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60"/>
  </bookViews>
  <sheets>
    <sheet name="Sheet1" sheetId="1" r:id="rId1"/>
  </sheets>
  <externalReferences>
    <externalReference r:id="rId3"/>
  </externalReferences>
  <calcPr calcId="144525"/>
  <pivotCaches>
    <pivotCache cacheId="0" r:id="rId2"/>
  </pivotCaches>
</workbook>
</file>

<file path=xl/sharedStrings.xml><?xml version="1.0" encoding="utf-8"?>
<sst xmlns="http://schemas.openxmlformats.org/spreadsheetml/2006/main" count="389" uniqueCount="389">
  <si>
    <t>place</t>
  </si>
  <si>
    <t>平均值项:lat</t>
  </si>
  <si>
    <t>平均值项:lng</t>
  </si>
  <si>
    <t>平均值项:per_meter</t>
  </si>
  <si>
    <t>安波路200弄</t>
  </si>
  <si>
    <t>安居花苑</t>
  </si>
  <si>
    <t>安图新村</t>
  </si>
  <si>
    <t>鞍山八村</t>
  </si>
  <si>
    <t>鞍山六村</t>
  </si>
  <si>
    <t>鞍山路215弄</t>
  </si>
  <si>
    <t>鞍山路310弄</t>
  </si>
  <si>
    <t>鞍山七村</t>
  </si>
  <si>
    <t>鞍山三村</t>
  </si>
  <si>
    <t>鞍山四村第二小区</t>
  </si>
  <si>
    <t>鞍山四村第三小区</t>
  </si>
  <si>
    <t>鞍山四村第一小区</t>
  </si>
  <si>
    <t>鞍山五村</t>
  </si>
  <si>
    <t>鞍山一村</t>
  </si>
  <si>
    <t>鞍山一村第三小区</t>
  </si>
  <si>
    <t>百兴花园</t>
  </si>
  <si>
    <t>宝地东花园</t>
  </si>
  <si>
    <t>宝钢又一村</t>
  </si>
  <si>
    <t>保辉香景园</t>
  </si>
  <si>
    <t>保利维拉家园</t>
  </si>
  <si>
    <t>保利香槟苑</t>
  </si>
  <si>
    <t>北茶园</t>
  </si>
  <si>
    <t>本溪路149弄</t>
  </si>
  <si>
    <t>本溪路165弄</t>
  </si>
  <si>
    <t>才茂公寓</t>
  </si>
  <si>
    <t>财大小区</t>
  </si>
  <si>
    <t>沧州路180弄</t>
  </si>
  <si>
    <t>昌大公寓</t>
  </si>
  <si>
    <t>城市方园</t>
  </si>
  <si>
    <t>城市丽园</t>
  </si>
  <si>
    <t>城市名园</t>
  </si>
  <si>
    <t>城市庭园</t>
  </si>
  <si>
    <t>赤峰路91-93号</t>
  </si>
  <si>
    <t>崇业小区</t>
  </si>
  <si>
    <t>创智坊(公寓)</t>
  </si>
  <si>
    <t>打虎大楼</t>
  </si>
  <si>
    <t>大居苑</t>
  </si>
  <si>
    <t>大连路1188弄</t>
  </si>
  <si>
    <t>大连西路26弄</t>
  </si>
  <si>
    <t>大连西路40弄</t>
  </si>
  <si>
    <t>大连西路4弄</t>
  </si>
  <si>
    <t>大运盛城</t>
  </si>
  <si>
    <t>大众花苑</t>
  </si>
  <si>
    <t>丹江新苑</t>
  </si>
  <si>
    <t>东方名城</t>
  </si>
  <si>
    <t>东森花园</t>
  </si>
  <si>
    <t>东上海中心</t>
  </si>
  <si>
    <t>东银茗苑</t>
  </si>
  <si>
    <t>飞虹公寓</t>
  </si>
  <si>
    <t>飞虹路723弄</t>
  </si>
  <si>
    <t>凤城二村</t>
  </si>
  <si>
    <t>凤城六村</t>
  </si>
  <si>
    <t>凤城路104弄</t>
  </si>
  <si>
    <t>凤城三村东区</t>
  </si>
  <si>
    <t>凤城三村西区</t>
  </si>
  <si>
    <t>凤城四村</t>
  </si>
  <si>
    <t>凤城五村</t>
  </si>
  <si>
    <t>凤城一村</t>
  </si>
  <si>
    <t>凤凰大楼</t>
  </si>
  <si>
    <t>福阳大厦</t>
  </si>
  <si>
    <t>抚顺路363弄</t>
  </si>
  <si>
    <t>富天苑</t>
  </si>
  <si>
    <t>工农二村</t>
  </si>
  <si>
    <t>工农三村</t>
  </si>
  <si>
    <t>工农四村五街坊</t>
  </si>
  <si>
    <t>工农新村小区</t>
  </si>
  <si>
    <t>公交新村</t>
  </si>
  <si>
    <t>公园3000黄兴花园</t>
  </si>
  <si>
    <t>广杭苑</t>
  </si>
  <si>
    <t>广远新村</t>
  </si>
  <si>
    <t>国定路700弄</t>
  </si>
  <si>
    <t>国富苑</t>
  </si>
  <si>
    <t>国和二村</t>
  </si>
  <si>
    <t>国和路1007号</t>
  </si>
  <si>
    <t>国和路605弄</t>
  </si>
  <si>
    <t>国和路610弄</t>
  </si>
  <si>
    <t>国和一村</t>
  </si>
  <si>
    <t>国和苑</t>
  </si>
  <si>
    <t>国年路65弄</t>
  </si>
  <si>
    <t>国顺路310弄</t>
  </si>
  <si>
    <t>国顺路375弄</t>
  </si>
  <si>
    <t>国顺路384号</t>
  </si>
  <si>
    <t>国顺路400弄</t>
  </si>
  <si>
    <t>国伟新苑</t>
  </si>
  <si>
    <t>海鸿公寓</t>
  </si>
  <si>
    <t>海鹏花苑</t>
  </si>
  <si>
    <t>海上硕和城</t>
  </si>
  <si>
    <t>海尚佳园</t>
  </si>
  <si>
    <t>海杨公寓</t>
  </si>
  <si>
    <t>涵碧景苑</t>
  </si>
  <si>
    <t>瀚杨苑</t>
  </si>
  <si>
    <t>合生江湾国际公寓</t>
  </si>
  <si>
    <t>和平花苑</t>
  </si>
  <si>
    <t>和平花苑一期</t>
  </si>
  <si>
    <t>河间路1077弄</t>
  </si>
  <si>
    <t>黑山小区</t>
  </si>
  <si>
    <t>恒联新天地花园</t>
  </si>
  <si>
    <t>恒阳花苑</t>
  </si>
  <si>
    <t>宏翔公寓</t>
  </si>
  <si>
    <t>华丰大楼</t>
  </si>
  <si>
    <t>华晖绿苑</t>
  </si>
  <si>
    <t>华润置地橡树湾</t>
  </si>
  <si>
    <t>华升公寓</t>
  </si>
  <si>
    <t>华升新苑</t>
  </si>
  <si>
    <t>欢乐小区</t>
  </si>
  <si>
    <t>浣纱六村</t>
  </si>
  <si>
    <t>浣纱三村</t>
  </si>
  <si>
    <t>浣纱四村</t>
  </si>
  <si>
    <t>浣纱五村</t>
  </si>
  <si>
    <t>黄兴路2020弄</t>
  </si>
  <si>
    <t>黄兴绿园</t>
  </si>
  <si>
    <t>汇丰苑</t>
  </si>
  <si>
    <t>汇元坊</t>
  </si>
  <si>
    <t>霍兰公寓</t>
  </si>
  <si>
    <t>吉浦小区</t>
  </si>
  <si>
    <t>济宁路479弄</t>
  </si>
  <si>
    <t>加州水郡</t>
  </si>
  <si>
    <t>佳龙花园</t>
  </si>
  <si>
    <t>佳木斯路110弄</t>
  </si>
  <si>
    <t>佳木斯路185弄</t>
  </si>
  <si>
    <t>佳泰花园</t>
  </si>
  <si>
    <t>嘉禄公寓</t>
  </si>
  <si>
    <t>建德国际公寓</t>
  </si>
  <si>
    <t>建发珑庭(公寓)</t>
  </si>
  <si>
    <t>建设新苑</t>
  </si>
  <si>
    <t>建新小区</t>
  </si>
  <si>
    <t>江浦路120号</t>
  </si>
  <si>
    <t>江浦路2009弄</t>
  </si>
  <si>
    <t>江湾翰林</t>
  </si>
  <si>
    <t>金鹏花园</t>
  </si>
  <si>
    <t>金信公寓</t>
  </si>
  <si>
    <t>锦丽斯公寓</t>
  </si>
  <si>
    <t>锦西路30弄</t>
  </si>
  <si>
    <t>靖宇东路25弄</t>
  </si>
  <si>
    <t>靖宇东路85弄</t>
  </si>
  <si>
    <t>靖宇家园</t>
  </si>
  <si>
    <t>靖宇南路5弄</t>
  </si>
  <si>
    <t>九龙仓玺园</t>
  </si>
  <si>
    <t>九州公寓</t>
  </si>
  <si>
    <t>九州花苑</t>
  </si>
  <si>
    <t>九州家园</t>
  </si>
  <si>
    <t>九州丽园</t>
  </si>
  <si>
    <t>开鲁二村</t>
  </si>
  <si>
    <t>开鲁六村</t>
  </si>
  <si>
    <t>开鲁路286弄</t>
  </si>
  <si>
    <t>开鲁路382弄</t>
  </si>
  <si>
    <t>开鲁三村</t>
  </si>
  <si>
    <t>开鲁四村</t>
  </si>
  <si>
    <t>开鲁五村</t>
  </si>
  <si>
    <t>开鲁一村</t>
  </si>
  <si>
    <t>控江东三村</t>
  </si>
  <si>
    <t>控江二村</t>
  </si>
  <si>
    <t>控江二村107弄小区</t>
  </si>
  <si>
    <t>控江六村</t>
  </si>
  <si>
    <t>控江路1197弄</t>
  </si>
  <si>
    <t>控江路1200弄</t>
  </si>
  <si>
    <t>控江路1203号</t>
  </si>
  <si>
    <t>控江路1209号</t>
  </si>
  <si>
    <t>控江路1455弄</t>
  </si>
  <si>
    <t>控江路1466号</t>
  </si>
  <si>
    <t>控江路1525弄</t>
  </si>
  <si>
    <t>控江路18弄</t>
  </si>
  <si>
    <t>控江路641号</t>
  </si>
  <si>
    <t>控江路645弄</t>
  </si>
  <si>
    <t>控江路680弄</t>
  </si>
  <si>
    <t>控江路888弄</t>
  </si>
  <si>
    <t>控江路896弄</t>
  </si>
  <si>
    <t>控江七村</t>
  </si>
  <si>
    <t>控江四村</t>
  </si>
  <si>
    <t>控江五村</t>
  </si>
  <si>
    <t>控江西三村</t>
  </si>
  <si>
    <t>控江小区</t>
  </si>
  <si>
    <t>控江新村</t>
  </si>
  <si>
    <t>控江一村</t>
  </si>
  <si>
    <t>昆明路1268弄</t>
  </si>
  <si>
    <t>莱茵半岛</t>
  </si>
  <si>
    <t>兰花新村</t>
  </si>
  <si>
    <t>联升大厦</t>
  </si>
  <si>
    <t>辽阳大楼</t>
  </si>
  <si>
    <t>辽源三村</t>
  </si>
  <si>
    <t>林绿家园</t>
  </si>
  <si>
    <t>龙江路130弄</t>
  </si>
  <si>
    <t>绿景家苑</t>
  </si>
  <si>
    <t>眉州路420弄</t>
  </si>
  <si>
    <t>眉州路515弄</t>
  </si>
  <si>
    <t>梅林小区</t>
  </si>
  <si>
    <t>密云小区</t>
  </si>
  <si>
    <t>民京路837弄</t>
  </si>
  <si>
    <t>民庆家园</t>
  </si>
  <si>
    <t>民星二村</t>
  </si>
  <si>
    <t>民星路330弄</t>
  </si>
  <si>
    <t>民星路350弄</t>
  </si>
  <si>
    <t>民星路406号</t>
  </si>
  <si>
    <t>民星路408弄</t>
  </si>
  <si>
    <t>民星路600弄</t>
  </si>
  <si>
    <t>民星一村</t>
  </si>
  <si>
    <t>民星住宅小区</t>
  </si>
  <si>
    <t>民治路12弄</t>
  </si>
  <si>
    <t>明德公寓</t>
  </si>
  <si>
    <t>明阳公寓</t>
  </si>
  <si>
    <t>明园村小区</t>
  </si>
  <si>
    <t>明园大楼</t>
  </si>
  <si>
    <t>明园公寓</t>
  </si>
  <si>
    <t>南茶园</t>
  </si>
  <si>
    <t>内江二村</t>
  </si>
  <si>
    <t>内江路374弄</t>
  </si>
  <si>
    <t>内江路384弄</t>
  </si>
  <si>
    <t>宁武路497号</t>
  </si>
  <si>
    <t>宁武小区</t>
  </si>
  <si>
    <t>欧洲凯城园</t>
  </si>
  <si>
    <t>平凉路1115弄</t>
  </si>
  <si>
    <t>平凉路848号</t>
  </si>
  <si>
    <t>平盛苑</t>
  </si>
  <si>
    <t>浦罡小区</t>
  </si>
  <si>
    <t>浦江风景苑</t>
  </si>
  <si>
    <t>汽车公寓小区</t>
  </si>
  <si>
    <t>秦家弄小区</t>
  </si>
  <si>
    <t>全家福家园</t>
  </si>
  <si>
    <t>仁德苑</t>
  </si>
  <si>
    <t>仁恒怡庭</t>
  </si>
  <si>
    <t>荣丰花园</t>
  </si>
  <si>
    <t>润地华庭</t>
  </si>
  <si>
    <t>三峰大厦</t>
  </si>
  <si>
    <t>三门路358弄</t>
  </si>
  <si>
    <t>三门路510弄</t>
  </si>
  <si>
    <t>三湘七星府邸</t>
  </si>
  <si>
    <t>三湘世纪花城</t>
  </si>
  <si>
    <t>三湘世纪花城三期</t>
  </si>
  <si>
    <t>上海大花园</t>
  </si>
  <si>
    <t>上焊大楼</t>
  </si>
  <si>
    <t>上和园一期</t>
  </si>
  <si>
    <t>尚浦名邸</t>
  </si>
  <si>
    <t>申润江涛苑</t>
  </si>
  <si>
    <t>申通公寓</t>
  </si>
  <si>
    <t>沈家桥小区</t>
  </si>
  <si>
    <t>圣骊河滨苑</t>
  </si>
  <si>
    <t>圣骊名苑</t>
  </si>
  <si>
    <t>盛世豪园(二期)</t>
  </si>
  <si>
    <t>盛世豪园(一期)</t>
  </si>
  <si>
    <t>时运苑</t>
  </si>
  <si>
    <t>世和园</t>
  </si>
  <si>
    <t>世界路117弄</t>
  </si>
  <si>
    <t>市光二村</t>
  </si>
  <si>
    <t>市光三村</t>
  </si>
  <si>
    <t>市光四村</t>
  </si>
  <si>
    <t>市光一村</t>
  </si>
  <si>
    <t>市京一村</t>
  </si>
  <si>
    <t>舒兰公寓</t>
  </si>
  <si>
    <t>双花公寓</t>
  </si>
  <si>
    <t>双辽路155弄</t>
  </si>
  <si>
    <t>双辽路200弄</t>
  </si>
  <si>
    <t>双辽新村</t>
  </si>
  <si>
    <t>双辽支路70弄</t>
  </si>
  <si>
    <t>双阳路101弄</t>
  </si>
  <si>
    <t>双阳路50弄</t>
  </si>
  <si>
    <t>双阳路604弄</t>
  </si>
  <si>
    <t>双阳一村</t>
  </si>
  <si>
    <t>水电新村</t>
  </si>
  <si>
    <t>水月坊</t>
  </si>
  <si>
    <t>四平路2065弄</t>
  </si>
  <si>
    <t>四平路2100弄</t>
  </si>
  <si>
    <t>松花江路105号</t>
  </si>
  <si>
    <t>松花江路95弄</t>
  </si>
  <si>
    <t>松花一村</t>
  </si>
  <si>
    <t>松益公寓</t>
  </si>
  <si>
    <t>苏家屯路29弄</t>
  </si>
  <si>
    <t>台益公寓</t>
  </si>
  <si>
    <t>泰宝华庭(公寓)</t>
  </si>
  <si>
    <t>泰鸿新苑</t>
  </si>
  <si>
    <t>泰鸿苑</t>
  </si>
  <si>
    <t>唐山路1380弄</t>
  </si>
  <si>
    <t>铁岭路10弄</t>
  </si>
  <si>
    <t>铁岭路50弄</t>
  </si>
  <si>
    <t>铁路新村(杨浦)</t>
  </si>
  <si>
    <t>同济北苑</t>
  </si>
  <si>
    <t>同济绿园</t>
  </si>
  <si>
    <t>同济新村</t>
  </si>
  <si>
    <t>图们小区</t>
  </si>
  <si>
    <t>图们新苑</t>
  </si>
  <si>
    <t>万昌大厦</t>
  </si>
  <si>
    <t>万登花苑</t>
  </si>
  <si>
    <t>万汇公寓</t>
  </si>
  <si>
    <t>万佳苑</t>
  </si>
  <si>
    <t>望春都市家园</t>
  </si>
  <si>
    <t>文化花园明珠苑</t>
  </si>
  <si>
    <t>文化花园清华苑</t>
  </si>
  <si>
    <t>文化花园香榭丽苑</t>
  </si>
  <si>
    <t>文化佳园</t>
  </si>
  <si>
    <t>文化名园</t>
  </si>
  <si>
    <t>吴家浜小区</t>
  </si>
  <si>
    <t>现代星洲城</t>
  </si>
  <si>
    <t>香阁丽苑</t>
  </si>
  <si>
    <t>翔顺公寓</t>
  </si>
  <si>
    <t>翔殷路491弄</t>
  </si>
  <si>
    <t>翔殷路765号</t>
  </si>
  <si>
    <t>翔殷路767号</t>
  </si>
  <si>
    <t>翔殷路773号</t>
  </si>
  <si>
    <t>翔殷路825号</t>
  </si>
  <si>
    <t>翔殷三村</t>
  </si>
  <si>
    <t>翔殷心秀</t>
  </si>
  <si>
    <t>新江湾城雍景苑</t>
  </si>
  <si>
    <t>新江湾时代花园</t>
  </si>
  <si>
    <t>新中源大楼</t>
  </si>
  <si>
    <t>鑫隆公寓</t>
  </si>
  <si>
    <t>星惠佳苑</t>
  </si>
  <si>
    <t>幸福村小区</t>
  </si>
  <si>
    <t>幸福公寓</t>
  </si>
  <si>
    <t>许昌路1350弄</t>
  </si>
  <si>
    <t>许昌路1432号</t>
  </si>
  <si>
    <t>许昌路570弄</t>
  </si>
  <si>
    <t>延吉东路115弄</t>
  </si>
  <si>
    <t>延吉东路130弄</t>
  </si>
  <si>
    <t>延吉东路131弄</t>
  </si>
  <si>
    <t>延吉东路137弄</t>
  </si>
  <si>
    <t>延吉东路82弄</t>
  </si>
  <si>
    <t>延吉二村</t>
  </si>
  <si>
    <t>延吉六村</t>
  </si>
  <si>
    <t>延吉七村</t>
  </si>
  <si>
    <t>延吉三村</t>
  </si>
  <si>
    <t>延吉四村</t>
  </si>
  <si>
    <t>延吉五村</t>
  </si>
  <si>
    <t>延吉一村</t>
  </si>
  <si>
    <t>延吉中路117弄</t>
  </si>
  <si>
    <t>扬州路539号</t>
  </si>
  <si>
    <t>阳明新城</t>
  </si>
  <si>
    <t>阳阳公寓</t>
  </si>
  <si>
    <t>杨浦欣园西区</t>
  </si>
  <si>
    <t>耀浦苑</t>
  </si>
  <si>
    <t>椰泰公寓</t>
  </si>
  <si>
    <t>冶金公寓</t>
  </si>
  <si>
    <t>伊东苑</t>
  </si>
  <si>
    <t>伊格尔公寓</t>
  </si>
  <si>
    <t>怡佳苑</t>
  </si>
  <si>
    <t>益晖新苑</t>
  </si>
  <si>
    <t>益民小区</t>
  </si>
  <si>
    <t>殷行路310弄</t>
  </si>
  <si>
    <t>殷行路430弄</t>
  </si>
  <si>
    <t>殷行路451弄</t>
  </si>
  <si>
    <t>殷行路470弄</t>
  </si>
  <si>
    <t>殷行路571弄</t>
  </si>
  <si>
    <t>殷行一、二村</t>
  </si>
  <si>
    <t>银龙新村</t>
  </si>
  <si>
    <t>银鹿大厦</t>
  </si>
  <si>
    <t>引翔港小区</t>
  </si>
  <si>
    <t>英达苑</t>
  </si>
  <si>
    <t>营口大厦</t>
  </si>
  <si>
    <t>永吉路97弄</t>
  </si>
  <si>
    <t>永久公寓</t>
  </si>
  <si>
    <t>韵都城</t>
  </si>
  <si>
    <t>张家浜小区</t>
  </si>
  <si>
    <t>彰武大楼</t>
  </si>
  <si>
    <t>彰武路120弄</t>
  </si>
  <si>
    <t>长白路166号</t>
  </si>
  <si>
    <t>长白三村</t>
  </si>
  <si>
    <t>长白新城</t>
  </si>
  <si>
    <t>长海二村</t>
  </si>
  <si>
    <t>长海路137弄</t>
  </si>
  <si>
    <t>长海三村</t>
  </si>
  <si>
    <t>长海一村</t>
  </si>
  <si>
    <t>长华绿苑</t>
  </si>
  <si>
    <t>长隆住宅小区</t>
  </si>
  <si>
    <t>长眉小区</t>
  </si>
  <si>
    <t>长阳路1900弄</t>
  </si>
  <si>
    <t>长阳新苑</t>
  </si>
  <si>
    <t>政立路545弄</t>
  </si>
  <si>
    <t>政立路830弄</t>
  </si>
  <si>
    <t>政立小区</t>
  </si>
  <si>
    <t>政立苑</t>
  </si>
  <si>
    <t>政民花苑</t>
  </si>
  <si>
    <t>政民路230弄</t>
  </si>
  <si>
    <t>政通路285弄</t>
  </si>
  <si>
    <t>政通路305弄</t>
  </si>
  <si>
    <t>中环和乐苑</t>
  </si>
  <si>
    <t>中环和润苑</t>
  </si>
  <si>
    <t>中通雅苑</t>
  </si>
  <si>
    <t>中轩丽苑</t>
  </si>
  <si>
    <t>中业大楼</t>
  </si>
  <si>
    <t>中原路34弄</t>
  </si>
  <si>
    <t>中原路99弄</t>
  </si>
  <si>
    <t>众和金融大厦</t>
  </si>
  <si>
    <t>周家嘴路3340号</t>
  </si>
  <si>
    <t>珠江香樟南园</t>
  </si>
  <si>
    <t>珠江香樟园</t>
  </si>
  <si>
    <t>(空白)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</si>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</sst>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7" borderId="7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angpu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angpu"/>
    </sheetNames>
    <sheetDataSet>
      <sheetData sheetId="0">
        <row r="1">
          <cell r="A1" t="str">
            <v>place</v>
          </cell>
          <cell r="B1" t="str">
            <v>title</v>
          </cell>
          <cell r="C1" t="str">
            <v>msg</v>
          </cell>
          <cell r="D1" t="str">
            <v>price</v>
          </cell>
          <cell r="E1" t="str">
            <v>per_meter</v>
          </cell>
          <cell r="F1" t="str">
            <v>year</v>
          </cell>
          <cell r="G1" t="str">
            <v>area</v>
          </cell>
          <cell r="H1" t="str">
            <v>age</v>
          </cell>
          <cell r="I1" t="str">
            <v>lat</v>
          </cell>
          <cell r="J1" t="str">
            <v>lng</v>
          </cell>
        </row>
        <row r="2">
          <cell r="A2" t="str">
            <v>万佳苑</v>
          </cell>
          <cell r="B2" t="str">
            <v>满五且名下就这一套。 婚房装修 不靠马路 位置佳</v>
          </cell>
          <cell r="C2" t="str">
            <v>高楼层 (共6层) | 1998年建 | 2室1厅 | 78.43平米 | 南</v>
          </cell>
          <cell r="D2">
            <v>658</v>
          </cell>
          <cell r="E2">
            <v>83897</v>
          </cell>
          <cell r="F2">
            <v>1998</v>
          </cell>
          <cell r="G2">
            <v>78.43</v>
          </cell>
          <cell r="H2">
            <v>24</v>
          </cell>
          <cell r="I2">
            <v>31.3008160831177</v>
          </cell>
          <cell r="J2">
            <v>121.543349998384</v>
          </cell>
        </row>
        <row r="3">
          <cell r="A3" t="str">
            <v>万昌大厦</v>
          </cell>
          <cell r="B3" t="str">
            <v>万昌大厦 两梯四户 电梯高区 视野开阔 满五年</v>
          </cell>
          <cell r="C3" t="str">
            <v>高楼层 (共19层) | 1998年建 | 2室2厅 | 112.38平米 | 南</v>
          </cell>
          <cell r="D3">
            <v>750</v>
          </cell>
          <cell r="E3">
            <v>66738</v>
          </cell>
          <cell r="F3">
            <v>1998</v>
          </cell>
          <cell r="G3">
            <v>112.38</v>
          </cell>
          <cell r="H3">
            <v>24</v>
          </cell>
          <cell r="I3">
            <v>31.2896359958681</v>
          </cell>
          <cell r="J3">
            <v>121.536977688587</v>
          </cell>
        </row>
        <row r="4">
          <cell r="A4" t="str">
            <v>万昌大厦</v>
          </cell>
          <cell r="B4" t="str">
            <v>《两房一厅》《商圈围绕》《近地铁》《采光通风好》</v>
          </cell>
          <cell r="C4" t="str">
            <v>中楼层 (共19层) | 1998年建 | 2室1厅 | 112.38平米 | 南</v>
          </cell>
          <cell r="D4">
            <v>790</v>
          </cell>
          <cell r="E4">
            <v>70298</v>
          </cell>
          <cell r="F4">
            <v>1998</v>
          </cell>
          <cell r="G4">
            <v>112.38</v>
          </cell>
          <cell r="H4">
            <v>24</v>
          </cell>
          <cell r="I4">
            <v>31.2896359958681</v>
          </cell>
          <cell r="J4">
            <v>121.536977688587</v>
          </cell>
        </row>
        <row r="5">
          <cell r="A5" t="str">
            <v>万汇公寓</v>
          </cell>
          <cell r="B5" t="str">
            <v>内环内，中间楼层近地铁，交通方便配套齐全</v>
          </cell>
          <cell r="C5" t="str">
            <v>中楼层 (共7层) | 1998年建 | 2室1厅 | 91平米 | 南</v>
          </cell>
          <cell r="D5">
            <v>745</v>
          </cell>
          <cell r="E5">
            <v>81869</v>
          </cell>
          <cell r="F5">
            <v>1998</v>
          </cell>
          <cell r="G5">
            <v>91</v>
          </cell>
          <cell r="H5">
            <v>24</v>
          </cell>
          <cell r="I5">
            <v>31.2695030937344</v>
          </cell>
          <cell r="J5">
            <v>121.542674203148</v>
          </cell>
        </row>
        <row r="6">
          <cell r="A6" t="str">
            <v>万汇公寓</v>
          </cell>
          <cell r="B6" t="str">
            <v>内环内，全明大三房，通透格局，小区闹中取静</v>
          </cell>
          <cell r="C6" t="str">
            <v>低楼层 (共7层) | 1998年建 | 3室2厅 | 119.95平米 | 南</v>
          </cell>
          <cell r="D6">
            <v>890</v>
          </cell>
          <cell r="E6">
            <v>74198</v>
          </cell>
          <cell r="F6">
            <v>1998</v>
          </cell>
          <cell r="G6">
            <v>119.95</v>
          </cell>
          <cell r="H6">
            <v>24</v>
          </cell>
          <cell r="I6">
            <v>31.2695030937344</v>
          </cell>
          <cell r="J6">
            <v>121.542674203148</v>
          </cell>
        </row>
        <row r="7">
          <cell r="A7" t="str">
            <v>万登花苑</v>
          </cell>
          <cell r="B7" t="str">
            <v>地铁口公园边，内环内滨江板块，可看三件套.</v>
          </cell>
          <cell r="C7" t="str">
            <v>中楼层 (共5层) | 1997年建 | 2室1厅 | 98.65平米 | 南</v>
          </cell>
          <cell r="D7">
            <v>885</v>
          </cell>
          <cell r="E7">
            <v>89712</v>
          </cell>
          <cell r="F7">
            <v>1997</v>
          </cell>
          <cell r="G7">
            <v>98.65</v>
          </cell>
          <cell r="H7">
            <v>25</v>
          </cell>
          <cell r="I7">
            <v>31.2683416198674</v>
          </cell>
          <cell r="J7">
            <v>121.532259698219</v>
          </cell>
        </row>
        <row r="8">
          <cell r="A8" t="str">
            <v>万登花苑</v>
          </cell>
          <cell r="B8" t="str">
            <v>内环内鲜有复式，二手买进，税费低</v>
          </cell>
          <cell r="C8" t="str">
            <v>高楼层 (共5层) | 1997年建 | 4室2厅 | 143平米 | 南</v>
          </cell>
          <cell r="D8">
            <v>1160</v>
          </cell>
          <cell r="E8">
            <v>81119</v>
          </cell>
          <cell r="F8">
            <v>1997</v>
          </cell>
          <cell r="G8">
            <v>143</v>
          </cell>
          <cell r="H8">
            <v>25</v>
          </cell>
          <cell r="I8">
            <v>31.2683416198674</v>
          </cell>
          <cell r="J8">
            <v>121.532259698219</v>
          </cell>
        </row>
        <row r="9">
          <cell r="A9" t="str">
            <v>三峰大厦</v>
          </cell>
          <cell r="B9" t="str">
            <v>（紫荆，君欣时代假日百货，旭辉）更拥有AAA景观公园</v>
          </cell>
          <cell r="C9" t="str">
            <v>低楼层 (共31层) | 1991年建 | 2室2厅 | 93.99平米 | 南</v>
          </cell>
          <cell r="D9">
            <v>550</v>
          </cell>
          <cell r="E9">
            <v>58517</v>
          </cell>
          <cell r="F9">
            <v>1991</v>
          </cell>
          <cell r="G9">
            <v>93.99</v>
          </cell>
          <cell r="H9">
            <v>31</v>
          </cell>
          <cell r="I9">
            <v>31.2788981394869</v>
          </cell>
          <cell r="J9">
            <v>121.51927109885</v>
          </cell>
        </row>
        <row r="10">
          <cell r="A10" t="str">
            <v>三湘七星府邸</v>
          </cell>
          <cell r="B10" t="str">
            <v>洋房大平层，业主诚意到价可签，精装修，18、10号线旁</v>
          </cell>
          <cell r="C10" t="str">
            <v>中楼层 (共7层) | 2013年建 | 4室2厅 | 265.63平米 | 南</v>
          </cell>
          <cell r="D10">
            <v>2750</v>
          </cell>
          <cell r="E10">
            <v>103528</v>
          </cell>
          <cell r="F10">
            <v>2013</v>
          </cell>
          <cell r="G10">
            <v>265.63</v>
          </cell>
          <cell r="H10">
            <v>9</v>
          </cell>
          <cell r="I10">
            <v>31.3250963444395</v>
          </cell>
          <cell r="J10">
            <v>121.503992269583</v>
          </cell>
        </row>
        <row r="11">
          <cell r="A11" t="str">
            <v>三湘世纪花城</v>
          </cell>
          <cell r="B11" t="str">
            <v>人车分流，花园式住宅，精装两年，原始两房两卫，诚意</v>
          </cell>
          <cell r="C11" t="str">
            <v>低楼层 (共11层) | 2002年建 | 3室2厅 | 113平米 | 南 北</v>
          </cell>
          <cell r="D11">
            <v>970</v>
          </cell>
          <cell r="E11">
            <v>85841</v>
          </cell>
          <cell r="F11">
            <v>2002</v>
          </cell>
          <cell r="G11">
            <v>113</v>
          </cell>
          <cell r="H11">
            <v>20</v>
          </cell>
          <cell r="I11">
            <v>31.3056531107878</v>
          </cell>
          <cell r="J11">
            <v>121.49663577627</v>
          </cell>
        </row>
        <row r="12">
          <cell r="A12" t="str">
            <v>三湘世纪花城</v>
          </cell>
          <cell r="B12" t="str">
            <v>人车分流，花园式住宅，精装两年，原始两房两卫，诚意</v>
          </cell>
          <cell r="C12" t="str">
            <v>低楼层 (共11层) | 2002年建 | 3室2厅 | 113平米 | 南 北</v>
          </cell>
          <cell r="D12">
            <v>970</v>
          </cell>
          <cell r="E12">
            <v>85841</v>
          </cell>
          <cell r="F12">
            <v>2002</v>
          </cell>
          <cell r="G12">
            <v>113</v>
          </cell>
          <cell r="H12">
            <v>20</v>
          </cell>
          <cell r="I12">
            <v>31.3056531107878</v>
          </cell>
          <cell r="J12">
            <v>121.49663577627</v>
          </cell>
        </row>
        <row r="13">
          <cell r="A13" t="str">
            <v>三湘世纪花城</v>
          </cell>
          <cell r="B13" t="str">
            <v>人车分流，51%绿化，公园式社区，电梯三房朝南，中区</v>
          </cell>
          <cell r="C13" t="str">
            <v>中楼层 (共11层) | 2002年建 | 3室2厅 | 135.67平米 | 南</v>
          </cell>
          <cell r="D13">
            <v>1221</v>
          </cell>
          <cell r="E13">
            <v>89998</v>
          </cell>
          <cell r="F13">
            <v>2002</v>
          </cell>
          <cell r="G13">
            <v>135.67</v>
          </cell>
          <cell r="H13">
            <v>20</v>
          </cell>
          <cell r="I13">
            <v>31.3056531107878</v>
          </cell>
          <cell r="J13">
            <v>121.49663577627</v>
          </cell>
        </row>
        <row r="14">
          <cell r="A14" t="str">
            <v>三湘世纪花城三期</v>
          </cell>
          <cell r="B14" t="str">
            <v>五角场 江湾镇 18号线财大站 好三房 位置佳楼层好</v>
          </cell>
          <cell r="C14" t="str">
            <v>中楼层 (共12层) | 2003年建 | 3室2厅 | 134.13平米 | 南</v>
          </cell>
          <cell r="D14">
            <v>1260</v>
          </cell>
          <cell r="E14">
            <v>93939</v>
          </cell>
          <cell r="F14">
            <v>2003</v>
          </cell>
          <cell r="G14">
            <v>134.13</v>
          </cell>
          <cell r="H14">
            <v>19</v>
          </cell>
          <cell r="I14">
            <v>31.3063783193498</v>
          </cell>
          <cell r="J14">
            <v>121.497805459875</v>
          </cell>
        </row>
        <row r="15">
          <cell r="A15" t="str">
            <v>三门路358弄</v>
          </cell>
          <cell r="B15" t="str">
            <v>五角场 低楼层带天井；随时可看，18号线地铁</v>
          </cell>
          <cell r="C15" t="str">
            <v>低楼层 (共7层) | 1995年建 | 1室1厅 | 42.01平米 | 南</v>
          </cell>
          <cell r="D15">
            <v>282</v>
          </cell>
          <cell r="E15">
            <v>67127</v>
          </cell>
          <cell r="F15">
            <v>1995</v>
          </cell>
          <cell r="G15">
            <v>42.01</v>
          </cell>
          <cell r="H15">
            <v>27</v>
          </cell>
          <cell r="I15">
            <v>31.3169780467797</v>
          </cell>
          <cell r="J15">
            <v>121.499199540196</v>
          </cell>
        </row>
        <row r="16">
          <cell r="A16" t="str">
            <v>三门路358弄</v>
          </cell>
          <cell r="B16" t="str">
            <v>店长推荐，五角场街道，满五，19年精装</v>
          </cell>
          <cell r="C16" t="str">
            <v>中楼层 (共7层) | 1995年建 | 1室1厅 | 43.24平米 | 南</v>
          </cell>
          <cell r="D16">
            <v>290</v>
          </cell>
          <cell r="E16">
            <v>67068</v>
          </cell>
          <cell r="F16">
            <v>1995</v>
          </cell>
          <cell r="G16">
            <v>43.24</v>
          </cell>
          <cell r="H16">
            <v>27</v>
          </cell>
          <cell r="I16">
            <v>31.3169780467797</v>
          </cell>
          <cell r="J16">
            <v>121.499199540196</v>
          </cell>
        </row>
        <row r="17">
          <cell r="A17" t="str">
            <v>三门路358弄</v>
          </cell>
          <cell r="B17" t="str">
            <v>精装修 5年结婚装修 视野好 出行方便 生活便利</v>
          </cell>
          <cell r="C17" t="str">
            <v>低楼层 (共7层) | 1995年建 | 1室1厅 | 44平米 | 南</v>
          </cell>
          <cell r="D17">
            <v>270</v>
          </cell>
          <cell r="E17">
            <v>61364</v>
          </cell>
          <cell r="F17">
            <v>1995</v>
          </cell>
          <cell r="G17">
            <v>44</v>
          </cell>
          <cell r="H17">
            <v>27</v>
          </cell>
          <cell r="I17">
            <v>31.3169780467797</v>
          </cell>
          <cell r="J17">
            <v>121.499199540196</v>
          </cell>
        </row>
        <row r="18">
          <cell r="A18" t="str">
            <v>三门路358弄</v>
          </cell>
          <cell r="B18" t="str">
            <v>店长推荐，五角场街道，满五，19年精装</v>
          </cell>
          <cell r="C18" t="str">
            <v>中楼层 (共7层) | 1995年建 | 1室1厅 | 43.24平米 | 南</v>
          </cell>
          <cell r="D18">
            <v>290</v>
          </cell>
          <cell r="E18">
            <v>67068</v>
          </cell>
          <cell r="F18">
            <v>1995</v>
          </cell>
          <cell r="G18">
            <v>43.24</v>
          </cell>
          <cell r="H18">
            <v>27</v>
          </cell>
          <cell r="I18">
            <v>31.3169780467797</v>
          </cell>
          <cell r="J18">
            <v>121.499199540196</v>
          </cell>
        </row>
        <row r="19">
          <cell r="A19" t="str">
            <v>三门路358弄</v>
          </cell>
          <cell r="B19" t="str">
            <v>五角场 低楼层带天井；随时可看，18号线地铁</v>
          </cell>
          <cell r="C19" t="str">
            <v>低楼层 (共7层) | 1995年建 | 1室1厅 | 42.01平米 | 南</v>
          </cell>
          <cell r="D19">
            <v>282</v>
          </cell>
          <cell r="E19">
            <v>67127</v>
          </cell>
          <cell r="F19">
            <v>1995</v>
          </cell>
          <cell r="G19">
            <v>42.01</v>
          </cell>
          <cell r="H19">
            <v>27</v>
          </cell>
          <cell r="I19">
            <v>31.3169780467797</v>
          </cell>
          <cell r="J19">
            <v>121.499199540196</v>
          </cell>
        </row>
        <row r="20">
          <cell r="A20" t="str">
            <v>三门路358弄</v>
          </cell>
          <cell r="B20" t="str">
            <v>三门路358弄 2室1厅 南 北</v>
          </cell>
          <cell r="C20" t="str">
            <v>高楼层 (共6层) | 1999年建 | 2室1厅 | 68.1平米 | 南 北</v>
          </cell>
          <cell r="D20">
            <v>458</v>
          </cell>
          <cell r="E20">
            <v>67255</v>
          </cell>
          <cell r="F20">
            <v>1999</v>
          </cell>
          <cell r="G20">
            <v>68.1</v>
          </cell>
          <cell r="H20">
            <v>23</v>
          </cell>
          <cell r="I20">
            <v>31.3169780467797</v>
          </cell>
          <cell r="J20">
            <v>121.499199540196</v>
          </cell>
        </row>
        <row r="21">
          <cell r="A21" t="str">
            <v>三门路358弄</v>
          </cell>
          <cell r="B21" t="str">
            <v>满5年，税费少；全明户型；五角场街道；18号线地铁</v>
          </cell>
          <cell r="C21" t="str">
            <v>高楼层 (共7层) | 1995年建 | 1室1厅 | 42.1平米 | 南</v>
          </cell>
          <cell r="D21">
            <v>280</v>
          </cell>
          <cell r="E21">
            <v>66509</v>
          </cell>
          <cell r="F21">
            <v>1995</v>
          </cell>
          <cell r="G21">
            <v>42.1</v>
          </cell>
          <cell r="H21">
            <v>27</v>
          </cell>
          <cell r="I21">
            <v>31.3169780467797</v>
          </cell>
          <cell r="J21">
            <v>121.499199540196</v>
          </cell>
        </row>
        <row r="22">
          <cell r="A22" t="str">
            <v>三门路358弄</v>
          </cell>
          <cell r="B22" t="str">
            <v>精装修 5年结婚装修 视野好 出行方便 生活便利</v>
          </cell>
          <cell r="C22" t="str">
            <v>低楼层 (共7层) | 1995年建 | 1室1厅 | 44平米 | 南</v>
          </cell>
          <cell r="D22">
            <v>270</v>
          </cell>
          <cell r="E22">
            <v>61364</v>
          </cell>
          <cell r="F22">
            <v>1995</v>
          </cell>
          <cell r="G22">
            <v>44</v>
          </cell>
          <cell r="H22">
            <v>27</v>
          </cell>
          <cell r="I22">
            <v>31.3169780467797</v>
          </cell>
          <cell r="J22">
            <v>121.499199540196</v>
          </cell>
        </row>
        <row r="23">
          <cell r="A23" t="str">
            <v>三门路358弄</v>
          </cell>
          <cell r="B23" t="str">
            <v>5年的精装修，满五年且家庭名下只有一套，中间楼层</v>
          </cell>
          <cell r="C23" t="str">
            <v>低楼层 (共7层) | 1995年建 | 2室1厅 | 54.81平米 | 南</v>
          </cell>
          <cell r="D23">
            <v>368</v>
          </cell>
          <cell r="E23">
            <v>67142</v>
          </cell>
          <cell r="F23">
            <v>1995</v>
          </cell>
          <cell r="G23">
            <v>54.81</v>
          </cell>
          <cell r="H23">
            <v>27</v>
          </cell>
          <cell r="I23">
            <v>31.3169780467797</v>
          </cell>
          <cell r="J23">
            <v>121.499199540196</v>
          </cell>
        </row>
        <row r="24">
          <cell r="A24" t="str">
            <v>三门路358弄</v>
          </cell>
          <cell r="B24" t="str">
            <v>五角场街道；18号线； 满五年，税费少。</v>
          </cell>
          <cell r="C24" t="str">
            <v>高楼层 (共7层) | 1995年建 | 1室1厅 | 41.76平米 | 南</v>
          </cell>
          <cell r="D24">
            <v>266</v>
          </cell>
          <cell r="E24">
            <v>63698</v>
          </cell>
          <cell r="F24">
            <v>1995</v>
          </cell>
          <cell r="G24">
            <v>41.76</v>
          </cell>
          <cell r="H24">
            <v>27</v>
          </cell>
          <cell r="I24">
            <v>31.3169780467797</v>
          </cell>
          <cell r="J24">
            <v>121.499199540196</v>
          </cell>
        </row>
        <row r="25">
          <cell r="A25" t="str">
            <v>三门路510弄</v>
          </cell>
          <cell r="B25" t="str">
            <v>满五年，税费少，双地铁，生活便利，诚意出售</v>
          </cell>
          <cell r="C25" t="str">
            <v>高楼层 (共7层) | 1995年建 | 1室1厅 | 49.79平米 | 南</v>
          </cell>
          <cell r="D25">
            <v>300</v>
          </cell>
          <cell r="E25">
            <v>60254</v>
          </cell>
          <cell r="F25">
            <v>1995</v>
          </cell>
          <cell r="G25">
            <v>49.79</v>
          </cell>
          <cell r="H25">
            <v>27</v>
          </cell>
          <cell r="I25">
            <v>31.317066894012</v>
          </cell>
          <cell r="J25">
            <v>121.497130203623</v>
          </cell>
        </row>
        <row r="26">
          <cell r="A26" t="str">
            <v>三门路510弄</v>
          </cell>
          <cell r="B26" t="str">
            <v>满五年，税费少，双地铁，生活便利，诚意出售</v>
          </cell>
          <cell r="C26" t="str">
            <v>高楼层 (共7层) | 1995年建 | 1室1厅 | 49.79平米 | 南</v>
          </cell>
          <cell r="D26">
            <v>300</v>
          </cell>
          <cell r="E26">
            <v>60254</v>
          </cell>
          <cell r="F26">
            <v>1995</v>
          </cell>
          <cell r="G26">
            <v>49.79</v>
          </cell>
          <cell r="H26">
            <v>27</v>
          </cell>
          <cell r="I26">
            <v>31.317066894012</v>
          </cell>
          <cell r="J26">
            <v>121.497130203623</v>
          </cell>
        </row>
        <row r="27">
          <cell r="A27" t="str">
            <v>三门路510弄</v>
          </cell>
          <cell r="B27" t="str">
            <v>三门路510弄，采光无遮挡，不靠马路，不临街，税费少</v>
          </cell>
          <cell r="C27" t="str">
            <v>高楼层 (共6层) | 1991年建 | 1室1厅 | 45.75平米 | 南</v>
          </cell>
          <cell r="D27">
            <v>285</v>
          </cell>
          <cell r="E27">
            <v>62296</v>
          </cell>
          <cell r="F27">
            <v>1991</v>
          </cell>
          <cell r="G27">
            <v>45.75</v>
          </cell>
          <cell r="H27">
            <v>31</v>
          </cell>
          <cell r="I27">
            <v>31.317066894012</v>
          </cell>
          <cell r="J27">
            <v>121.497130203623</v>
          </cell>
        </row>
        <row r="28">
          <cell r="A28" t="str">
            <v>三门路510弄</v>
          </cell>
          <cell r="B28" t="str">
            <v>楼层好+位置好+满五税少+诚意出售+看房方便</v>
          </cell>
          <cell r="C28" t="str">
            <v>中楼层 (共6层) | 1993年建 | 1室1厅 | 46平米 | 南 北</v>
          </cell>
          <cell r="D28">
            <v>291</v>
          </cell>
          <cell r="E28">
            <v>63261</v>
          </cell>
          <cell r="F28">
            <v>1993</v>
          </cell>
          <cell r="G28">
            <v>46</v>
          </cell>
          <cell r="H28">
            <v>29</v>
          </cell>
          <cell r="I28">
            <v>31.317066894012</v>
          </cell>
          <cell r="J28">
            <v>121.497130203623</v>
          </cell>
        </row>
        <row r="29">
          <cell r="A29" t="str">
            <v>三门路510弄</v>
          </cell>
          <cell r="B29" t="str">
            <v>五角场+中间楼层+诚心出售+全明户型+诚心出售+有钥匙</v>
          </cell>
          <cell r="C29" t="str">
            <v>中楼层 (共7层) | 1995年建 | 1室1厅 | 49.38平米 | 南</v>
          </cell>
          <cell r="D29">
            <v>320</v>
          </cell>
          <cell r="E29">
            <v>64804</v>
          </cell>
          <cell r="F29">
            <v>1995</v>
          </cell>
          <cell r="G29">
            <v>49.38</v>
          </cell>
          <cell r="H29">
            <v>27</v>
          </cell>
          <cell r="I29">
            <v>31.317066894012</v>
          </cell>
          <cell r="J29">
            <v>121.497130203623</v>
          </cell>
        </row>
        <row r="30">
          <cell r="A30" t="str">
            <v>三门路510弄</v>
          </cell>
          <cell r="B30" t="str">
            <v>店长推荐，精装修，楼层好，采光好</v>
          </cell>
          <cell r="C30" t="str">
            <v>低楼层 (共7层) | 1995年建 | 1室1厅 | 49.79平米 | 南</v>
          </cell>
          <cell r="D30">
            <v>315</v>
          </cell>
          <cell r="E30">
            <v>63266</v>
          </cell>
          <cell r="F30">
            <v>1995</v>
          </cell>
          <cell r="G30">
            <v>49.79</v>
          </cell>
          <cell r="H30">
            <v>27</v>
          </cell>
          <cell r="I30">
            <v>31.317066894012</v>
          </cell>
          <cell r="J30">
            <v>121.497130203623</v>
          </cell>
        </row>
        <row r="31">
          <cell r="A31" t="str">
            <v>上和园一期</v>
          </cell>
          <cell r="B31" t="str">
            <v>小区中 心位置，拎包入住，中式风格，业主急售</v>
          </cell>
          <cell r="C31" t="str">
            <v>低楼层 (共7层) | 2015年建 | 4室2厅 | 216.16平米 | 南 北</v>
          </cell>
          <cell r="D31">
            <v>2500</v>
          </cell>
          <cell r="E31">
            <v>115656</v>
          </cell>
          <cell r="F31">
            <v>2015</v>
          </cell>
          <cell r="G31">
            <v>216.16</v>
          </cell>
          <cell r="H31">
            <v>7</v>
          </cell>
          <cell r="I31">
            <v>31.3182074011398</v>
          </cell>
          <cell r="J31">
            <v>121.51031086071</v>
          </cell>
        </row>
        <row r="32">
          <cell r="A32" t="str">
            <v>上海大花园</v>
          </cell>
          <cell r="B32" t="str">
            <v>内环内飞机户型，大三房，得房率高</v>
          </cell>
          <cell r="C32" t="str">
            <v>低楼层 (共13层) | 2004年建 | 3室2厅 | 146.87平米 | 南</v>
          </cell>
          <cell r="D32">
            <v>1350</v>
          </cell>
          <cell r="E32">
            <v>91919</v>
          </cell>
          <cell r="F32">
            <v>2004</v>
          </cell>
          <cell r="G32">
            <v>146.87</v>
          </cell>
          <cell r="H32">
            <v>18</v>
          </cell>
          <cell r="I32">
            <v>31.2704172465411</v>
          </cell>
          <cell r="J32">
            <v>121.517113099523</v>
          </cell>
        </row>
        <row r="33">
          <cell r="A33" t="str">
            <v>上海大花园</v>
          </cell>
          <cell r="B33" t="str">
            <v>满五*，视野好，税费少，高区，业主诚意出售</v>
          </cell>
          <cell r="C33" t="str">
            <v>中楼层 (共23层) | 2004年建 | 3室2厅 | 169.41平米 | 南 北</v>
          </cell>
          <cell r="D33">
            <v>1540</v>
          </cell>
          <cell r="E33">
            <v>90904</v>
          </cell>
          <cell r="F33">
            <v>2004</v>
          </cell>
          <cell r="G33">
            <v>169.41</v>
          </cell>
          <cell r="H33">
            <v>18</v>
          </cell>
          <cell r="I33">
            <v>31.2704172465411</v>
          </cell>
          <cell r="J33">
            <v>121.517113099523</v>
          </cell>
        </row>
        <row r="34">
          <cell r="A34" t="str">
            <v>上海大花园</v>
          </cell>
          <cell r="B34" t="str">
            <v>内环内大三房品质小区满五户型正气</v>
          </cell>
          <cell r="C34" t="str">
            <v>低楼层 (共18层) | 2004年建 | 3室2厅 | 145.26平米 | 南</v>
          </cell>
          <cell r="D34">
            <v>1380</v>
          </cell>
          <cell r="E34">
            <v>95003</v>
          </cell>
          <cell r="F34">
            <v>2004</v>
          </cell>
          <cell r="G34">
            <v>145.26</v>
          </cell>
          <cell r="H34">
            <v>18</v>
          </cell>
          <cell r="I34">
            <v>31.2704172465411</v>
          </cell>
          <cell r="J34">
            <v>121.517113099523</v>
          </cell>
        </row>
        <row r="35">
          <cell r="A35" t="str">
            <v>上海大花园</v>
          </cell>
          <cell r="B35" t="str">
            <v>内环内 双轨交通 虹杨交界处 品质小区 户型正 采光好</v>
          </cell>
          <cell r="C35" t="str">
            <v>低楼层 (共11层) | 2001年建 | 3室2厅 | 139.38平米 | 南</v>
          </cell>
          <cell r="D35">
            <v>1300</v>
          </cell>
          <cell r="E35">
            <v>93271</v>
          </cell>
          <cell r="F35">
            <v>2001</v>
          </cell>
          <cell r="G35">
            <v>139.38</v>
          </cell>
          <cell r="H35">
            <v>21</v>
          </cell>
          <cell r="I35">
            <v>31.2704172465411</v>
          </cell>
          <cell r="J35">
            <v>121.517113099523</v>
          </cell>
        </row>
        <row r="36">
          <cell r="A36" t="str">
            <v>上焊大楼</v>
          </cell>
          <cell r="B36" t="str">
            <v>千呼万唤始出来，电梯一室一厅，江浦路地铁站</v>
          </cell>
          <cell r="C36" t="str">
            <v>低楼层 (共16层) | 1993年建 | 1室1厅 | 45.62平米 | 南 北</v>
          </cell>
          <cell r="D36">
            <v>364</v>
          </cell>
          <cell r="E36">
            <v>79790</v>
          </cell>
          <cell r="F36">
            <v>1993</v>
          </cell>
          <cell r="G36">
            <v>45.62</v>
          </cell>
          <cell r="H36">
            <v>29</v>
          </cell>
          <cell r="I36">
            <v>31.2811969696928</v>
          </cell>
          <cell r="J36">
            <v>121.527480353583</v>
          </cell>
        </row>
        <row r="37">
          <cell r="A37" t="str">
            <v>世和园</v>
          </cell>
          <cell r="B37" t="str">
            <v>满五年，税费少，南北全明户型，得房率高。</v>
          </cell>
          <cell r="C37" t="str">
            <v>低楼层 (共11层) | 2003年建 | 2室1厅 | 75.2平米 | 南</v>
          </cell>
          <cell r="D37">
            <v>615</v>
          </cell>
          <cell r="E37">
            <v>81782</v>
          </cell>
          <cell r="F37">
            <v>2003</v>
          </cell>
          <cell r="G37">
            <v>75.2</v>
          </cell>
          <cell r="H37">
            <v>19</v>
          </cell>
          <cell r="I37">
            <v>31.1068072517129</v>
          </cell>
          <cell r="J37">
            <v>121.650158074367</v>
          </cell>
        </row>
        <row r="38">
          <cell r="A38" t="str">
            <v>世和园</v>
          </cell>
          <cell r="B38" t="str">
            <v>景观电梯房，前后无遮挡，采光充足，业主诚售</v>
          </cell>
          <cell r="C38" t="str">
            <v>中楼层 (共17层) | 2003年建 | 2室1厅 | 71.14平米 | 南 北</v>
          </cell>
          <cell r="D38">
            <v>619</v>
          </cell>
          <cell r="E38">
            <v>87012</v>
          </cell>
          <cell r="F38">
            <v>2003</v>
          </cell>
          <cell r="G38">
            <v>71.14</v>
          </cell>
          <cell r="H38">
            <v>19</v>
          </cell>
          <cell r="I38">
            <v>31.1068072517129</v>
          </cell>
          <cell r="J38">
            <v>121.650158074367</v>
          </cell>
        </row>
        <row r="39">
          <cell r="A39" t="str">
            <v>世和园</v>
          </cell>
          <cell r="B39" t="str">
            <v>楼层优越，二手买进满五年，无遮挡采光视野俱佳</v>
          </cell>
          <cell r="C39" t="str">
            <v>高楼层 (共17层) | 2003年建 | 1室1厅 | 53.64平米 | 南</v>
          </cell>
          <cell r="D39">
            <v>460</v>
          </cell>
          <cell r="E39">
            <v>85757</v>
          </cell>
          <cell r="F39">
            <v>2003</v>
          </cell>
          <cell r="G39">
            <v>53.64</v>
          </cell>
          <cell r="H39">
            <v>19</v>
          </cell>
          <cell r="I39">
            <v>31.1068072517129</v>
          </cell>
          <cell r="J39">
            <v>121.650158074367</v>
          </cell>
        </row>
        <row r="40">
          <cell r="A40" t="str">
            <v>世和园</v>
          </cell>
          <cell r="B40" t="str">
            <v>电梯房次新小区，全明户型，环境优美，地理位置好！</v>
          </cell>
          <cell r="C40" t="str">
            <v>低楼层 (共17层) | 2003年建 | 1室1厅 | 53.64平米 | 南</v>
          </cell>
          <cell r="D40">
            <v>455</v>
          </cell>
          <cell r="E40">
            <v>84825</v>
          </cell>
          <cell r="F40">
            <v>2003</v>
          </cell>
          <cell r="G40">
            <v>53.64</v>
          </cell>
          <cell r="H40">
            <v>19</v>
          </cell>
          <cell r="I40">
            <v>31.1068072517129</v>
          </cell>
          <cell r="J40">
            <v>121.650158074367</v>
          </cell>
        </row>
        <row r="41">
          <cell r="A41" t="str">
            <v>世和园</v>
          </cell>
          <cell r="B41" t="str">
            <v>满五年，税费少，精装修，小两房，得房率高。</v>
          </cell>
          <cell r="C41" t="str">
            <v>低楼层 (共17层) | 2003年建 | 2室1厅 | 53.64平米 | 南</v>
          </cell>
          <cell r="D41">
            <v>465</v>
          </cell>
          <cell r="E41">
            <v>86690</v>
          </cell>
          <cell r="F41">
            <v>2003</v>
          </cell>
          <cell r="G41">
            <v>53.64</v>
          </cell>
          <cell r="H41">
            <v>19</v>
          </cell>
          <cell r="I41">
            <v>31.1068072517129</v>
          </cell>
          <cell r="J41">
            <v>121.650158074367</v>
          </cell>
        </row>
        <row r="42">
          <cell r="A42" t="str">
            <v>世和园</v>
          </cell>
          <cell r="B42" t="str">
            <v>满五首套，诚心出售，无抵押，产权清晰，到价签字</v>
          </cell>
          <cell r="C42" t="str">
            <v>低楼层 (共17层) | 2003年建 | 2室1厅 | 70.82平米 | 南</v>
          </cell>
          <cell r="D42">
            <v>570</v>
          </cell>
          <cell r="E42">
            <v>80486</v>
          </cell>
          <cell r="F42">
            <v>2003</v>
          </cell>
          <cell r="G42">
            <v>70.82</v>
          </cell>
          <cell r="H42">
            <v>19</v>
          </cell>
          <cell r="I42">
            <v>31.1068072517129</v>
          </cell>
          <cell r="J42">
            <v>121.650158074367</v>
          </cell>
        </row>
        <row r="43">
          <cell r="A43" t="str">
            <v>世和园</v>
          </cell>
          <cell r="B43" t="str">
            <v>世和园双南一梯二户的二房出来了！机会难得！</v>
          </cell>
          <cell r="C43" t="str">
            <v>低楼层 (共10层) | 2003年建 | 2室1厅 | 64.8平米 | 南</v>
          </cell>
          <cell r="D43">
            <v>525</v>
          </cell>
          <cell r="E43">
            <v>81019</v>
          </cell>
          <cell r="F43">
            <v>2003</v>
          </cell>
          <cell r="G43">
            <v>64.8</v>
          </cell>
          <cell r="H43">
            <v>19</v>
          </cell>
          <cell r="I43">
            <v>31.1068072517129</v>
          </cell>
          <cell r="J43">
            <v>121.650158074367</v>
          </cell>
        </row>
        <row r="44">
          <cell r="A44" t="str">
            <v>世界路117弄</v>
          </cell>
          <cell r="B44" t="str">
            <v>通透双南两房，全明方正户型，一梯两户，*</v>
          </cell>
          <cell r="C44" t="str">
            <v>中楼层 (共7层) | 1998年建 | 2室2厅 | 69.78平米 | 南</v>
          </cell>
          <cell r="D44">
            <v>475</v>
          </cell>
          <cell r="E44">
            <v>68072</v>
          </cell>
          <cell r="F44">
            <v>1998</v>
          </cell>
          <cell r="G44">
            <v>69.78</v>
          </cell>
          <cell r="H44">
            <v>24</v>
          </cell>
          <cell r="I44">
            <v>31.3266302007473</v>
          </cell>
          <cell r="J44">
            <v>121.531990802969</v>
          </cell>
        </row>
        <row r="45">
          <cell r="A45" t="str">
            <v>东上海中心</v>
          </cell>
          <cell r="B45" t="str">
            <v>小区车位充裕！五角场烫金地段！2008年小区！总价低！</v>
          </cell>
          <cell r="C45" t="str">
            <v>低楼层 (共24层) | 2008年建 | 2室1厅 | 65.71平米 | 东 南 北</v>
          </cell>
          <cell r="D45">
            <v>520</v>
          </cell>
          <cell r="E45">
            <v>79136</v>
          </cell>
          <cell r="F45">
            <v>2008</v>
          </cell>
          <cell r="G45">
            <v>65.71</v>
          </cell>
          <cell r="H45">
            <v>14</v>
          </cell>
          <cell r="I45">
            <v>31.2983846700495</v>
          </cell>
          <cell r="J45">
            <v>121.526634958268</v>
          </cell>
        </row>
        <row r="46">
          <cell r="A46" t="str">
            <v>东方名城</v>
          </cell>
          <cell r="B46" t="str">
            <v>价格美丽，非底楼，少有的错层结构，速来围观！</v>
          </cell>
          <cell r="C46" t="str">
            <v>低楼层 (共11层) | 2004年建 | 4室2厅 | 155.3平米 | 南 北</v>
          </cell>
          <cell r="D46">
            <v>1200</v>
          </cell>
          <cell r="E46">
            <v>77270</v>
          </cell>
          <cell r="F46">
            <v>2004</v>
          </cell>
          <cell r="G46">
            <v>155.3</v>
          </cell>
          <cell r="H46">
            <v>18</v>
          </cell>
          <cell r="I46">
            <v>31.3243931830078</v>
          </cell>
          <cell r="J46">
            <v>121.528214628507</v>
          </cell>
        </row>
        <row r="47">
          <cell r="A47" t="str">
            <v>东方名城</v>
          </cell>
          <cell r="B47" t="str">
            <v>白玉兰品质社区！户型标致，南北通风，舒适性高</v>
          </cell>
          <cell r="C47" t="str">
            <v>低楼层 (共11层) | 2004年建 | 2室2厅 | 101.31平米 | 南</v>
          </cell>
          <cell r="D47">
            <v>830</v>
          </cell>
          <cell r="E47">
            <v>81927</v>
          </cell>
          <cell r="F47">
            <v>2004</v>
          </cell>
          <cell r="G47">
            <v>101.31</v>
          </cell>
          <cell r="H47">
            <v>18</v>
          </cell>
          <cell r="I47">
            <v>31.3243931830078</v>
          </cell>
          <cell r="J47">
            <v>121.528214628507</v>
          </cell>
        </row>
        <row r="48">
          <cell r="A48" t="str">
            <v>东方名城</v>
          </cell>
          <cell r="B48" t="str">
            <v>东方名城 2室2厅 南 北</v>
          </cell>
          <cell r="C48" t="str">
            <v>低楼层 (共6层) | 2003年建 | 2室2厅 | 89.99平米 | 南 北</v>
          </cell>
          <cell r="D48">
            <v>810</v>
          </cell>
          <cell r="E48">
            <v>90011</v>
          </cell>
          <cell r="F48">
            <v>2003</v>
          </cell>
          <cell r="G48">
            <v>89.99</v>
          </cell>
          <cell r="H48">
            <v>19</v>
          </cell>
          <cell r="I48">
            <v>31.3243931830078</v>
          </cell>
          <cell r="J48">
            <v>121.528214628507</v>
          </cell>
        </row>
        <row r="49">
          <cell r="A49" t="str">
            <v>东森花园</v>
          </cell>
          <cell r="B49" t="str">
            <v>新江湾品质小区 中高区 南北通两房 业主诚意卖</v>
          </cell>
          <cell r="C49" t="str">
            <v>高楼层 (共11层) | 2007年建 | 2室2厅 | 112.3平米 | 南</v>
          </cell>
          <cell r="D49">
            <v>1160</v>
          </cell>
          <cell r="E49">
            <v>103295</v>
          </cell>
          <cell r="F49">
            <v>2007</v>
          </cell>
          <cell r="G49">
            <v>112.3</v>
          </cell>
          <cell r="H49">
            <v>15</v>
          </cell>
          <cell r="I49">
            <v>31.3340427198444</v>
          </cell>
          <cell r="J49">
            <v>121.530467219404</v>
          </cell>
        </row>
        <row r="50">
          <cell r="A50" t="str">
            <v>东森花园</v>
          </cell>
          <cell r="B50" t="str">
            <v>满五+ 南北双阳台+婚房装修空置未住人+二手买入税费少</v>
          </cell>
          <cell r="C50" t="str">
            <v>中楼层 (共11层) | 2007年建 | 2室2厅 | 112.3平米 | 南 北</v>
          </cell>
          <cell r="D50">
            <v>1200</v>
          </cell>
          <cell r="E50">
            <v>106857</v>
          </cell>
          <cell r="F50">
            <v>2007</v>
          </cell>
          <cell r="G50">
            <v>112.3</v>
          </cell>
          <cell r="H50">
            <v>15</v>
          </cell>
          <cell r="I50">
            <v>31.3340427198444</v>
          </cell>
          <cell r="J50">
            <v>121.530467219404</v>
          </cell>
        </row>
        <row r="51">
          <cell r="A51" t="str">
            <v>东银茗苑</v>
          </cell>
          <cell r="B51" t="str">
            <v>户型南北通边套全明+小区中间位置看花园+诚意出售</v>
          </cell>
          <cell r="C51" t="str">
            <v>低楼层 (共15层) | 2001年建 | 3室2厅 | 134.21平米 | 南 北</v>
          </cell>
          <cell r="D51">
            <v>1228</v>
          </cell>
          <cell r="E51">
            <v>91499</v>
          </cell>
          <cell r="F51">
            <v>2001</v>
          </cell>
          <cell r="G51">
            <v>134.21</v>
          </cell>
          <cell r="H51">
            <v>21</v>
          </cell>
          <cell r="I51">
            <v>31.2725450651758</v>
          </cell>
          <cell r="J51">
            <v>121.521414815119</v>
          </cell>
        </row>
        <row r="52">
          <cell r="A52" t="str">
            <v>中业大楼</v>
          </cell>
          <cell r="B52" t="str">
            <v>精装修+电梯高区+全明户型+诚意出售</v>
          </cell>
          <cell r="C52" t="str">
            <v>中楼层 (共22层) 2室1厅 | 70.03平米 | 东 西</v>
          </cell>
          <cell r="D52">
            <v>538</v>
          </cell>
          <cell r="E52">
            <v>76825</v>
          </cell>
        </row>
        <row r="52">
          <cell r="G52">
            <v>70.03</v>
          </cell>
        </row>
        <row r="52">
          <cell r="I52">
            <v>31.2780028958879</v>
          </cell>
          <cell r="J52">
            <v>121.546913935664</v>
          </cell>
        </row>
        <row r="53">
          <cell r="A53" t="str">
            <v>中业大楼</v>
          </cell>
          <cell r="B53" t="str">
            <v>中业大楼 2室1厅 东南</v>
          </cell>
          <cell r="C53" t="str">
            <v>高楼层 (共22层) | 1992年建 | 2室1厅 | 65.48平米 | 东南</v>
          </cell>
          <cell r="D53">
            <v>510</v>
          </cell>
          <cell r="E53">
            <v>77887</v>
          </cell>
          <cell r="F53">
            <v>1992</v>
          </cell>
          <cell r="G53">
            <v>65.48</v>
          </cell>
          <cell r="H53">
            <v>30</v>
          </cell>
          <cell r="I53">
            <v>31.2780028958879</v>
          </cell>
          <cell r="J53">
            <v>121.546913935664</v>
          </cell>
        </row>
        <row r="54">
          <cell r="A54" t="str">
            <v>中原路34弄</v>
          </cell>
          <cell r="B54" t="str">
            <v>中间楼层，满物V1，交通方便，配套齐全</v>
          </cell>
          <cell r="C54" t="str">
            <v>中楼层 (共7层) | 1998年建 | 2室1厅 | 77.57平米 | 南</v>
          </cell>
          <cell r="D54">
            <v>566</v>
          </cell>
          <cell r="E54">
            <v>72967</v>
          </cell>
          <cell r="F54">
            <v>1998</v>
          </cell>
          <cell r="G54">
            <v>77.57</v>
          </cell>
          <cell r="H54">
            <v>24</v>
          </cell>
          <cell r="I54">
            <v>31.235929042252</v>
          </cell>
          <cell r="J54">
            <v>121.480538860176</v>
          </cell>
        </row>
        <row r="55">
          <cell r="A55" t="str">
            <v>中原路34弄</v>
          </cell>
          <cell r="B55" t="str">
            <v>满五*+全明户型+精装修+98年小区一梯两户+板式楼房</v>
          </cell>
          <cell r="C55" t="str">
            <v>高楼层 (共7层) | 1998年建 | 2室1厅 | 77.57平米 | 南</v>
          </cell>
          <cell r="D55">
            <v>532</v>
          </cell>
          <cell r="E55">
            <v>68584</v>
          </cell>
          <cell r="F55">
            <v>1998</v>
          </cell>
          <cell r="G55">
            <v>77.57</v>
          </cell>
          <cell r="H55">
            <v>24</v>
          </cell>
          <cell r="I55">
            <v>31.235929042252</v>
          </cell>
          <cell r="J55">
            <v>121.480538860176</v>
          </cell>
        </row>
        <row r="56">
          <cell r="A56" t="str">
            <v>中原路99弄</v>
          </cell>
          <cell r="B56" t="str">
            <v>地铁8号，大润发，采光好，未来双规交汇，中间位置</v>
          </cell>
          <cell r="C56" t="str">
            <v>中楼层 (共6层) | 1990年建 | 1室0厅 | 39.69平米 | 南</v>
          </cell>
          <cell r="D56">
            <v>258</v>
          </cell>
          <cell r="E56">
            <v>65004</v>
          </cell>
          <cell r="F56">
            <v>1990</v>
          </cell>
          <cell r="G56">
            <v>39.69</v>
          </cell>
          <cell r="H56">
            <v>32</v>
          </cell>
          <cell r="I56">
            <v>31.3183409015693</v>
          </cell>
          <cell r="J56">
            <v>121.537259037873</v>
          </cell>
        </row>
        <row r="57">
          <cell r="A57" t="str">
            <v>中原路99弄</v>
          </cell>
          <cell r="B57" t="str">
            <v>地铁8号线，大润发，厅房同宽，诚意出售，长海医院</v>
          </cell>
          <cell r="C57" t="str">
            <v>高楼层 (共6层) | 1990年建 | 1室1厅 | 43.46平米 | 南</v>
          </cell>
          <cell r="D57">
            <v>272</v>
          </cell>
          <cell r="E57">
            <v>62587</v>
          </cell>
          <cell r="F57">
            <v>1990</v>
          </cell>
          <cell r="G57">
            <v>43.46</v>
          </cell>
          <cell r="H57">
            <v>32</v>
          </cell>
          <cell r="I57">
            <v>31.3183409015693</v>
          </cell>
          <cell r="J57">
            <v>121.537259037873</v>
          </cell>
        </row>
        <row r="58">
          <cell r="A58" t="str">
            <v>中原路99弄</v>
          </cell>
          <cell r="B58" t="str">
            <v>地铁8号线+大润发+非顶楼+厅房同宽+诚意出售+长海医院</v>
          </cell>
          <cell r="C58" t="str">
            <v>高楼层 (共6层) | 1992年建 | 2室1厅 | 47.95平米 | 南</v>
          </cell>
          <cell r="D58">
            <v>330</v>
          </cell>
          <cell r="E58">
            <v>68822</v>
          </cell>
          <cell r="F58">
            <v>1992</v>
          </cell>
          <cell r="G58">
            <v>47.95</v>
          </cell>
          <cell r="H58">
            <v>30</v>
          </cell>
          <cell r="I58">
            <v>31.3183409015693</v>
          </cell>
          <cell r="J58">
            <v>121.537259037873</v>
          </cell>
        </row>
        <row r="59">
          <cell r="A59" t="str">
            <v>中原路99弄</v>
          </cell>
          <cell r="B59" t="str">
            <v>精装修+厅房同宽+失业宽阔+采光足+配套齐全+交通便利</v>
          </cell>
          <cell r="C59" t="str">
            <v>高楼层 (共6层) | 1991年建 | 1室1厅 | 43.23平米 | 南</v>
          </cell>
          <cell r="D59">
            <v>283</v>
          </cell>
          <cell r="E59">
            <v>65464</v>
          </cell>
          <cell r="F59">
            <v>1991</v>
          </cell>
          <cell r="G59">
            <v>43.23</v>
          </cell>
          <cell r="H59">
            <v>31</v>
          </cell>
          <cell r="I59">
            <v>31.3183409015693</v>
          </cell>
          <cell r="J59">
            <v>121.537259037873</v>
          </cell>
        </row>
        <row r="60">
          <cell r="A60" t="str">
            <v>中原路99弄</v>
          </cell>
          <cell r="B60" t="str">
            <v>南北两房+精装修+拎包入住+满五+采光好</v>
          </cell>
          <cell r="C60" t="str">
            <v>高楼层 (共6层) | 1991年建 | 2室1厅 | 46.04平米 | 南</v>
          </cell>
          <cell r="D60">
            <v>308</v>
          </cell>
          <cell r="E60">
            <v>66899</v>
          </cell>
          <cell r="F60">
            <v>1991</v>
          </cell>
          <cell r="G60">
            <v>46.04</v>
          </cell>
          <cell r="H60">
            <v>31</v>
          </cell>
          <cell r="I60">
            <v>31.3183409015693</v>
          </cell>
          <cell r="J60">
            <v>121.537259037873</v>
          </cell>
        </row>
        <row r="61">
          <cell r="A61" t="str">
            <v>中原路99弄</v>
          </cell>
          <cell r="B61" t="str">
            <v>南北通精装小两房，非顶楼，总价低，地铁口，只此一套</v>
          </cell>
          <cell r="C61" t="str">
            <v>高楼层 (共6层) | 1990年建 | 2室0厅 | 46.04平米 | 南</v>
          </cell>
          <cell r="D61">
            <v>301</v>
          </cell>
          <cell r="E61">
            <v>65378</v>
          </cell>
          <cell r="F61">
            <v>1990</v>
          </cell>
          <cell r="G61">
            <v>46.04</v>
          </cell>
          <cell r="H61">
            <v>32</v>
          </cell>
          <cell r="I61">
            <v>31.3183409015693</v>
          </cell>
          <cell r="J61">
            <v>121.537259037873</v>
          </cell>
        </row>
        <row r="62">
          <cell r="A62" t="str">
            <v>中环和乐苑</v>
          </cell>
          <cell r="B62" t="str">
            <v>12号线爱国路地铁 无增值税，近地铁口，小区停车方便</v>
          </cell>
          <cell r="C62" t="str">
            <v>低楼层 (共34层) | 2014年建 | 3室1厅 | 89.57平米 | 南 北</v>
          </cell>
          <cell r="D62">
            <v>720</v>
          </cell>
          <cell r="E62">
            <v>80385</v>
          </cell>
          <cell r="F62">
            <v>2014</v>
          </cell>
          <cell r="G62">
            <v>89.57</v>
          </cell>
          <cell r="H62">
            <v>8</v>
          </cell>
          <cell r="I62">
            <v>31.2153627811912</v>
          </cell>
          <cell r="J62">
            <v>121.653454136944</v>
          </cell>
        </row>
        <row r="63">
          <cell r="A63" t="str">
            <v>中环和乐苑</v>
          </cell>
          <cell r="B63" t="str">
            <v>视野宽阔 采光充足 配套完善 出行方便</v>
          </cell>
          <cell r="C63" t="str">
            <v>中楼层 (共34层) | 2014年建 | 1室0厅 | 40.9平米 | 南</v>
          </cell>
          <cell r="D63">
            <v>355</v>
          </cell>
          <cell r="E63">
            <v>86798</v>
          </cell>
          <cell r="F63">
            <v>2014</v>
          </cell>
          <cell r="G63">
            <v>40.9</v>
          </cell>
          <cell r="H63">
            <v>8</v>
          </cell>
          <cell r="I63">
            <v>31.2153627811912</v>
          </cell>
          <cell r="J63">
            <v>121.653454136944</v>
          </cell>
        </row>
        <row r="64">
          <cell r="A64" t="str">
            <v>中环和乐苑</v>
          </cell>
          <cell r="B64" t="str">
            <v>近地铁口，停车方便，环境优美，税费少</v>
          </cell>
          <cell r="C64" t="str">
            <v>低楼层 (共16层) | 2014年建 | 2室1厅 | 66.4平米 | 南</v>
          </cell>
          <cell r="D64">
            <v>530</v>
          </cell>
          <cell r="E64">
            <v>79820</v>
          </cell>
          <cell r="F64">
            <v>2014</v>
          </cell>
          <cell r="G64">
            <v>66.4</v>
          </cell>
          <cell r="H64">
            <v>8</v>
          </cell>
          <cell r="I64">
            <v>31.2153627811912</v>
          </cell>
          <cell r="J64">
            <v>121.653454136944</v>
          </cell>
        </row>
        <row r="65">
          <cell r="A65" t="str">
            <v>中环和乐苑</v>
          </cell>
          <cell r="B65" t="str">
            <v>一步滨江境 咫尺东外滩 墙裂推荐</v>
          </cell>
          <cell r="C65" t="str">
            <v>高楼层 (共34层) | 2014年建 | 3室1厅 | 84.83平米 | 南</v>
          </cell>
          <cell r="D65">
            <v>750</v>
          </cell>
          <cell r="E65">
            <v>88413</v>
          </cell>
          <cell r="F65">
            <v>2014</v>
          </cell>
          <cell r="G65">
            <v>84.83</v>
          </cell>
          <cell r="H65">
            <v>8</v>
          </cell>
          <cell r="I65">
            <v>31.2153627811912</v>
          </cell>
          <cell r="J65">
            <v>121.653454136944</v>
          </cell>
        </row>
        <row r="66">
          <cell r="A66" t="str">
            <v>中环和乐苑</v>
          </cell>
          <cell r="B66" t="str">
            <v>一步滨江境 咫尺东外滩 墙裂推荐</v>
          </cell>
          <cell r="C66" t="str">
            <v>高楼层 (共34层) | 2014年建 | 3室1厅 | 84.83平米 | 南</v>
          </cell>
          <cell r="D66">
            <v>750</v>
          </cell>
          <cell r="E66">
            <v>88413</v>
          </cell>
          <cell r="F66">
            <v>2014</v>
          </cell>
          <cell r="G66">
            <v>84.83</v>
          </cell>
          <cell r="H66">
            <v>8</v>
          </cell>
          <cell r="I66">
            <v>31.2153627811912</v>
          </cell>
          <cell r="J66">
            <v>121.653454136944</v>
          </cell>
        </row>
        <row r="67">
          <cell r="A67" t="str">
            <v>中环和乐苑</v>
          </cell>
          <cell r="B67" t="str">
            <v>次新小区 入则静谧 出则繁华</v>
          </cell>
          <cell r="C67" t="str">
            <v>低楼层 (共18层) | 2014年建 | 2室1厅 | 66.53平米 | 南</v>
          </cell>
          <cell r="D67">
            <v>540</v>
          </cell>
          <cell r="E67">
            <v>81167</v>
          </cell>
          <cell r="F67">
            <v>2014</v>
          </cell>
          <cell r="G67">
            <v>66.53</v>
          </cell>
          <cell r="H67">
            <v>8</v>
          </cell>
          <cell r="I67">
            <v>31.2153627811912</v>
          </cell>
          <cell r="J67">
            <v>121.653454136944</v>
          </cell>
        </row>
        <row r="68">
          <cell r="A68" t="str">
            <v>中环和润苑</v>
          </cell>
          <cell r="B68" t="str">
            <v>低楼层1房，精装修，随时拎包入住</v>
          </cell>
          <cell r="C68" t="str">
            <v>低楼层 (共30层) | 2013年建 | 1室0厅 | 39.5平米 | 南</v>
          </cell>
          <cell r="D68">
            <v>325</v>
          </cell>
          <cell r="E68">
            <v>82279</v>
          </cell>
          <cell r="F68">
            <v>2013</v>
          </cell>
          <cell r="G68">
            <v>39.5</v>
          </cell>
          <cell r="H68">
            <v>9</v>
          </cell>
          <cell r="I68">
            <v>31.2885891055397</v>
          </cell>
          <cell r="J68">
            <v>121.561934861418</v>
          </cell>
        </row>
        <row r="69">
          <cell r="A69" t="str">
            <v>中环和润苑</v>
          </cell>
          <cell r="B69" t="str">
            <v>视野宽阔 采光充足 配套完善 出行方便</v>
          </cell>
          <cell r="C69" t="str">
            <v>高楼层 (共32层) | 2013年建 | 1室1厅 | 50.86平米 | 南</v>
          </cell>
          <cell r="D69">
            <v>435</v>
          </cell>
          <cell r="E69">
            <v>85529</v>
          </cell>
          <cell r="F69">
            <v>2013</v>
          </cell>
          <cell r="G69">
            <v>50.86</v>
          </cell>
          <cell r="H69">
            <v>9</v>
          </cell>
          <cell r="I69">
            <v>31.2885891055397</v>
          </cell>
          <cell r="J69">
            <v>121.561934861418</v>
          </cell>
        </row>
        <row r="70">
          <cell r="A70" t="str">
            <v>中环和润苑</v>
          </cell>
          <cell r="B70" t="str">
            <v>此房满五没有个税，没有增值税 户型正气</v>
          </cell>
          <cell r="C70" t="str">
            <v>低楼层 (共30层) | 2013年建 | 2室1厅 | 66.67平米 | 南</v>
          </cell>
          <cell r="D70">
            <v>520</v>
          </cell>
          <cell r="E70">
            <v>77997</v>
          </cell>
          <cell r="F70">
            <v>2013</v>
          </cell>
          <cell r="G70">
            <v>66.67</v>
          </cell>
          <cell r="H70">
            <v>9</v>
          </cell>
          <cell r="I70">
            <v>31.2885891055397</v>
          </cell>
          <cell r="J70">
            <v>121.561934861418</v>
          </cell>
        </row>
        <row r="71">
          <cell r="A71" t="str">
            <v>中环和润苑</v>
          </cell>
          <cell r="B71" t="str">
            <v>12号线地铁，南北通透格局楼层好视野宽阔采光充足</v>
          </cell>
          <cell r="C71" t="str">
            <v>高楼层 (共32层) | 2013年建 | 2室1厅 | 67.89平米 | 南 北</v>
          </cell>
          <cell r="D71">
            <v>595</v>
          </cell>
          <cell r="E71">
            <v>87642</v>
          </cell>
          <cell r="F71">
            <v>2013</v>
          </cell>
          <cell r="G71">
            <v>67.89</v>
          </cell>
          <cell r="H71">
            <v>9</v>
          </cell>
          <cell r="I71">
            <v>31.2885891055397</v>
          </cell>
          <cell r="J71">
            <v>121.561934861418</v>
          </cell>
        </row>
        <row r="72">
          <cell r="A72" t="str">
            <v>中环和润苑</v>
          </cell>
          <cell r="B72" t="str">
            <v>中环和润苑 3室1厅 南</v>
          </cell>
          <cell r="C72" t="str">
            <v>低楼层 (共30层) 3室1厅 | 86.64平米 | 南</v>
          </cell>
          <cell r="D72">
            <v>750</v>
          </cell>
          <cell r="E72">
            <v>86566</v>
          </cell>
        </row>
        <row r="72">
          <cell r="G72">
            <v>86.64</v>
          </cell>
        </row>
        <row r="72">
          <cell r="I72">
            <v>31.2885891055397</v>
          </cell>
          <cell r="J72">
            <v>121.561934861418</v>
          </cell>
        </row>
        <row r="73">
          <cell r="A73" t="str">
            <v>中轩丽苑</v>
          </cell>
          <cell r="B73" t="str">
            <v>南北板房，业主精装修自住，满五年，税费低</v>
          </cell>
          <cell r="C73" t="str">
            <v>低楼层 (共17层) | 2005年建 | 2室1厅 | 91.65平米 | 南</v>
          </cell>
          <cell r="D73">
            <v>850</v>
          </cell>
          <cell r="E73">
            <v>92745</v>
          </cell>
          <cell r="F73">
            <v>2005</v>
          </cell>
          <cell r="G73">
            <v>91.65</v>
          </cell>
          <cell r="H73">
            <v>17</v>
          </cell>
          <cell r="I73">
            <v>31.2845182338224</v>
          </cell>
          <cell r="J73">
            <v>121.560220445353</v>
          </cell>
        </row>
        <row r="74">
          <cell r="A74" t="str">
            <v>中通雅苑</v>
          </cell>
          <cell r="B74" t="str">
            <v>鞍山明星楼盘＋好赞位置＋电梯次新房＋高品质小区</v>
          </cell>
          <cell r="C74" t="str">
            <v>高楼层 (共10层) | 2003年建 | 3室2厅 | 121.14平米 | 南</v>
          </cell>
          <cell r="D74">
            <v>1320</v>
          </cell>
          <cell r="E74">
            <v>108965</v>
          </cell>
          <cell r="F74">
            <v>2003</v>
          </cell>
          <cell r="G74">
            <v>121.14</v>
          </cell>
          <cell r="H74">
            <v>19</v>
          </cell>
          <cell r="I74">
            <v>31.2813761209905</v>
          </cell>
          <cell r="J74">
            <v>121.519654495641</v>
          </cell>
        </row>
        <row r="75">
          <cell r="A75" t="str">
            <v>中通雅苑</v>
          </cell>
          <cell r="B75" t="str">
            <v>满五年，买入价高，户型整齐，采光佳，楼层好。</v>
          </cell>
          <cell r="C75" t="str">
            <v>高楼层 (共16层) | 2003年建 | 3室2厅 | 130.64平米 | 南</v>
          </cell>
          <cell r="D75">
            <v>1400</v>
          </cell>
          <cell r="E75">
            <v>107165</v>
          </cell>
          <cell r="F75">
            <v>2003</v>
          </cell>
          <cell r="G75">
            <v>130.64</v>
          </cell>
          <cell r="H75">
            <v>19</v>
          </cell>
          <cell r="I75">
            <v>31.2813761209905</v>
          </cell>
          <cell r="J75">
            <v>121.519654495641</v>
          </cell>
        </row>
        <row r="76">
          <cell r="A76" t="str">
            <v>丹江新苑</v>
          </cell>
          <cell r="B76" t="str">
            <v>内环内滨江板块，边套全明户型，18丹阳路，江浦遂道</v>
          </cell>
          <cell r="C76" t="str">
            <v>低楼层 (共23层) | 2003年建 | 2室1厅 | 108.03平米 | 南</v>
          </cell>
          <cell r="D76">
            <v>888</v>
          </cell>
          <cell r="E76">
            <v>82200</v>
          </cell>
          <cell r="F76">
            <v>2003</v>
          </cell>
          <cell r="G76">
            <v>108.03</v>
          </cell>
          <cell r="H76">
            <v>19</v>
          </cell>
          <cell r="I76">
            <v>31.2632674487123</v>
          </cell>
          <cell r="J76">
            <v>121.538129585743</v>
          </cell>
        </row>
        <row r="77">
          <cell r="A77" t="str">
            <v>丹江新苑</v>
          </cell>
          <cell r="B77" t="str">
            <v>东外滩内环内+精装江景房+满五名下一套+地铁18号</v>
          </cell>
          <cell r="C77" t="str">
            <v>高楼层 (共23层) | 2003年建 | 1室2厅 | 71.66平米 | 南</v>
          </cell>
          <cell r="D77">
            <v>646</v>
          </cell>
          <cell r="E77">
            <v>90148</v>
          </cell>
          <cell r="F77">
            <v>2003</v>
          </cell>
          <cell r="G77">
            <v>71.66</v>
          </cell>
          <cell r="H77">
            <v>19</v>
          </cell>
          <cell r="I77">
            <v>31.2632674487123</v>
          </cell>
          <cell r="J77">
            <v>121.538129585743</v>
          </cell>
        </row>
        <row r="78">
          <cell r="A78" t="str">
            <v>丹江新苑</v>
          </cell>
          <cell r="B78" t="str">
            <v>内环内滨江板块，近渔人码头，地铁口，隧道旁，有钥匙</v>
          </cell>
          <cell r="C78" t="str">
            <v>高楼层 (共6层) | 2003年建 | 2室1厅 | 91.44平米 | 南 北</v>
          </cell>
          <cell r="D78">
            <v>800</v>
          </cell>
          <cell r="E78">
            <v>87490</v>
          </cell>
          <cell r="F78">
            <v>2003</v>
          </cell>
          <cell r="G78">
            <v>91.44</v>
          </cell>
          <cell r="H78">
            <v>19</v>
          </cell>
          <cell r="I78">
            <v>31.2632674487123</v>
          </cell>
          <cell r="J78">
            <v>121.538129585743</v>
          </cell>
        </row>
        <row r="79">
          <cell r="A79" t="str">
            <v>丹江新苑</v>
          </cell>
          <cell r="B79" t="str">
            <v>高区景观房，视野开阔，西边套，采光充足，户型正气</v>
          </cell>
          <cell r="C79" t="str">
            <v>中楼层 (共23层) | 2003年建 | 2室2厅 | 102.66平米 | 南</v>
          </cell>
          <cell r="D79">
            <v>890</v>
          </cell>
          <cell r="E79">
            <v>86694</v>
          </cell>
          <cell r="F79">
            <v>2003</v>
          </cell>
          <cell r="G79">
            <v>102.66</v>
          </cell>
          <cell r="H79">
            <v>19</v>
          </cell>
          <cell r="I79">
            <v>31.2632674487123</v>
          </cell>
          <cell r="J79">
            <v>121.538129585743</v>
          </cell>
        </row>
        <row r="80">
          <cell r="A80" t="str">
            <v>丹江新苑</v>
          </cell>
          <cell r="B80" t="str">
            <v>内环内滨江板块，近渔人码头，地铁口，隧道旁，有钥匙</v>
          </cell>
          <cell r="C80" t="str">
            <v>高楼层 (共6层) | 2003年建 | 2室1厅 | 91.44平米 | 南 北</v>
          </cell>
          <cell r="D80">
            <v>800</v>
          </cell>
          <cell r="E80">
            <v>87490</v>
          </cell>
          <cell r="F80">
            <v>2003</v>
          </cell>
          <cell r="G80">
            <v>91.44</v>
          </cell>
          <cell r="H80">
            <v>19</v>
          </cell>
          <cell r="I80">
            <v>31.2632674487123</v>
          </cell>
          <cell r="J80">
            <v>121.538129585743</v>
          </cell>
        </row>
        <row r="81">
          <cell r="A81" t="str">
            <v>九州丽园</v>
          </cell>
          <cell r="B81" t="str">
            <v>内环滨江，顶楼复式，包含50平南北大露台！全明四房！</v>
          </cell>
          <cell r="C81" t="str">
            <v>高楼层 (共6层) | 2002年建 | 4室3厅 | 130.41平米 | 南</v>
          </cell>
          <cell r="D81">
            <v>1043</v>
          </cell>
          <cell r="E81">
            <v>79979</v>
          </cell>
          <cell r="F81">
            <v>2002</v>
          </cell>
          <cell r="G81">
            <v>130.41</v>
          </cell>
          <cell r="H81">
            <v>20</v>
          </cell>
          <cell r="I81">
            <v>31.2678748502259</v>
          </cell>
          <cell r="J81">
            <v>121.538458994373</v>
          </cell>
        </row>
        <row r="82">
          <cell r="A82" t="str">
            <v>九州公寓</v>
          </cell>
          <cell r="B82" t="str">
            <v>内环电梯高区+8.18号地铁+紫荆广场+边套全明+打 一</v>
          </cell>
          <cell r="C82" t="str">
            <v>高楼层 (共19层) | 1997年建 | 3室2厅 | 158.17平米 | 南</v>
          </cell>
          <cell r="D82">
            <v>1250</v>
          </cell>
          <cell r="E82">
            <v>79029</v>
          </cell>
          <cell r="F82">
            <v>1997</v>
          </cell>
          <cell r="G82">
            <v>158.17</v>
          </cell>
          <cell r="H82">
            <v>25</v>
          </cell>
          <cell r="I82">
            <v>31.2818577909278</v>
          </cell>
          <cell r="J82">
            <v>121.522846893763</v>
          </cell>
        </row>
        <row r="83">
          <cell r="A83" t="str">
            <v>九州公寓</v>
          </cell>
          <cell r="B83" t="str">
            <v>全明大三房，格局方正，电梯高区，边套</v>
          </cell>
          <cell r="C83" t="str">
            <v>中楼层 (共19层) | 1996年建 | 3室2厅 | 154.11平米 | 南</v>
          </cell>
          <cell r="D83">
            <v>1250</v>
          </cell>
          <cell r="E83">
            <v>81111</v>
          </cell>
          <cell r="F83">
            <v>1996</v>
          </cell>
          <cell r="G83">
            <v>154.11</v>
          </cell>
          <cell r="H83">
            <v>26</v>
          </cell>
          <cell r="I83">
            <v>31.2818577909278</v>
          </cell>
          <cell r="J83">
            <v>121.522846893763</v>
          </cell>
        </row>
        <row r="84">
          <cell r="A84" t="str">
            <v>九州公寓</v>
          </cell>
          <cell r="B84" t="str">
            <v>内环新华医院地铁口大3房+精装修+每个房间都是明亮的</v>
          </cell>
          <cell r="C84" t="str">
            <v>高楼层 (共19层) | 1996年建 | 3室2厅 | 158.17平米 | 南 西南</v>
          </cell>
          <cell r="D84">
            <v>1238</v>
          </cell>
          <cell r="E84">
            <v>78271</v>
          </cell>
          <cell r="F84">
            <v>1996</v>
          </cell>
          <cell r="G84">
            <v>158.17</v>
          </cell>
          <cell r="H84">
            <v>26</v>
          </cell>
          <cell r="I84">
            <v>31.2818577909278</v>
          </cell>
          <cell r="J84">
            <v>121.522846893763</v>
          </cell>
        </row>
        <row r="85">
          <cell r="A85" t="str">
            <v>九州公寓</v>
          </cell>
          <cell r="B85" t="str">
            <v>双南电梯，地铁8号18号双轨。业主诚意，户型方正</v>
          </cell>
          <cell r="C85" t="str">
            <v>中楼层 (共19层) | 1996年建 | 2室2厅 | 97.26平米 | 南</v>
          </cell>
          <cell r="D85">
            <v>780</v>
          </cell>
          <cell r="E85">
            <v>80198</v>
          </cell>
          <cell r="F85">
            <v>1996</v>
          </cell>
          <cell r="G85">
            <v>97.26</v>
          </cell>
          <cell r="H85">
            <v>26</v>
          </cell>
          <cell r="I85">
            <v>31.2818577909278</v>
          </cell>
          <cell r="J85">
            <v>121.522846893763</v>
          </cell>
        </row>
        <row r="86">
          <cell r="A86" t="str">
            <v>九州家园</v>
          </cell>
          <cell r="B86" t="str">
            <v>精装修，满五唯 一，三个阳台，业主急售</v>
          </cell>
          <cell r="C86" t="str">
            <v>高楼层 (共6层) | 1999年建 | 2室2厅 | 99.68平米 | 南</v>
          </cell>
          <cell r="D86">
            <v>808</v>
          </cell>
          <cell r="E86">
            <v>81060</v>
          </cell>
          <cell r="F86">
            <v>1999</v>
          </cell>
          <cell r="G86">
            <v>99.68</v>
          </cell>
          <cell r="H86">
            <v>23</v>
          </cell>
          <cell r="I86">
            <v>31.2681616509776</v>
          </cell>
          <cell r="J86">
            <v>121.540415054199</v>
          </cell>
        </row>
        <row r="87">
          <cell r="A87" t="str">
            <v>九州家园</v>
          </cell>
          <cell r="B87" t="str">
            <v>此房是电梯中高层，精装修拎包入住，拐角大阳台景观棒</v>
          </cell>
          <cell r="C87" t="str">
            <v>中楼层 (共13层) | 2000年建 | 2室2厅 | 127.84平米 | 南</v>
          </cell>
          <cell r="D87">
            <v>1025</v>
          </cell>
          <cell r="E87">
            <v>80179</v>
          </cell>
          <cell r="F87">
            <v>2000</v>
          </cell>
          <cell r="G87">
            <v>127.84</v>
          </cell>
          <cell r="H87">
            <v>22</v>
          </cell>
          <cell r="I87">
            <v>31.2681616509776</v>
          </cell>
          <cell r="J87">
            <v>121.540415054199</v>
          </cell>
        </row>
        <row r="88">
          <cell r="A88" t="str">
            <v>九州花苑</v>
          </cell>
          <cell r="B88" t="str">
            <v>售后公房满五V 1，税费少，双南边套全明电梯高区</v>
          </cell>
          <cell r="C88" t="str">
            <v>高楼层 (共25层) | 1996年建 | 2室1厅 | 96.13平米 | 南</v>
          </cell>
          <cell r="D88">
            <v>759</v>
          </cell>
          <cell r="E88">
            <v>78956</v>
          </cell>
          <cell r="F88">
            <v>1996</v>
          </cell>
          <cell r="G88">
            <v>96.13</v>
          </cell>
          <cell r="H88">
            <v>26</v>
          </cell>
          <cell r="I88">
            <v>31.2888342810555</v>
          </cell>
          <cell r="J88">
            <v>121.532125671036</v>
          </cell>
        </row>
        <row r="89">
          <cell r="A89" t="str">
            <v>九州花苑</v>
          </cell>
          <cell r="B89" t="str">
            <v>居家装修，看房方便，电梯房中的好选择，价格可谈</v>
          </cell>
          <cell r="C89" t="str">
            <v>低楼层 (共25层) | 1996年建 | 2室1厅 | 92.67平米 | 东南</v>
          </cell>
          <cell r="D89">
            <v>690</v>
          </cell>
          <cell r="E89">
            <v>74458</v>
          </cell>
          <cell r="F89">
            <v>1996</v>
          </cell>
          <cell r="G89">
            <v>92.67</v>
          </cell>
          <cell r="H89">
            <v>26</v>
          </cell>
          <cell r="I89">
            <v>31.2888342810555</v>
          </cell>
          <cell r="J89">
            <v>121.532125671036</v>
          </cell>
        </row>
        <row r="90">
          <cell r="A90" t="str">
            <v>九龙仓玺园</v>
          </cell>
          <cell r="B90" t="str">
            <v>新江湾城站地铁口+悠方生活广场+品质社区+拎包入住！</v>
          </cell>
          <cell r="C90" t="str">
            <v>低楼层 (共12层) | 2012年建 | 2室2厅 | 151.9平米 | 南</v>
          </cell>
          <cell r="D90">
            <v>1750</v>
          </cell>
          <cell r="E90">
            <v>115208</v>
          </cell>
          <cell r="F90">
            <v>2012</v>
          </cell>
          <cell r="G90">
            <v>151.9</v>
          </cell>
          <cell r="H90">
            <v>10</v>
          </cell>
          <cell r="I90">
            <v>31.3328672437312</v>
          </cell>
          <cell r="J90">
            <v>121.514791608594</v>
          </cell>
        </row>
        <row r="91">
          <cell r="A91" t="str">
            <v>九龙仓玺园</v>
          </cell>
          <cell r="B91" t="str">
            <v>品质小区泳池会所+满五年+精装修</v>
          </cell>
          <cell r="C91" t="str">
            <v>低楼层 (共13层) | 2012年建 | 3室2厅 | 186平米 | 南 北</v>
          </cell>
          <cell r="D91">
            <v>2280</v>
          </cell>
          <cell r="E91">
            <v>122581</v>
          </cell>
          <cell r="F91">
            <v>2012</v>
          </cell>
          <cell r="G91">
            <v>186</v>
          </cell>
          <cell r="H91">
            <v>10</v>
          </cell>
          <cell r="I91">
            <v>31.3328672437312</v>
          </cell>
          <cell r="J91">
            <v>121.514791608594</v>
          </cell>
        </row>
        <row r="92">
          <cell r="A92" t="str">
            <v>九龙仓玺园</v>
          </cell>
          <cell r="B92" t="str">
            <v>新江湾城站地铁口+悠方生活广场+品质社区+花园位置</v>
          </cell>
          <cell r="C92" t="str">
            <v>低楼层 (共13层) | 2012年建 | 5室2厅 | 337平米 | 南</v>
          </cell>
          <cell r="D92">
            <v>3680</v>
          </cell>
          <cell r="E92">
            <v>109199</v>
          </cell>
          <cell r="F92">
            <v>2012</v>
          </cell>
          <cell r="G92">
            <v>337</v>
          </cell>
          <cell r="H92">
            <v>10</v>
          </cell>
          <cell r="I92">
            <v>31.3328672437312</v>
          </cell>
          <cell r="J92">
            <v>121.514791608594</v>
          </cell>
        </row>
        <row r="93">
          <cell r="A93" t="str">
            <v>仁德苑</v>
          </cell>
          <cell r="B93" t="str">
            <v>店长推荐 不靠马路 楼距离开阔 采光无遮挡 诚心出售</v>
          </cell>
          <cell r="C93" t="str">
            <v>低楼层 (共11层) | 2001年建 | 2室2厅 | 102.28平米 | 南</v>
          </cell>
          <cell r="D93">
            <v>850</v>
          </cell>
          <cell r="E93">
            <v>83106</v>
          </cell>
          <cell r="F93">
            <v>2001</v>
          </cell>
          <cell r="G93">
            <v>102.28</v>
          </cell>
          <cell r="H93">
            <v>21</v>
          </cell>
          <cell r="I93">
            <v>31.3108809346185</v>
          </cell>
          <cell r="J93">
            <v>121.495040745007</v>
          </cell>
        </row>
        <row r="94">
          <cell r="A94" t="str">
            <v>仁德苑</v>
          </cell>
          <cell r="B94" t="str">
            <v>店长推荐+次新电梯复式+有车位+中间楼层+采光好</v>
          </cell>
          <cell r="C94" t="str">
            <v>中楼层 (共11层) | 2001年建 | 3室1厅 | 180.04平米 | 南</v>
          </cell>
          <cell r="D94">
            <v>1490</v>
          </cell>
          <cell r="E94">
            <v>82760</v>
          </cell>
          <cell r="F94">
            <v>2001</v>
          </cell>
          <cell r="G94">
            <v>180.04</v>
          </cell>
          <cell r="H94">
            <v>21</v>
          </cell>
          <cell r="I94">
            <v>31.3108809346185</v>
          </cell>
          <cell r="J94">
            <v>121.495040745007</v>
          </cell>
        </row>
        <row r="95">
          <cell r="A95" t="str">
            <v>仁恒怡庭</v>
          </cell>
          <cell r="B95" t="str">
            <v>大中叠，诚意出售，带家用电梯，有入户花园</v>
          </cell>
          <cell r="C95" t="str">
            <v>中楼层 (共5层) | 2011年建 | 5室3厅 | 336.69平米 | 南</v>
          </cell>
          <cell r="D95">
            <v>3980</v>
          </cell>
          <cell r="E95">
            <v>118210</v>
          </cell>
          <cell r="F95">
            <v>2011</v>
          </cell>
          <cell r="G95">
            <v>336.69</v>
          </cell>
          <cell r="H95">
            <v>11</v>
          </cell>
          <cell r="I95">
            <v>31.3335195253079</v>
          </cell>
          <cell r="J95">
            <v>121.520955870834</v>
          </cell>
        </row>
        <row r="96">
          <cell r="A96" t="str">
            <v>伊东苑</v>
          </cell>
          <cell r="B96" t="str">
            <v>顶复带露台，南北全明，拎包入住，近地铁，配套齐全</v>
          </cell>
          <cell r="C96" t="str">
            <v>高楼层 (共6层) | 1999年建 | 4室3厅 | 153.73平米 | 南</v>
          </cell>
          <cell r="D96">
            <v>1510</v>
          </cell>
          <cell r="E96">
            <v>98225</v>
          </cell>
          <cell r="F96">
            <v>1999</v>
          </cell>
          <cell r="G96">
            <v>153.73</v>
          </cell>
          <cell r="H96">
            <v>23</v>
          </cell>
          <cell r="I96">
            <v>31.277856761196</v>
          </cell>
          <cell r="J96">
            <v>121.520271721357</v>
          </cell>
        </row>
        <row r="97">
          <cell r="A97" t="str">
            <v>伊格尔公寓</v>
          </cell>
          <cell r="B97" t="str">
            <v>伊格尔公寓 满五年唯 一 精装修 近8号线延吉中路站</v>
          </cell>
          <cell r="C97" t="str">
            <v>高楼层 (共24层) | 1997年建 | 1室1厅 | 79.15平米 | 南</v>
          </cell>
          <cell r="D97">
            <v>550</v>
          </cell>
          <cell r="E97">
            <v>69489</v>
          </cell>
          <cell r="F97">
            <v>1997</v>
          </cell>
          <cell r="G97">
            <v>79.15</v>
          </cell>
          <cell r="H97">
            <v>25</v>
          </cell>
          <cell r="I97">
            <v>31.2978834146438</v>
          </cell>
          <cell r="J97">
            <v>121.540811207351</v>
          </cell>
        </row>
        <row r="98">
          <cell r="A98" t="str">
            <v>伊格尔公寓</v>
          </cell>
          <cell r="B98" t="str">
            <v>全明户型，满五年，距离延吉中路地铁600米</v>
          </cell>
          <cell r="C98" t="str">
            <v>高楼层 (共24层) | 1997年建 | 2室2厅 | 96.22平米 | 南</v>
          </cell>
          <cell r="D98">
            <v>640</v>
          </cell>
          <cell r="E98">
            <v>66515</v>
          </cell>
          <cell r="F98">
            <v>1997</v>
          </cell>
          <cell r="G98">
            <v>96.22</v>
          </cell>
          <cell r="H98">
            <v>25</v>
          </cell>
          <cell r="I98">
            <v>31.2978834146438</v>
          </cell>
          <cell r="J98">
            <v>121.540811207351</v>
          </cell>
        </row>
        <row r="99">
          <cell r="A99" t="str">
            <v>众和金融大厦</v>
          </cell>
          <cell r="B99" t="str">
            <v>业主自行设计装修 精细化装修 高区景观房 大三房</v>
          </cell>
          <cell r="C99" t="str">
            <v>高楼层 (共28层) | 1998年建 | 3室2厅 | 131.3平米 | 东北</v>
          </cell>
          <cell r="D99">
            <v>1050</v>
          </cell>
          <cell r="E99">
            <v>79970</v>
          </cell>
          <cell r="F99">
            <v>1998</v>
          </cell>
          <cell r="G99">
            <v>131.3</v>
          </cell>
          <cell r="H99">
            <v>24</v>
          </cell>
          <cell r="I99">
            <v>31.2682751039856</v>
          </cell>
          <cell r="J99">
            <v>121.516064687162</v>
          </cell>
        </row>
        <row r="100">
          <cell r="A100" t="str">
            <v>众和金融大厦</v>
          </cell>
          <cell r="B100" t="str">
            <v>店长推荐+采光明亮+内环内+业主急售+看房随时！</v>
          </cell>
          <cell r="C100" t="str">
            <v>中楼层 (共28层) | 1998年建 | 3室2厅 | 131.3平米 | 南 北</v>
          </cell>
          <cell r="D100">
            <v>980</v>
          </cell>
          <cell r="E100">
            <v>74639</v>
          </cell>
          <cell r="F100">
            <v>1998</v>
          </cell>
          <cell r="G100">
            <v>131.3</v>
          </cell>
          <cell r="H100">
            <v>24</v>
          </cell>
          <cell r="I100">
            <v>31.2682751039856</v>
          </cell>
          <cell r="J100">
            <v>121.516064687162</v>
          </cell>
        </row>
        <row r="101">
          <cell r="A101" t="str">
            <v>佳木斯路110弄</v>
          </cell>
          <cell r="B101" t="str">
            <v>总价低单价低小一房采光通透，楼层好</v>
          </cell>
          <cell r="C101" t="str">
            <v>低楼层 (共6层) | 1988年建 | 1室1厅 | 35.22平米 | 南</v>
          </cell>
          <cell r="D101">
            <v>245</v>
          </cell>
          <cell r="E101">
            <v>69563</v>
          </cell>
          <cell r="F101">
            <v>1988</v>
          </cell>
          <cell r="G101">
            <v>35.22</v>
          </cell>
          <cell r="H101">
            <v>34</v>
          </cell>
          <cell r="I101">
            <v>31.3052863391548</v>
          </cell>
          <cell r="J101">
            <v>121.547541222401</v>
          </cell>
        </row>
        <row r="102">
          <cell r="A102" t="str">
            <v>佳木斯路185弄</v>
          </cell>
          <cell r="B102" t="str">
            <v>精装2房，总价低，接受半年置换，仅在链家挂牌</v>
          </cell>
          <cell r="C102" t="str">
            <v>高楼层 (共6层) | 1986年建 | 2室1厅 | 51.72平米 | 南</v>
          </cell>
          <cell r="D102">
            <v>315</v>
          </cell>
          <cell r="E102">
            <v>60905</v>
          </cell>
          <cell r="F102">
            <v>1986</v>
          </cell>
          <cell r="G102">
            <v>51.72</v>
          </cell>
          <cell r="H102">
            <v>36</v>
          </cell>
          <cell r="I102">
            <v>31.3037156455027</v>
          </cell>
          <cell r="J102">
            <v>121.5481719227</v>
          </cell>
        </row>
        <row r="103">
          <cell r="A103" t="str">
            <v>佳泰花园</v>
          </cell>
          <cell r="B103" t="str">
            <v>低楼层，三房两厅两卫，适合居住，诚意出售。</v>
          </cell>
          <cell r="C103" t="str">
            <v>低楼层 (共6层) | 2001年建 | 3室2厅 | 135平米 | 南</v>
          </cell>
          <cell r="D103">
            <v>1280</v>
          </cell>
          <cell r="E103">
            <v>94815</v>
          </cell>
          <cell r="F103">
            <v>2001</v>
          </cell>
          <cell r="G103">
            <v>135</v>
          </cell>
          <cell r="H103">
            <v>21</v>
          </cell>
          <cell r="I103">
            <v>31.3054059739721</v>
          </cell>
          <cell r="J103">
            <v>121.536776378323</v>
          </cell>
        </row>
        <row r="104">
          <cell r="A104" t="str">
            <v>佳泰花园</v>
          </cell>
          <cell r="B104" t="str">
            <v>店长推荐 顶楼复式 单价低 一梯两户</v>
          </cell>
          <cell r="C104" t="str">
            <v>高楼层 (共6层) | 2000年建 | 5室2厅 | 215.54平米 | 南</v>
          </cell>
          <cell r="D104">
            <v>1900</v>
          </cell>
          <cell r="E104">
            <v>88151</v>
          </cell>
          <cell r="F104">
            <v>2000</v>
          </cell>
          <cell r="G104">
            <v>215.54</v>
          </cell>
          <cell r="H104">
            <v>22</v>
          </cell>
          <cell r="I104">
            <v>31.3054059739721</v>
          </cell>
          <cell r="J104">
            <v>121.536776378323</v>
          </cell>
        </row>
        <row r="105">
          <cell r="A105" t="str">
            <v>佳泰花园</v>
          </cell>
          <cell r="B105" t="str">
            <v>佳泰花园 电梯三房 房东诚意出售</v>
          </cell>
          <cell r="C105" t="str">
            <v>中楼层 (共11层) | 2001年建 | 3室2厅 | 120.89平米 | 南</v>
          </cell>
          <cell r="D105">
            <v>1215</v>
          </cell>
          <cell r="E105">
            <v>100505</v>
          </cell>
          <cell r="F105">
            <v>2001</v>
          </cell>
          <cell r="G105">
            <v>120.89</v>
          </cell>
          <cell r="H105">
            <v>21</v>
          </cell>
          <cell r="I105">
            <v>31.3054059739721</v>
          </cell>
          <cell r="J105">
            <v>121.536776378323</v>
          </cell>
        </row>
        <row r="106">
          <cell r="A106" t="str">
            <v>佳龙花园</v>
          </cell>
          <cell r="B106" t="str">
            <v>新出 楼层好 采光好 厅有阳台 满五年 诚意出售</v>
          </cell>
          <cell r="C106" t="str">
            <v>高楼层 (共18层) | 2004年建 | 2室2厅 | 113.39平米 | 南</v>
          </cell>
          <cell r="D106">
            <v>1230</v>
          </cell>
          <cell r="E106">
            <v>108476</v>
          </cell>
          <cell r="F106">
            <v>2004</v>
          </cell>
          <cell r="G106">
            <v>113.39</v>
          </cell>
          <cell r="H106">
            <v>18</v>
          </cell>
          <cell r="I106">
            <v>31.3030640810332</v>
          </cell>
          <cell r="J106">
            <v>121.543104671149</v>
          </cell>
        </row>
        <row r="107">
          <cell r="A107" t="str">
            <v>佳龙花园</v>
          </cell>
          <cell r="B107" t="str">
            <v>黄兴公园带花园三房，小区出门地铁公园，满五</v>
          </cell>
          <cell r="C107" t="str">
            <v>低楼层 (共12层) | 2004年建 | 3室1厅 | 120.89平米 | 南</v>
          </cell>
          <cell r="D107">
            <v>1320</v>
          </cell>
          <cell r="E107">
            <v>109191</v>
          </cell>
          <cell r="F107">
            <v>2004</v>
          </cell>
          <cell r="G107">
            <v>120.89</v>
          </cell>
          <cell r="H107">
            <v>18</v>
          </cell>
          <cell r="I107">
            <v>31.3030640810332</v>
          </cell>
          <cell r="J107">
            <v>121.543104671149</v>
          </cell>
        </row>
        <row r="108">
          <cell r="A108" t="str">
            <v>佳龙花园</v>
          </cell>
          <cell r="B108" t="str">
            <v>满五，V一，采光好，高层景观房，视野开阔，南北两房</v>
          </cell>
          <cell r="C108" t="str">
            <v>高楼层 (共12层) | 2005年建 | 2室2厅 | 101.08平米 | 南</v>
          </cell>
          <cell r="D108">
            <v>1020</v>
          </cell>
          <cell r="E108">
            <v>100911</v>
          </cell>
          <cell r="F108">
            <v>2005</v>
          </cell>
          <cell r="G108">
            <v>101.08</v>
          </cell>
          <cell r="H108">
            <v>17</v>
          </cell>
          <cell r="I108">
            <v>31.3030640810332</v>
          </cell>
          <cell r="J108">
            <v>121.543104671149</v>
          </cell>
        </row>
        <row r="109">
          <cell r="A109" t="str">
            <v>保利维拉家园</v>
          </cell>
          <cell r="B109" t="str">
            <v>低密度小区 带地下室(价格另算） 有产权车位 看房方便</v>
          </cell>
          <cell r="C109" t="str">
            <v>低楼层 (共7层) | 2011年建 | 5室3厅 | 142.83平米 | 南 北</v>
          </cell>
          <cell r="D109">
            <v>1818</v>
          </cell>
          <cell r="E109">
            <v>127285</v>
          </cell>
          <cell r="F109">
            <v>2011</v>
          </cell>
          <cell r="G109">
            <v>142.83</v>
          </cell>
          <cell r="H109">
            <v>11</v>
          </cell>
          <cell r="I109">
            <v>31.3200898089529</v>
          </cell>
          <cell r="J109">
            <v>121.503904864457</v>
          </cell>
        </row>
        <row r="110">
          <cell r="A110" t="str">
            <v>保利香槟苑</v>
          </cell>
          <cell r="B110" t="str">
            <v>内环内次新4房2厅2卫，有产权车位，露台30㎡，诚意售</v>
          </cell>
          <cell r="C110" t="str">
            <v>低楼层 (共18层) | 2008年建 | 4室2厅 | 142.37平米 | 南</v>
          </cell>
          <cell r="D110">
            <v>1500</v>
          </cell>
          <cell r="E110">
            <v>105360</v>
          </cell>
          <cell r="F110">
            <v>2008</v>
          </cell>
          <cell r="G110">
            <v>142.37</v>
          </cell>
          <cell r="H110">
            <v>14</v>
          </cell>
          <cell r="I110">
            <v>31.260908524307</v>
          </cell>
          <cell r="J110">
            <v>121.533626020899</v>
          </cell>
        </row>
        <row r="111">
          <cell r="A111" t="str">
            <v>保辉香景园</v>
          </cell>
          <cell r="B111" t="str">
            <v>保辉南北直通三房，装修保养好，采光无遮挡</v>
          </cell>
          <cell r="C111" t="str">
            <v>低楼层 (共17层) | 2012年建 | 3室2厅 | 155.04平米 | 南</v>
          </cell>
          <cell r="D111">
            <v>1800</v>
          </cell>
          <cell r="E111">
            <v>116100</v>
          </cell>
          <cell r="F111">
            <v>2012</v>
          </cell>
          <cell r="G111">
            <v>155.04</v>
          </cell>
          <cell r="H111">
            <v>10</v>
          </cell>
          <cell r="I111">
            <v>31.3326015951795</v>
          </cell>
          <cell r="J111">
            <v>121.511562559608</v>
          </cell>
        </row>
        <row r="112">
          <cell r="A112" t="str">
            <v>保辉香景园</v>
          </cell>
          <cell r="B112" t="str">
            <v>新上+满五年，有车位，中高区前排景观，南北通格局</v>
          </cell>
          <cell r="C112" t="str">
            <v>中楼层 (共17层) | 2012年建 | 3室2厅 | 138.71平米 | 南</v>
          </cell>
          <cell r="D112">
            <v>1720</v>
          </cell>
          <cell r="E112">
            <v>124000</v>
          </cell>
          <cell r="F112">
            <v>2012</v>
          </cell>
          <cell r="G112">
            <v>138.71</v>
          </cell>
          <cell r="H112">
            <v>10</v>
          </cell>
          <cell r="I112">
            <v>31.3326015951795</v>
          </cell>
          <cell r="J112">
            <v>121.511562559608</v>
          </cell>
        </row>
        <row r="113">
          <cell r="A113" t="str">
            <v>保辉香景园</v>
          </cell>
          <cell r="B113" t="str">
            <v>满五年 前无遮挡 采光不影响 看房方便 有车位</v>
          </cell>
          <cell r="C113" t="str">
            <v>低楼层 (共16层) | 2012年建 | 2室2厅 | 121.13平米 | 南</v>
          </cell>
          <cell r="D113">
            <v>1460</v>
          </cell>
          <cell r="E113">
            <v>120532</v>
          </cell>
          <cell r="F113">
            <v>2012</v>
          </cell>
          <cell r="G113">
            <v>121.13</v>
          </cell>
          <cell r="H113">
            <v>10</v>
          </cell>
          <cell r="I113">
            <v>31.3326015951795</v>
          </cell>
          <cell r="J113">
            <v>121.511562559608</v>
          </cell>
        </row>
        <row r="114">
          <cell r="A114" t="str">
            <v>保辉香景园</v>
          </cell>
          <cell r="B114" t="str">
            <v>户型正气，四房实用，得房率高， 小区花园位置</v>
          </cell>
          <cell r="C114" t="str">
            <v>高楼层 (共16层) | 2012年建 | 4室2厅 | 178平米 | 南 北</v>
          </cell>
          <cell r="D114">
            <v>2210</v>
          </cell>
          <cell r="E114">
            <v>124158</v>
          </cell>
          <cell r="F114">
            <v>2012</v>
          </cell>
          <cell r="G114">
            <v>178</v>
          </cell>
          <cell r="H114">
            <v>10</v>
          </cell>
          <cell r="I114">
            <v>31.3326015951795</v>
          </cell>
          <cell r="J114">
            <v>121.511562559608</v>
          </cell>
        </row>
        <row r="115">
          <cell r="A115" t="str">
            <v>全家福家园</v>
          </cell>
          <cell r="B115" t="str">
            <v>全家福家园 3室1厅 南</v>
          </cell>
          <cell r="C115" t="str">
            <v>低楼层 (共7层) | 1999年建 | 3室1厅 | 100.3平米 | 南</v>
          </cell>
          <cell r="D115">
            <v>920</v>
          </cell>
          <cell r="E115">
            <v>91725</v>
          </cell>
          <cell r="F115">
            <v>1999</v>
          </cell>
          <cell r="G115">
            <v>100.3</v>
          </cell>
          <cell r="H115">
            <v>23</v>
          </cell>
          <cell r="I115">
            <v>31.2649215164546</v>
          </cell>
          <cell r="J115">
            <v>121.530558724657</v>
          </cell>
        </row>
        <row r="116">
          <cell r="A116" t="str">
            <v>公交新村</v>
          </cell>
          <cell r="B116" t="str">
            <v>1994年原建+一梯三户+8/10/18号地铁三轨交通+低总价</v>
          </cell>
          <cell r="C116" t="str">
            <v>高楼层 (共7层) | 1994年建 | 1室0厅 | 32.07平米 | 南 北</v>
          </cell>
          <cell r="D116">
            <v>280</v>
          </cell>
          <cell r="E116">
            <v>87310</v>
          </cell>
          <cell r="F116">
            <v>1994</v>
          </cell>
          <cell r="G116">
            <v>32.07</v>
          </cell>
          <cell r="H116">
            <v>28</v>
          </cell>
          <cell r="I116">
            <v>31.2827500657704</v>
          </cell>
          <cell r="J116">
            <v>121.512532370236</v>
          </cell>
        </row>
        <row r="117">
          <cell r="A117" t="str">
            <v>公交新村</v>
          </cell>
          <cell r="B117" t="str">
            <v>南北两房，满五，采光良好，房龄新，</v>
          </cell>
          <cell r="C117" t="str">
            <v>高楼层 (共7层) | 1994年建 | 2室0厅 | 46.37平米 | 南</v>
          </cell>
          <cell r="D117">
            <v>385</v>
          </cell>
          <cell r="E117">
            <v>83028</v>
          </cell>
          <cell r="F117">
            <v>1994</v>
          </cell>
          <cell r="G117">
            <v>46.37</v>
          </cell>
          <cell r="H117">
            <v>28</v>
          </cell>
          <cell r="I117">
            <v>31.2827500657704</v>
          </cell>
          <cell r="J117">
            <v>121.512532370236</v>
          </cell>
        </row>
        <row r="118">
          <cell r="A118" t="str">
            <v>公交新村</v>
          </cell>
          <cell r="B118" t="str">
            <v>满五南北两房，94年原建房龄新，宜生活，中楼层采光好</v>
          </cell>
          <cell r="C118" t="str">
            <v>中楼层 (共7层) | 1994年建 | 2室0厅 | 46.37平米 | 南 北</v>
          </cell>
          <cell r="D118">
            <v>394</v>
          </cell>
          <cell r="E118">
            <v>84969</v>
          </cell>
          <cell r="F118">
            <v>1994</v>
          </cell>
          <cell r="G118">
            <v>46.37</v>
          </cell>
          <cell r="H118">
            <v>28</v>
          </cell>
          <cell r="I118">
            <v>31.2827500657704</v>
          </cell>
          <cell r="J118">
            <v>121.512532370236</v>
          </cell>
        </row>
        <row r="119">
          <cell r="A119" t="str">
            <v>公交新村</v>
          </cell>
          <cell r="B119" t="str">
            <v>1994年原建+一梯三户+三轨交通+紫荆广场+都是为了孩子</v>
          </cell>
          <cell r="C119" t="str">
            <v>高楼层 (共7层) | 1994年建 | 1室0厅 | 32.28平米 | 南</v>
          </cell>
          <cell r="D119">
            <v>257</v>
          </cell>
          <cell r="E119">
            <v>79616</v>
          </cell>
          <cell r="F119">
            <v>1994</v>
          </cell>
          <cell r="G119">
            <v>32.28</v>
          </cell>
          <cell r="H119">
            <v>28</v>
          </cell>
          <cell r="I119">
            <v>31.2827500657704</v>
          </cell>
          <cell r="J119">
            <v>121.512532370236</v>
          </cell>
        </row>
        <row r="120">
          <cell r="A120" t="str">
            <v>公交新村</v>
          </cell>
          <cell r="B120" t="str">
            <v>PK同济新村、鞍山八村、铁岭路50弄+1992年原件!!!!!!!</v>
          </cell>
          <cell r="C120" t="str">
            <v>高楼层 (共6层) | 1992年建 | 1室1厅 | 52.72平米 | 南</v>
          </cell>
          <cell r="D120">
            <v>420</v>
          </cell>
          <cell r="E120">
            <v>79667</v>
          </cell>
          <cell r="F120">
            <v>1992</v>
          </cell>
          <cell r="G120">
            <v>52.72</v>
          </cell>
          <cell r="H120">
            <v>30</v>
          </cell>
          <cell r="I120">
            <v>31.2827500657704</v>
          </cell>
          <cell r="J120">
            <v>121.512532370236</v>
          </cell>
        </row>
        <row r="121">
          <cell r="A121" t="str">
            <v>公交新村</v>
          </cell>
          <cell r="B121" t="str">
            <v>96年原建内环满五年，南北两室带两厅，房龄新好贷款！</v>
          </cell>
          <cell r="C121" t="str">
            <v>高楼层 (共6层) | 1996年建 | 2室1厅 | 73.07平米 | 南 北</v>
          </cell>
          <cell r="D121">
            <v>598</v>
          </cell>
          <cell r="E121">
            <v>81840</v>
          </cell>
          <cell r="F121">
            <v>1996</v>
          </cell>
          <cell r="G121">
            <v>73.07</v>
          </cell>
          <cell r="H121">
            <v>26</v>
          </cell>
          <cell r="I121">
            <v>31.2827500657704</v>
          </cell>
          <cell r="J121">
            <v>121.512532370236</v>
          </cell>
        </row>
        <row r="122">
          <cell r="A122" t="str">
            <v>公交新村</v>
          </cell>
          <cell r="B122" t="str">
            <v>楼层佳，采光良好，大一房一厅边套全明，近地铁急售！</v>
          </cell>
          <cell r="C122" t="str">
            <v>中楼层 (共5层) | 1975年建 | 2室1厅 | 47.53平米 | 东南</v>
          </cell>
          <cell r="D122">
            <v>396</v>
          </cell>
          <cell r="E122">
            <v>83316</v>
          </cell>
          <cell r="F122">
            <v>1975</v>
          </cell>
          <cell r="G122">
            <v>47.53</v>
          </cell>
          <cell r="H122">
            <v>47</v>
          </cell>
          <cell r="I122">
            <v>31.2827500657704</v>
          </cell>
          <cell r="J122">
            <v>121.512532370236</v>
          </cell>
        </row>
        <row r="123">
          <cell r="A123" t="str">
            <v>公交新村</v>
          </cell>
          <cell r="B123" t="str">
            <v>两房，附天井，采光好，一梯三户，94年原建</v>
          </cell>
          <cell r="C123" t="str">
            <v>低楼层 (共7层) | 1994年建 | 2室0厅 | 41.86平米 | 南</v>
          </cell>
          <cell r="D123">
            <v>372</v>
          </cell>
          <cell r="E123">
            <v>88868</v>
          </cell>
          <cell r="F123">
            <v>1994</v>
          </cell>
          <cell r="G123">
            <v>41.86</v>
          </cell>
          <cell r="H123">
            <v>28</v>
          </cell>
          <cell r="I123">
            <v>31.2827500657704</v>
          </cell>
          <cell r="J123">
            <v>121.512532370236</v>
          </cell>
        </row>
        <row r="124">
          <cell r="A124" t="str">
            <v>公交新村</v>
          </cell>
          <cell r="B124" t="str">
            <v>1995年原建+中间楼层+同济大学+三轨交通+都是为了孩子</v>
          </cell>
          <cell r="C124" t="str">
            <v>低楼层 (共6层) | 1995年建 | 2室2厅 | 82.02平米 | 南</v>
          </cell>
          <cell r="D124">
            <v>690</v>
          </cell>
          <cell r="E124">
            <v>84126</v>
          </cell>
          <cell r="F124">
            <v>1995</v>
          </cell>
          <cell r="G124">
            <v>82.02</v>
          </cell>
          <cell r="H124">
            <v>27</v>
          </cell>
          <cell r="I124">
            <v>31.2827500657704</v>
          </cell>
          <cell r="J124">
            <v>121.512532370236</v>
          </cell>
        </row>
        <row r="125">
          <cell r="A125" t="str">
            <v>公交新村</v>
          </cell>
          <cell r="B125" t="str">
            <v>总价低两房，8/10号线，94年原建，满五，一梯三户</v>
          </cell>
          <cell r="C125" t="str">
            <v>高楼层 (共7层) | 1994年建 | 2室0厅 | 43.84平米 | 南 北</v>
          </cell>
          <cell r="D125">
            <v>375</v>
          </cell>
          <cell r="E125">
            <v>85539</v>
          </cell>
          <cell r="F125">
            <v>1994</v>
          </cell>
          <cell r="G125">
            <v>43.84</v>
          </cell>
          <cell r="H125">
            <v>28</v>
          </cell>
          <cell r="I125">
            <v>31.2827500657704</v>
          </cell>
          <cell r="J125">
            <v>121.512532370236</v>
          </cell>
        </row>
        <row r="126">
          <cell r="A126" t="str">
            <v>公交新村</v>
          </cell>
          <cell r="B126" t="str">
            <v>此房是满五年、高区采光视野开阔、房龄新，打一</v>
          </cell>
          <cell r="C126" t="str">
            <v>低楼层 (共7层) | 1994年建 | 1室0厅 | 31.26平米 | 南</v>
          </cell>
          <cell r="D126">
            <v>282</v>
          </cell>
          <cell r="E126">
            <v>90212</v>
          </cell>
          <cell r="F126">
            <v>1994</v>
          </cell>
          <cell r="G126">
            <v>31.26</v>
          </cell>
          <cell r="H126">
            <v>28</v>
          </cell>
          <cell r="I126">
            <v>31.2827500657704</v>
          </cell>
          <cell r="J126">
            <v>121.512532370236</v>
          </cell>
        </row>
        <row r="127">
          <cell r="A127" t="str">
            <v>公交新村</v>
          </cell>
          <cell r="B127" t="str">
            <v>中低区。楼层好，精装入住，商圈繁华，地段优越。</v>
          </cell>
          <cell r="C127" t="str">
            <v>中楼层 (共5层) | 1975年建 | 2室1厅 | 47.53平米 | 南</v>
          </cell>
          <cell r="D127">
            <v>384</v>
          </cell>
          <cell r="E127">
            <v>80792</v>
          </cell>
          <cell r="F127">
            <v>1975</v>
          </cell>
          <cell r="G127">
            <v>47.53</v>
          </cell>
          <cell r="H127">
            <v>47</v>
          </cell>
          <cell r="I127">
            <v>31.2827500657704</v>
          </cell>
          <cell r="J127">
            <v>121.512532370236</v>
          </cell>
        </row>
        <row r="128">
          <cell r="A128" t="str">
            <v>公园3000黄兴花园</v>
          </cell>
          <cell r="B128" t="str">
            <v>满五only one，飞机户型，配套齐全，小区中间位置</v>
          </cell>
          <cell r="C128" t="str">
            <v>低楼层 (共8层) | 2002年建 | 3室2厅 | 141.09平米 | 南 北</v>
          </cell>
          <cell r="D128">
            <v>1398</v>
          </cell>
          <cell r="E128">
            <v>99086</v>
          </cell>
          <cell r="F128">
            <v>2002</v>
          </cell>
          <cell r="G128">
            <v>141.09</v>
          </cell>
          <cell r="H128">
            <v>20</v>
          </cell>
          <cell r="I128">
            <v>28.1411216221594</v>
          </cell>
          <cell r="J128">
            <v>113.118084036326</v>
          </cell>
        </row>
        <row r="129">
          <cell r="A129" t="str">
            <v>公园3000黄兴花园</v>
          </cell>
          <cell r="B129" t="str">
            <v>黄兴公园+满五年+无个税+高楼层+电梯房+全明户型</v>
          </cell>
          <cell r="C129" t="str">
            <v>中楼层 (共18层) | 2003年建 | 3室2厅 | 128平米 | 南 北</v>
          </cell>
          <cell r="D129">
            <v>1320</v>
          </cell>
          <cell r="E129">
            <v>103125</v>
          </cell>
          <cell r="F129">
            <v>2003</v>
          </cell>
          <cell r="G129">
            <v>128</v>
          </cell>
          <cell r="H129">
            <v>19</v>
          </cell>
          <cell r="I129">
            <v>28.1411216221594</v>
          </cell>
          <cell r="J129">
            <v>113.118084036326</v>
          </cell>
        </row>
        <row r="130">
          <cell r="A130" t="str">
            <v>公园3000黄兴花园</v>
          </cell>
          <cell r="B130" t="str">
            <v>杨浦xiaoxue，满五唯one，业主诚意卖</v>
          </cell>
          <cell r="C130" t="str">
            <v>低楼层 (共4层) | 2003年建 | 3室2厅 | 127.67平米 | 南 北</v>
          </cell>
          <cell r="D130">
            <v>1246</v>
          </cell>
          <cell r="E130">
            <v>97596</v>
          </cell>
          <cell r="F130">
            <v>2003</v>
          </cell>
          <cell r="G130">
            <v>127.67</v>
          </cell>
          <cell r="H130">
            <v>19</v>
          </cell>
          <cell r="I130">
            <v>28.1411216221594</v>
          </cell>
          <cell r="J130">
            <v>113.118084036326</v>
          </cell>
        </row>
        <row r="131">
          <cell r="A131" t="str">
            <v>兰花新村</v>
          </cell>
          <cell r="B131" t="str">
            <v>满五V 一+精装修+近五角场+八号线+配套齐全</v>
          </cell>
          <cell r="C131" t="str">
            <v>高楼层 (共6层) | 1983年建 | 1室1厅 | 42.21平米 | 南 北</v>
          </cell>
          <cell r="D131">
            <v>315</v>
          </cell>
          <cell r="E131">
            <v>74627</v>
          </cell>
          <cell r="F131">
            <v>1983</v>
          </cell>
          <cell r="G131">
            <v>42.21</v>
          </cell>
          <cell r="H131">
            <v>39</v>
          </cell>
          <cell r="I131">
            <v>31.8355999753658</v>
          </cell>
          <cell r="J131">
            <v>121.338402135265</v>
          </cell>
        </row>
        <row r="132">
          <cell r="A132" t="str">
            <v>兰花新村</v>
          </cell>
          <cell r="B132" t="str">
            <v>兰花新村 2室1厅 南 北</v>
          </cell>
          <cell r="C132" t="str">
            <v>高楼层 (共6层) | 1982年建 | 2室1厅 | 51.28平米 | 南 北</v>
          </cell>
          <cell r="D132">
            <v>378</v>
          </cell>
          <cell r="E132">
            <v>73713</v>
          </cell>
          <cell r="F132">
            <v>1982</v>
          </cell>
          <cell r="G132">
            <v>51.28</v>
          </cell>
          <cell r="H132">
            <v>40</v>
          </cell>
          <cell r="I132">
            <v>31.8355999753658</v>
          </cell>
          <cell r="J132">
            <v>121.338402135265</v>
          </cell>
        </row>
        <row r="133">
          <cell r="A133" t="str">
            <v>兰花新村</v>
          </cell>
          <cell r="B133" t="str">
            <v>地铁口，低总价，小户型，精装修</v>
          </cell>
          <cell r="C133" t="str">
            <v>高楼层 (共6层) | 1982年建 | 1室1厅 | 34.02平米 | 南 北</v>
          </cell>
          <cell r="D133">
            <v>247</v>
          </cell>
          <cell r="E133">
            <v>72605</v>
          </cell>
          <cell r="F133">
            <v>1982</v>
          </cell>
          <cell r="G133">
            <v>34.02</v>
          </cell>
          <cell r="H133">
            <v>40</v>
          </cell>
          <cell r="I133">
            <v>31.8355999753658</v>
          </cell>
          <cell r="J133">
            <v>121.338402135265</v>
          </cell>
        </row>
        <row r="134">
          <cell r="A134" t="str">
            <v>兰花新村</v>
          </cell>
          <cell r="B134" t="str">
            <v>满五年，适合老年人群，交通便利</v>
          </cell>
          <cell r="C134" t="str">
            <v>高楼层 (共6层) | 1982年建 | 2室0厅 | 49.54平米 | 南</v>
          </cell>
          <cell r="D134">
            <v>378</v>
          </cell>
          <cell r="E134">
            <v>76302</v>
          </cell>
          <cell r="F134">
            <v>1982</v>
          </cell>
          <cell r="G134">
            <v>49.54</v>
          </cell>
          <cell r="H134">
            <v>40</v>
          </cell>
          <cell r="I134">
            <v>31.8355999753658</v>
          </cell>
          <cell r="J134">
            <v>121.338402135265</v>
          </cell>
        </row>
        <row r="135">
          <cell r="A135" t="str">
            <v>兰花新村</v>
          </cell>
          <cell r="B135" t="str">
            <v>地铁口+低总价+小户型+五角场+配套齐全</v>
          </cell>
          <cell r="C135" t="str">
            <v>低楼层 (共6层) | 1982年建 | 1室0厅 | 28.09平米 | 南</v>
          </cell>
          <cell r="D135">
            <v>210</v>
          </cell>
          <cell r="E135">
            <v>74760</v>
          </cell>
          <cell r="F135">
            <v>1982</v>
          </cell>
          <cell r="G135">
            <v>28.09</v>
          </cell>
          <cell r="H135">
            <v>40</v>
          </cell>
          <cell r="I135">
            <v>31.8355999753658</v>
          </cell>
          <cell r="J135">
            <v>121.338402135265</v>
          </cell>
        </row>
        <row r="136">
          <cell r="A136" t="str">
            <v>内江二村</v>
          </cell>
          <cell r="B136" t="str">
            <v>满五税费少 采光无遮挡 诚意出售</v>
          </cell>
          <cell r="C136" t="str">
            <v>低楼层 (共24层) | 1991年建 | 2室1厅 | 67.14平米 | 东 南</v>
          </cell>
          <cell r="D136">
            <v>425</v>
          </cell>
          <cell r="E136">
            <v>63301</v>
          </cell>
          <cell r="F136">
            <v>1991</v>
          </cell>
          <cell r="G136">
            <v>67.14</v>
          </cell>
          <cell r="H136">
            <v>31</v>
          </cell>
          <cell r="I136">
            <v>31.2907381882007</v>
          </cell>
          <cell r="J136">
            <v>121.550363518653</v>
          </cell>
        </row>
        <row r="137">
          <cell r="A137" t="str">
            <v>内江二村</v>
          </cell>
          <cell r="B137" t="str">
            <v>区域总监推荐，婚房装修，尽享舒适居住体验！</v>
          </cell>
          <cell r="C137" t="str">
            <v>高楼层 (共6层) | 1993年建 | 2室1厅 | 56.71平米 | 南</v>
          </cell>
          <cell r="D137">
            <v>400</v>
          </cell>
          <cell r="E137">
            <v>70535</v>
          </cell>
          <cell r="F137">
            <v>1993</v>
          </cell>
          <cell r="G137">
            <v>56.71</v>
          </cell>
          <cell r="H137">
            <v>29</v>
          </cell>
          <cell r="I137">
            <v>31.2907381882007</v>
          </cell>
          <cell r="J137">
            <v>121.550363518653</v>
          </cell>
        </row>
        <row r="138">
          <cell r="A138" t="str">
            <v>内江二村</v>
          </cell>
          <cell r="B138" t="str">
            <v>内江二村 2室1厅 南</v>
          </cell>
          <cell r="C138" t="str">
            <v>高楼层 (共24层) | 1993年建 | 2室1厅 | 86.7平米 | 南</v>
          </cell>
          <cell r="D138">
            <v>610</v>
          </cell>
          <cell r="E138">
            <v>70358</v>
          </cell>
          <cell r="F138">
            <v>1993</v>
          </cell>
          <cell r="G138">
            <v>86.7</v>
          </cell>
          <cell r="H138">
            <v>29</v>
          </cell>
          <cell r="I138">
            <v>31.2907381882007</v>
          </cell>
          <cell r="J138">
            <v>121.550363518653</v>
          </cell>
        </row>
        <row r="139">
          <cell r="A139" t="str">
            <v>内江二村</v>
          </cell>
          <cell r="B139" t="str">
            <v>朝南两房，边套户型，户型好，近花园，采光好，无遮挡</v>
          </cell>
          <cell r="C139" t="str">
            <v>低楼层 (共24层) | 1989年建 | 2室1厅 | 79.79平米 | 南</v>
          </cell>
          <cell r="D139">
            <v>565</v>
          </cell>
          <cell r="E139">
            <v>70811</v>
          </cell>
          <cell r="F139">
            <v>1989</v>
          </cell>
          <cell r="G139">
            <v>79.79</v>
          </cell>
          <cell r="H139">
            <v>33</v>
          </cell>
          <cell r="I139">
            <v>31.2907381882007</v>
          </cell>
          <cell r="J139">
            <v>121.550363518653</v>
          </cell>
        </row>
        <row r="140">
          <cell r="A140" t="str">
            <v>内江二村</v>
          </cell>
          <cell r="B140" t="str">
            <v>内江二村新上 店长推荐 中区视野好 采光好 诚心卖</v>
          </cell>
          <cell r="C140" t="str">
            <v>中楼层 (共24层) | 1993年建 | 2室1厅 | 64.56平米 | 南 西</v>
          </cell>
          <cell r="D140">
            <v>433</v>
          </cell>
          <cell r="E140">
            <v>67070</v>
          </cell>
          <cell r="F140">
            <v>1993</v>
          </cell>
          <cell r="G140">
            <v>64.56</v>
          </cell>
          <cell r="H140">
            <v>29</v>
          </cell>
          <cell r="I140">
            <v>31.2907381882007</v>
          </cell>
          <cell r="J140">
            <v>121.550363518653</v>
          </cell>
        </row>
        <row r="141">
          <cell r="A141" t="str">
            <v>内江二村</v>
          </cell>
          <cell r="B141" t="str">
            <v>内江二村店长推荐 电梯高区 采光好 视野好</v>
          </cell>
          <cell r="C141" t="str">
            <v>高楼层 (共24层) | 1989年建 | 2室1厅 | 71.98平米 | 西</v>
          </cell>
          <cell r="D141">
            <v>458</v>
          </cell>
          <cell r="E141">
            <v>63629</v>
          </cell>
          <cell r="F141">
            <v>1989</v>
          </cell>
          <cell r="G141">
            <v>71.98</v>
          </cell>
          <cell r="H141">
            <v>33</v>
          </cell>
          <cell r="I141">
            <v>31.2907381882007</v>
          </cell>
          <cell r="J141">
            <v>121.550363518653</v>
          </cell>
        </row>
        <row r="142">
          <cell r="A142" t="str">
            <v>内江二村</v>
          </cell>
          <cell r="B142" t="str">
            <v>视野开阔，位置安静，面对花园，精装入住，生活方便</v>
          </cell>
          <cell r="C142" t="str">
            <v>中楼层 (共24层) | 1989年建 | 2室1厅 | 70.46平米 | 西南 西</v>
          </cell>
          <cell r="D142">
            <v>480</v>
          </cell>
          <cell r="E142">
            <v>68124</v>
          </cell>
          <cell r="F142">
            <v>1989</v>
          </cell>
          <cell r="G142">
            <v>70.46</v>
          </cell>
          <cell r="H142">
            <v>33</v>
          </cell>
          <cell r="I142">
            <v>31.2907381882007</v>
          </cell>
          <cell r="J142">
            <v>121.550363518653</v>
          </cell>
        </row>
        <row r="143">
          <cell r="A143" t="str">
            <v>内江二村</v>
          </cell>
          <cell r="B143" t="str">
            <v>90后品质小区，低总价低单价，带尖顶，近旭辉广场！</v>
          </cell>
          <cell r="C143" t="str">
            <v>高楼层 (共6层) | 1990年建 | 1室1厅 | 39.47平米 | 南</v>
          </cell>
          <cell r="D143">
            <v>240</v>
          </cell>
          <cell r="E143">
            <v>60806</v>
          </cell>
          <cell r="F143">
            <v>1990</v>
          </cell>
          <cell r="G143">
            <v>39.47</v>
          </cell>
          <cell r="H143">
            <v>32</v>
          </cell>
          <cell r="I143">
            <v>31.2907381882007</v>
          </cell>
          <cell r="J143">
            <v>121.550363518653</v>
          </cell>
        </row>
        <row r="144">
          <cell r="A144" t="str">
            <v>内江二村</v>
          </cell>
          <cell r="B144" t="str">
            <v>此房满五税费少，户型方正，楼层视野开阔且采光充足。</v>
          </cell>
          <cell r="C144" t="str">
            <v>高楼层 (共6层) | 1990年建 | 1室1厅 | 41.51平米 | 南</v>
          </cell>
          <cell r="D144">
            <v>258</v>
          </cell>
          <cell r="E144">
            <v>62154</v>
          </cell>
          <cell r="F144">
            <v>1990</v>
          </cell>
          <cell r="G144">
            <v>41.51</v>
          </cell>
          <cell r="H144">
            <v>32</v>
          </cell>
          <cell r="I144">
            <v>31.2907381882007</v>
          </cell>
          <cell r="J144">
            <v>121.550363518653</v>
          </cell>
        </row>
        <row r="145">
          <cell r="A145" t="str">
            <v>内江二村</v>
          </cell>
          <cell r="B145" t="str">
            <v>店长推荐，中间楼层，采光视野俱佳</v>
          </cell>
          <cell r="C145" t="str">
            <v>中楼层 (共6层) | 1990年建 | 2室1厅 | 60.86平米 | 南</v>
          </cell>
          <cell r="D145">
            <v>430</v>
          </cell>
          <cell r="E145">
            <v>70654</v>
          </cell>
          <cell r="F145">
            <v>1990</v>
          </cell>
          <cell r="G145">
            <v>60.86</v>
          </cell>
          <cell r="H145">
            <v>32</v>
          </cell>
          <cell r="I145">
            <v>31.2907381882007</v>
          </cell>
          <cell r="J145">
            <v>121.550363518653</v>
          </cell>
        </row>
        <row r="146">
          <cell r="A146" t="str">
            <v>内江路374弄</v>
          </cell>
          <cell r="B146" t="str">
            <v>东边套全明，精装修，售后公房，低总价一房</v>
          </cell>
          <cell r="C146" t="str">
            <v>高楼层 (共6层) | 1983年建 | 1室1厅 | 33.67平米 | 南</v>
          </cell>
          <cell r="D146">
            <v>208</v>
          </cell>
          <cell r="E146">
            <v>61777</v>
          </cell>
          <cell r="F146">
            <v>1983</v>
          </cell>
          <cell r="G146">
            <v>33.67</v>
          </cell>
          <cell r="H146">
            <v>39</v>
          </cell>
          <cell r="I146">
            <v>31.2887218768791</v>
          </cell>
          <cell r="J146">
            <v>121.552231005977</v>
          </cell>
        </row>
        <row r="147">
          <cell r="A147" t="str">
            <v>内江路384弄</v>
          </cell>
          <cell r="B147" t="str">
            <v>店长推荐，精装好房，居家自住两居好选择</v>
          </cell>
          <cell r="C147" t="str">
            <v>高楼层 (共6层) | 1995年建 | 2室1厅 | 53.85平米 | 南 北</v>
          </cell>
          <cell r="D147">
            <v>350</v>
          </cell>
          <cell r="E147">
            <v>64996</v>
          </cell>
          <cell r="F147">
            <v>1995</v>
          </cell>
          <cell r="G147">
            <v>53.85</v>
          </cell>
          <cell r="H147">
            <v>27</v>
          </cell>
          <cell r="I147">
            <v>31.2909329046648</v>
          </cell>
          <cell r="J147">
            <v>121.55155646837</v>
          </cell>
        </row>
        <row r="148">
          <cell r="A148" t="str">
            <v>冶金公寓</v>
          </cell>
          <cell r="B148" t="str">
            <v>此房满五年，税费少，楼层好，业主诚意出售</v>
          </cell>
          <cell r="C148" t="str">
            <v>中楼层 (共20层) | 1988年建 | 2室1厅 | 72.6平米 | 东南 南</v>
          </cell>
          <cell r="D148">
            <v>680</v>
          </cell>
          <cell r="E148">
            <v>93664</v>
          </cell>
          <cell r="F148">
            <v>1988</v>
          </cell>
          <cell r="G148">
            <v>72.6</v>
          </cell>
          <cell r="H148">
            <v>34</v>
          </cell>
          <cell r="I148">
            <v>31.2871895560704</v>
          </cell>
          <cell r="J148">
            <v>121.503191699713</v>
          </cell>
        </row>
        <row r="149">
          <cell r="A149" t="str">
            <v>冶金公寓</v>
          </cell>
          <cell r="B149" t="str">
            <v>精装修，业主诚意出售，楼层佳，带电梯。</v>
          </cell>
          <cell r="C149" t="str">
            <v>高楼层 (共20层) | 1988年建 | 2室1厅 | 56.96平米 | 西南</v>
          </cell>
          <cell r="D149">
            <v>530</v>
          </cell>
          <cell r="E149">
            <v>93048</v>
          </cell>
          <cell r="F149">
            <v>1988</v>
          </cell>
          <cell r="G149">
            <v>56.96</v>
          </cell>
          <cell r="H149">
            <v>34</v>
          </cell>
          <cell r="I149">
            <v>31.2871895560704</v>
          </cell>
          <cell r="J149">
            <v>121.503191699713</v>
          </cell>
        </row>
        <row r="150">
          <cell r="A150" t="str">
            <v>冶金公寓</v>
          </cell>
          <cell r="B150" t="str">
            <v>满五年 售后公房 楼层佳电梯房 业主诚意</v>
          </cell>
          <cell r="C150" t="str">
            <v>中楼层 (共20层) | 1989年建 | 2室1厅 | 72.6平米 | 南</v>
          </cell>
          <cell r="D150">
            <v>618</v>
          </cell>
          <cell r="E150">
            <v>85124</v>
          </cell>
          <cell r="F150">
            <v>1989</v>
          </cell>
          <cell r="G150">
            <v>72.6</v>
          </cell>
          <cell r="H150">
            <v>33</v>
          </cell>
          <cell r="I150">
            <v>31.2871895560704</v>
          </cell>
          <cell r="J150">
            <v>121.503191699713</v>
          </cell>
        </row>
        <row r="151">
          <cell r="A151" t="str">
            <v>冶金公寓</v>
          </cell>
          <cell r="B151" t="str">
            <v>居家装修，自住保养好，业主诚意出售，楼层佳</v>
          </cell>
          <cell r="C151" t="str">
            <v>高楼层 (共20层) | 1988年建 | 2室1厅 | 72.6平米 | 南</v>
          </cell>
          <cell r="D151">
            <v>599</v>
          </cell>
          <cell r="E151">
            <v>82507</v>
          </cell>
          <cell r="F151">
            <v>1988</v>
          </cell>
          <cell r="G151">
            <v>72.6</v>
          </cell>
          <cell r="H151">
            <v>34</v>
          </cell>
          <cell r="I151">
            <v>31.2871895560704</v>
          </cell>
          <cell r="J151">
            <v>121.503191699713</v>
          </cell>
        </row>
        <row r="152">
          <cell r="A152" t="str">
            <v>冶金公寓</v>
          </cell>
          <cell r="B152" t="str">
            <v>精致朝南一室一厅，楼层佳采光好无遮挡，居家装修，</v>
          </cell>
          <cell r="C152" t="str">
            <v>中楼层 (共20层) | 1989年建 | 1室1厅 | 47.71平米 | 南</v>
          </cell>
          <cell r="D152">
            <v>515</v>
          </cell>
          <cell r="E152">
            <v>107944</v>
          </cell>
          <cell r="F152">
            <v>1989</v>
          </cell>
          <cell r="G152">
            <v>47.71</v>
          </cell>
          <cell r="H152">
            <v>33</v>
          </cell>
          <cell r="I152">
            <v>31.2871895560704</v>
          </cell>
          <cell r="J152">
            <v>121.503191699713</v>
          </cell>
        </row>
        <row r="153">
          <cell r="A153" t="str">
            <v>冶金公寓</v>
          </cell>
          <cell r="B153" t="str">
            <v>内环内，近地铁，带电梯，房型好</v>
          </cell>
          <cell r="C153" t="str">
            <v>低楼层 (共20层) | 1989年建 | 2室1厅 | 74.35平米 | 南</v>
          </cell>
          <cell r="D153">
            <v>705</v>
          </cell>
          <cell r="E153">
            <v>94822</v>
          </cell>
          <cell r="F153">
            <v>1989</v>
          </cell>
          <cell r="G153">
            <v>74.35</v>
          </cell>
          <cell r="H153">
            <v>33</v>
          </cell>
          <cell r="I153">
            <v>31.2871895560704</v>
          </cell>
          <cell r="J153">
            <v>121.503191699713</v>
          </cell>
        </row>
        <row r="154">
          <cell r="A154" t="str">
            <v>冶金公寓</v>
          </cell>
          <cell r="B154" t="str">
            <v>高楼层，一房一厅，氛围好，旁边就是同济大学</v>
          </cell>
          <cell r="C154" t="str">
            <v>高楼层 (共20层) | 1988年建 | 1室1厅 | 47.71平米 | 南</v>
          </cell>
          <cell r="D154">
            <v>468</v>
          </cell>
          <cell r="E154">
            <v>98093</v>
          </cell>
          <cell r="F154">
            <v>1988</v>
          </cell>
          <cell r="G154">
            <v>47.71</v>
          </cell>
          <cell r="H154">
            <v>34</v>
          </cell>
          <cell r="I154">
            <v>31.2871895560704</v>
          </cell>
          <cell r="J154">
            <v>121.503191699713</v>
          </cell>
        </row>
        <row r="155">
          <cell r="A155" t="str">
            <v>凤凰大楼</v>
          </cell>
          <cell r="B155" t="str">
            <v>全明电梯房＋三甲新华医院＋便宜+业主诚意出售</v>
          </cell>
          <cell r="C155" t="str">
            <v>低楼层 (共25层) | 1998年建 | 2室1厅 | 105.84平米 | 东北</v>
          </cell>
          <cell r="D155">
            <v>720</v>
          </cell>
          <cell r="E155">
            <v>68028</v>
          </cell>
          <cell r="F155">
            <v>1998</v>
          </cell>
          <cell r="G155">
            <v>105.84</v>
          </cell>
          <cell r="H155">
            <v>24</v>
          </cell>
          <cell r="I155">
            <v>31.1672238609626</v>
          </cell>
          <cell r="J155">
            <v>121.404225022356</v>
          </cell>
        </row>
        <row r="156">
          <cell r="A156" t="str">
            <v>凤凰大楼</v>
          </cell>
          <cell r="B156" t="str">
            <v>商圈繁华，配套齐全，交通便利，电梯房房龄新</v>
          </cell>
          <cell r="C156" t="str">
            <v>中楼层 (共25层) | 1998年建 | 2室1厅 | 105.84平米 | 东北</v>
          </cell>
          <cell r="D156">
            <v>760</v>
          </cell>
          <cell r="E156">
            <v>71807</v>
          </cell>
          <cell r="F156">
            <v>1998</v>
          </cell>
          <cell r="G156">
            <v>105.84</v>
          </cell>
          <cell r="H156">
            <v>24</v>
          </cell>
          <cell r="I156">
            <v>31.1672238609626</v>
          </cell>
          <cell r="J156">
            <v>121.404225022356</v>
          </cell>
        </row>
        <row r="157">
          <cell r="A157" t="str">
            <v>凤凰大楼</v>
          </cell>
          <cell r="B157" t="str">
            <v>滿五年且V1，高區景觀房，視野開闊，可見三件套</v>
          </cell>
          <cell r="C157" t="str">
            <v>高楼层 (共25层) | 1998年建 | 2室2厅 | 110.44平米 | 西南</v>
          </cell>
          <cell r="D157">
            <v>828</v>
          </cell>
          <cell r="E157">
            <v>74973</v>
          </cell>
          <cell r="F157">
            <v>1998</v>
          </cell>
          <cell r="G157">
            <v>110.44</v>
          </cell>
          <cell r="H157">
            <v>24</v>
          </cell>
          <cell r="I157">
            <v>31.1672238609626</v>
          </cell>
          <cell r="J157">
            <v>121.404225022356</v>
          </cell>
        </row>
        <row r="158">
          <cell r="A158" t="str">
            <v>凤凰大楼</v>
          </cell>
          <cell r="B158" t="str">
            <v>南北户型，满五WY,楼层采光充足，配套齐全，交通便利</v>
          </cell>
          <cell r="C158" t="str">
            <v>中楼层 (共25层) | 1998年建 | 2室1厅 | 90.13平米 | 东 南</v>
          </cell>
          <cell r="D158">
            <v>719</v>
          </cell>
          <cell r="E158">
            <v>79774</v>
          </cell>
          <cell r="F158">
            <v>1998</v>
          </cell>
          <cell r="G158">
            <v>90.13</v>
          </cell>
          <cell r="H158">
            <v>24</v>
          </cell>
          <cell r="I158">
            <v>31.1672238609626</v>
          </cell>
          <cell r="J158">
            <v>121.404225022356</v>
          </cell>
        </row>
        <row r="159">
          <cell r="A159" t="str">
            <v>凤凰大楼</v>
          </cell>
          <cell r="B159" t="str">
            <v>内环内，中高楼层好，满五年户型方正，2房加1个小书房</v>
          </cell>
          <cell r="C159" t="str">
            <v>中楼层 (共25层) | 1998年建 | 2室1厅 | 114.19平米 | 西南</v>
          </cell>
          <cell r="D159">
            <v>795</v>
          </cell>
          <cell r="E159">
            <v>69621</v>
          </cell>
          <cell r="F159">
            <v>1998</v>
          </cell>
          <cell r="G159">
            <v>114.19</v>
          </cell>
          <cell r="H159">
            <v>24</v>
          </cell>
          <cell r="I159">
            <v>31.1672238609626</v>
          </cell>
          <cell r="J159">
            <v>121.404225022356</v>
          </cell>
        </row>
        <row r="160">
          <cell r="A160" t="str">
            <v>凤城一村</v>
          </cell>
          <cell r="B160" t="str">
            <v>满五年+楼层好+采光无遮挡+8+18双地铁+房东诚意出售</v>
          </cell>
          <cell r="C160" t="str">
            <v>中楼层 (共6层) | 1992年建 | 1室0厅 | 35.9平米 | 南</v>
          </cell>
          <cell r="D160">
            <v>248</v>
          </cell>
          <cell r="E160">
            <v>69081</v>
          </cell>
          <cell r="F160">
            <v>1992</v>
          </cell>
          <cell r="G160">
            <v>35.9</v>
          </cell>
          <cell r="H160">
            <v>30</v>
          </cell>
          <cell r="I160">
            <v>31.2823309715495</v>
          </cell>
          <cell r="J160">
            <v>121.525101910084</v>
          </cell>
        </row>
        <row r="161">
          <cell r="A161" t="str">
            <v>凤城三村东区</v>
          </cell>
          <cell r="B161" t="str">
            <v>满五年 内环内 南朝向 小户型 温馨安家</v>
          </cell>
          <cell r="C161" t="str">
            <v>高楼层 (共5层) | 1988年建 | 1室1厅 | 31.58平米 | 南</v>
          </cell>
          <cell r="D161">
            <v>192</v>
          </cell>
          <cell r="E161">
            <v>60798</v>
          </cell>
          <cell r="F161">
            <v>1988</v>
          </cell>
          <cell r="G161">
            <v>31.58</v>
          </cell>
          <cell r="H161">
            <v>34</v>
          </cell>
          <cell r="I161">
            <v>31.287819938399</v>
          </cell>
          <cell r="J161">
            <v>121.527938130071</v>
          </cell>
        </row>
        <row r="162">
          <cell r="A162" t="str">
            <v>凤城三村东区</v>
          </cell>
          <cell r="B162" t="str">
            <v>层高三米三，Loft，内环内，总价低，近地铁</v>
          </cell>
          <cell r="C162" t="str">
            <v>中楼层 (共5层) | 1988年建 | 1室0厅 | 27.76平米 | 南</v>
          </cell>
          <cell r="D162">
            <v>193</v>
          </cell>
          <cell r="E162">
            <v>69525</v>
          </cell>
          <cell r="F162">
            <v>1988</v>
          </cell>
          <cell r="G162">
            <v>27.76</v>
          </cell>
          <cell r="H162">
            <v>34</v>
          </cell>
          <cell r="I162">
            <v>31.287819938399</v>
          </cell>
          <cell r="J162">
            <v>121.527938130071</v>
          </cell>
        </row>
        <row r="163">
          <cell r="A163" t="str">
            <v>凤城三村东区</v>
          </cell>
          <cell r="B163" t="str">
            <v>内环内2+1户型+附阁楼20平+得房率高+低总价</v>
          </cell>
          <cell r="C163" t="str">
            <v>高楼层 (共5层) | 1967年建 | 2室0厅 | 31.97平米 | 南</v>
          </cell>
          <cell r="D163">
            <v>208</v>
          </cell>
          <cell r="E163">
            <v>65061</v>
          </cell>
          <cell r="F163">
            <v>1967</v>
          </cell>
          <cell r="G163">
            <v>31.97</v>
          </cell>
          <cell r="H163">
            <v>55</v>
          </cell>
          <cell r="I163">
            <v>31.287819938399</v>
          </cell>
          <cell r="J163">
            <v>121.527938130071</v>
          </cell>
        </row>
        <row r="164">
          <cell r="A164" t="str">
            <v>凤城三村东区</v>
          </cell>
          <cell r="B164" t="str">
            <v>满五年，厅房同宽，楼层不错，单价低，业主诚意出售。</v>
          </cell>
          <cell r="C164" t="str">
            <v>低楼层 (共4层) | 1956年建 | 1室1厅 | 48.05平米 | 南</v>
          </cell>
          <cell r="D164">
            <v>258</v>
          </cell>
          <cell r="E164">
            <v>53695</v>
          </cell>
          <cell r="F164">
            <v>1956</v>
          </cell>
          <cell r="G164">
            <v>48.05</v>
          </cell>
          <cell r="H164">
            <v>66</v>
          </cell>
          <cell r="I164">
            <v>31.287819938399</v>
          </cell>
          <cell r="J164">
            <v>121.527938130071</v>
          </cell>
        </row>
        <row r="165">
          <cell r="A165" t="str">
            <v>凤城三村东区</v>
          </cell>
          <cell r="B165" t="str">
            <v>凤城三村+一梯四户+精装修+采光好+业主诚意出售</v>
          </cell>
          <cell r="C165" t="str">
            <v>高楼层 (共5层) | 1978年建 | 1室0厅 | 40.39平米 | 南</v>
          </cell>
          <cell r="D165">
            <v>274</v>
          </cell>
          <cell r="E165">
            <v>67839</v>
          </cell>
          <cell r="F165">
            <v>1978</v>
          </cell>
          <cell r="G165">
            <v>40.39</v>
          </cell>
          <cell r="H165">
            <v>44</v>
          </cell>
          <cell r="I165">
            <v>31.287819938399</v>
          </cell>
          <cell r="J165">
            <v>121.527938130071</v>
          </cell>
        </row>
        <row r="166">
          <cell r="A166" t="str">
            <v>凤城三村东区</v>
          </cell>
          <cell r="B166" t="str">
            <v>内环内，近地铁，中层全明大厨卫！领包入住！！！</v>
          </cell>
          <cell r="C166" t="str">
            <v>中楼层 (共5层) | 1975年建 | 1室1厅 | 43.33平米 | 南</v>
          </cell>
          <cell r="D166">
            <v>312</v>
          </cell>
          <cell r="E166">
            <v>72006</v>
          </cell>
          <cell r="F166">
            <v>1975</v>
          </cell>
          <cell r="G166">
            <v>43.33</v>
          </cell>
          <cell r="H166">
            <v>47</v>
          </cell>
          <cell r="I166">
            <v>31.287819938399</v>
          </cell>
          <cell r="J166">
            <v>121.527938130071</v>
          </cell>
        </row>
        <row r="167">
          <cell r="A167" t="str">
            <v>凤城三村东区</v>
          </cell>
          <cell r="B167" t="str">
            <v>92年原建＋满五WY＋近地铁＋有斜顶</v>
          </cell>
          <cell r="C167" t="str">
            <v>高楼层 (共6层) | 1992年建 | 1室1厅 | 34.01平米 | 南</v>
          </cell>
          <cell r="D167">
            <v>235</v>
          </cell>
          <cell r="E167">
            <v>69098</v>
          </cell>
          <cell r="F167">
            <v>1992</v>
          </cell>
          <cell r="G167">
            <v>34.01</v>
          </cell>
          <cell r="H167">
            <v>30</v>
          </cell>
          <cell r="I167">
            <v>31.287819938399</v>
          </cell>
          <cell r="J167">
            <v>121.527938130071</v>
          </cell>
        </row>
        <row r="168">
          <cell r="A168" t="str">
            <v>凤城三村东区</v>
          </cell>
          <cell r="B168" t="str">
            <v>内环内 朝南 满五年 中层 地铁</v>
          </cell>
          <cell r="C168" t="str">
            <v>中楼层 (共6层) | 1987年建 | 1室1厅 | 43.8平米 | 南</v>
          </cell>
          <cell r="D168">
            <v>288</v>
          </cell>
          <cell r="E168">
            <v>65754</v>
          </cell>
          <cell r="F168">
            <v>1987</v>
          </cell>
          <cell r="G168">
            <v>43.8</v>
          </cell>
          <cell r="H168">
            <v>35</v>
          </cell>
          <cell r="I168">
            <v>31.287819938399</v>
          </cell>
          <cell r="J168">
            <v>121.527938130071</v>
          </cell>
        </row>
        <row r="169">
          <cell r="A169" t="str">
            <v>凤城三村东区</v>
          </cell>
          <cell r="B169" t="str">
            <v>你要凤三94年教师楼吗？一梯三户厕所通风正常只有三栋</v>
          </cell>
          <cell r="C169" t="str">
            <v>高楼层 (共6层) | 1994年建 | 1室1厅 | 41.29平米 | 南</v>
          </cell>
          <cell r="D169">
            <v>282</v>
          </cell>
          <cell r="E169">
            <v>68298</v>
          </cell>
          <cell r="F169">
            <v>1994</v>
          </cell>
          <cell r="G169">
            <v>41.29</v>
          </cell>
          <cell r="H169">
            <v>28</v>
          </cell>
          <cell r="I169">
            <v>31.287819938399</v>
          </cell>
          <cell r="J169">
            <v>121.527938130071</v>
          </cell>
        </row>
        <row r="170">
          <cell r="A170" t="str">
            <v>凤城三村东区</v>
          </cell>
          <cell r="B170" t="str">
            <v>内环内总价低朝南一门关，采光好，业主诚意售税费各付</v>
          </cell>
          <cell r="C170" t="str">
            <v>高楼层 (共6层) | 1986年建 | 1室0厅 | 36.3平米 | 南</v>
          </cell>
          <cell r="D170">
            <v>238</v>
          </cell>
          <cell r="E170">
            <v>65565</v>
          </cell>
          <cell r="F170">
            <v>1986</v>
          </cell>
          <cell r="G170">
            <v>36.3</v>
          </cell>
          <cell r="H170">
            <v>36</v>
          </cell>
          <cell r="I170">
            <v>31.287819938399</v>
          </cell>
          <cell r="J170">
            <v>121.527938130071</v>
          </cell>
        </row>
        <row r="171">
          <cell r="A171" t="str">
            <v>凤城三村东区</v>
          </cell>
          <cell r="B171" t="str">
            <v>从来没见过采光如此好的一楼，天井还开了门，好！</v>
          </cell>
          <cell r="C171" t="str">
            <v>低楼层 (共5层) | 1988年建 | 1室0厅 | 32.5平米 | 南</v>
          </cell>
          <cell r="D171">
            <v>220</v>
          </cell>
          <cell r="E171">
            <v>67693</v>
          </cell>
          <cell r="F171">
            <v>1988</v>
          </cell>
          <cell r="G171">
            <v>32.5</v>
          </cell>
          <cell r="H171">
            <v>34</v>
          </cell>
          <cell r="I171">
            <v>31.287819938399</v>
          </cell>
          <cell r="J171">
            <v>121.527938130071</v>
          </cell>
        </row>
        <row r="172">
          <cell r="A172" t="str">
            <v>凤城三村东区</v>
          </cell>
          <cell r="B172" t="str">
            <v>两个朝南房间，内环内双轨通过，楼层还行</v>
          </cell>
          <cell r="C172" t="str">
            <v>中楼层 (共5层) | 1967年建 | 2室0厅 | 42.26平米 | 南</v>
          </cell>
          <cell r="D172">
            <v>278</v>
          </cell>
          <cell r="E172">
            <v>65784</v>
          </cell>
          <cell r="F172">
            <v>1967</v>
          </cell>
          <cell r="G172">
            <v>42.26</v>
          </cell>
          <cell r="H172">
            <v>55</v>
          </cell>
          <cell r="I172">
            <v>31.287819938399</v>
          </cell>
          <cell r="J172">
            <v>121.527938130071</v>
          </cell>
        </row>
        <row r="173">
          <cell r="A173" t="str">
            <v>凤城三村东区</v>
          </cell>
          <cell r="B173" t="str">
            <v>麻雀虽小，五脏俱全，温馨双南两房，价位合理</v>
          </cell>
          <cell r="C173" t="str">
            <v>中楼层 (共5层) | 1967年建 | 2室0厅 | 44.09平米 | 东南</v>
          </cell>
          <cell r="D173">
            <v>270</v>
          </cell>
          <cell r="E173">
            <v>61239</v>
          </cell>
          <cell r="F173">
            <v>1967</v>
          </cell>
          <cell r="G173">
            <v>44.09</v>
          </cell>
          <cell r="H173">
            <v>55</v>
          </cell>
          <cell r="I173">
            <v>31.287819938399</v>
          </cell>
          <cell r="J173">
            <v>121.527938130071</v>
          </cell>
        </row>
        <row r="174">
          <cell r="A174" t="str">
            <v>凤城三村东区</v>
          </cell>
          <cell r="B174" t="str">
            <v>杨浦内环内 一室一厅 单价低 总价低</v>
          </cell>
          <cell r="C174" t="str">
            <v>中楼层 (共5层) | 1956年建 | 1室1厅 | 47.8平米 | 南</v>
          </cell>
          <cell r="D174">
            <v>258</v>
          </cell>
          <cell r="E174">
            <v>53975</v>
          </cell>
          <cell r="F174">
            <v>1956</v>
          </cell>
          <cell r="G174">
            <v>47.8</v>
          </cell>
          <cell r="H174">
            <v>66</v>
          </cell>
          <cell r="I174">
            <v>31.287819938399</v>
          </cell>
          <cell r="J174">
            <v>121.527938130071</v>
          </cell>
        </row>
        <row r="175">
          <cell r="A175" t="str">
            <v>凤城三村东区</v>
          </cell>
          <cell r="B175" t="str">
            <v>杨浦 内环内 凤城三村 小户型 低总价 有钥匙</v>
          </cell>
          <cell r="C175" t="str">
            <v>中楼层 (共5层) | 1988年建 | 1室0厅 | 27.76平米 | 南 北</v>
          </cell>
          <cell r="D175">
            <v>165</v>
          </cell>
          <cell r="E175">
            <v>59439</v>
          </cell>
          <cell r="F175">
            <v>1988</v>
          </cell>
          <cell r="G175">
            <v>27.76</v>
          </cell>
          <cell r="H175">
            <v>34</v>
          </cell>
          <cell r="I175">
            <v>31.287819938399</v>
          </cell>
          <cell r="J175">
            <v>121.527938130071</v>
          </cell>
        </row>
        <row r="176">
          <cell r="A176" t="str">
            <v>凤城三村东区</v>
          </cell>
          <cell r="B176" t="str">
            <v>内环内总价低朝南一门关，采光好，业主诚意售税费各付</v>
          </cell>
          <cell r="C176" t="str">
            <v>高楼层 (共6层) | 1986年建 | 1室0厅 | 36.3平米 | 南</v>
          </cell>
          <cell r="D176">
            <v>238</v>
          </cell>
          <cell r="E176">
            <v>65565</v>
          </cell>
          <cell r="F176">
            <v>1986</v>
          </cell>
          <cell r="G176">
            <v>36.3</v>
          </cell>
          <cell r="H176">
            <v>36</v>
          </cell>
          <cell r="I176">
            <v>31.287819938399</v>
          </cell>
          <cell r="J176">
            <v>121.527938130071</v>
          </cell>
        </row>
        <row r="177">
          <cell r="A177" t="str">
            <v>凤城三村东区</v>
          </cell>
          <cell r="B177" t="str">
            <v>内环内总价低，精装修，采光好，朝南有门，业主诚意售</v>
          </cell>
          <cell r="C177" t="str">
            <v>低楼层 (共5层) | 1966年建 | 1室0厅 | 30.02平米 | 南</v>
          </cell>
          <cell r="D177">
            <v>180</v>
          </cell>
          <cell r="E177">
            <v>59961</v>
          </cell>
          <cell r="F177">
            <v>1966</v>
          </cell>
          <cell r="G177">
            <v>30.02</v>
          </cell>
          <cell r="H177">
            <v>56</v>
          </cell>
          <cell r="I177">
            <v>31.287819938399</v>
          </cell>
          <cell r="J177">
            <v>121.527938130071</v>
          </cell>
        </row>
        <row r="178">
          <cell r="A178" t="str">
            <v>凤城三村东区</v>
          </cell>
          <cell r="B178" t="str">
            <v>内环内，低总价，近地铁，楼层佳</v>
          </cell>
          <cell r="C178" t="str">
            <v>中楼层 (共4层) | 1988年建 | 1室0厅 | 31.52平米 | 南</v>
          </cell>
          <cell r="D178">
            <v>198</v>
          </cell>
          <cell r="E178">
            <v>62818</v>
          </cell>
          <cell r="F178">
            <v>1988</v>
          </cell>
          <cell r="G178">
            <v>31.52</v>
          </cell>
          <cell r="H178">
            <v>34</v>
          </cell>
          <cell r="I178">
            <v>31.287819938399</v>
          </cell>
          <cell r="J178">
            <v>121.527938130071</v>
          </cell>
        </row>
        <row r="179">
          <cell r="A179" t="str">
            <v>凤城三村东区</v>
          </cell>
          <cell r="B179" t="str">
            <v>内环内总价低朝南一门关，采光好，业主诚意售税费各付</v>
          </cell>
          <cell r="C179" t="str">
            <v>高楼层 (共6层) | 1986年建 | 1室0厅 | 36.3平米 | 南</v>
          </cell>
          <cell r="D179">
            <v>238</v>
          </cell>
          <cell r="E179">
            <v>65565</v>
          </cell>
          <cell r="F179">
            <v>1986</v>
          </cell>
          <cell r="G179">
            <v>36.3</v>
          </cell>
          <cell r="H179">
            <v>36</v>
          </cell>
          <cell r="I179">
            <v>31.287819938399</v>
          </cell>
          <cell r="J179">
            <v>121.527938130071</v>
          </cell>
        </row>
        <row r="180">
          <cell r="A180" t="str">
            <v>凤城三村西区</v>
          </cell>
          <cell r="B180" t="str">
            <v>西边套全明带阁楼+南北通透+无增值税+诚意出售</v>
          </cell>
          <cell r="C180" t="str">
            <v>高楼层 (共5层) | 2007年建 | 2室1厅 | 45.44平米 | 南 西 北</v>
          </cell>
          <cell r="D180">
            <v>334</v>
          </cell>
          <cell r="E180">
            <v>73504</v>
          </cell>
          <cell r="F180">
            <v>2007</v>
          </cell>
          <cell r="G180">
            <v>45.44</v>
          </cell>
          <cell r="H180">
            <v>15</v>
          </cell>
          <cell r="I180">
            <v>31.2864072619602</v>
          </cell>
          <cell r="J180">
            <v>121.525241955913</v>
          </cell>
        </row>
        <row r="181">
          <cell r="A181" t="str">
            <v>凤城三村西区</v>
          </cell>
          <cell r="B181" t="str">
            <v>精装修，通风视野好，厨卫朝北，一南一北通透户型</v>
          </cell>
          <cell r="C181" t="str">
            <v>低楼层 (共5层) | 2011年建 | 1室1厅 | 45.83平米 | 南 北</v>
          </cell>
          <cell r="D181">
            <v>300</v>
          </cell>
          <cell r="E181">
            <v>65460</v>
          </cell>
          <cell r="F181">
            <v>2011</v>
          </cell>
          <cell r="G181">
            <v>45.83</v>
          </cell>
          <cell r="H181">
            <v>11</v>
          </cell>
          <cell r="I181">
            <v>31.2864072619602</v>
          </cell>
          <cell r="J181">
            <v>121.525241955913</v>
          </cell>
        </row>
        <row r="182">
          <cell r="A182" t="str">
            <v>凤城三村西区</v>
          </cell>
          <cell r="B182" t="str">
            <v>纯粹的loft，1室一厅，地段优越，居家装修，温馨之家</v>
          </cell>
          <cell r="C182" t="str">
            <v>中楼层 (共5层) | 1991年建 | 1室1厅 | 36.14平米 | 南</v>
          </cell>
          <cell r="D182">
            <v>250</v>
          </cell>
          <cell r="E182">
            <v>69176</v>
          </cell>
          <cell r="F182">
            <v>1991</v>
          </cell>
          <cell r="G182">
            <v>36.14</v>
          </cell>
          <cell r="H182">
            <v>31</v>
          </cell>
          <cell r="I182">
            <v>31.2864072619602</v>
          </cell>
          <cell r="J182">
            <v>121.525241955913</v>
          </cell>
        </row>
        <row r="183">
          <cell r="A183" t="str">
            <v>凤城三村西区</v>
          </cell>
          <cell r="B183" t="str">
            <v>双规交通+楼层好+采光通风好+配套齐全</v>
          </cell>
          <cell r="C183" t="str">
            <v>中楼层 (共5层) | 2011年建 | 1室1厅 | 40.22平米 | 南</v>
          </cell>
          <cell r="D183">
            <v>280</v>
          </cell>
          <cell r="E183">
            <v>69618</v>
          </cell>
          <cell r="F183">
            <v>2011</v>
          </cell>
          <cell r="G183">
            <v>40.22</v>
          </cell>
          <cell r="H183">
            <v>11</v>
          </cell>
          <cell r="I183">
            <v>31.2864072619602</v>
          </cell>
          <cell r="J183">
            <v>121.525241955913</v>
          </cell>
        </row>
        <row r="184">
          <cell r="A184" t="str">
            <v>凤城三村西区</v>
          </cell>
          <cell r="B184" t="str">
            <v>8/18号双轨+南北通风+朝南采光好+内环内总价低</v>
          </cell>
          <cell r="C184" t="str">
            <v>高楼层 (共6层) | 2011年建 | 1室1厅 | 49.86平米 | 南</v>
          </cell>
          <cell r="D184">
            <v>338</v>
          </cell>
          <cell r="E184">
            <v>67790</v>
          </cell>
          <cell r="F184">
            <v>2011</v>
          </cell>
          <cell r="G184">
            <v>49.86</v>
          </cell>
          <cell r="H184">
            <v>11</v>
          </cell>
          <cell r="I184">
            <v>31.2864072619602</v>
          </cell>
          <cell r="J184">
            <v>121.525241955913</v>
          </cell>
        </row>
        <row r="185">
          <cell r="A185" t="str">
            <v>凤城三村西区</v>
          </cell>
          <cell r="B185" t="str">
            <v>凤城三村+朝南一门关+层高3米3+采光通风好</v>
          </cell>
          <cell r="C185" t="str">
            <v>中楼层 (共5层) | 1985年建 | 1室0厅 | 34.27平米 | 南</v>
          </cell>
          <cell r="D185">
            <v>230</v>
          </cell>
          <cell r="E185">
            <v>67115</v>
          </cell>
          <cell r="F185">
            <v>1985</v>
          </cell>
          <cell r="G185">
            <v>34.27</v>
          </cell>
          <cell r="H185">
            <v>37</v>
          </cell>
          <cell r="I185">
            <v>31.2864072619602</v>
          </cell>
          <cell r="J185">
            <v>121.525241955913</v>
          </cell>
        </row>
        <row r="186">
          <cell r="A186" t="str">
            <v>凤城三村西区</v>
          </cell>
          <cell r="B186" t="str">
            <v>精装修+朝南一门关+楼层好+无增值税</v>
          </cell>
          <cell r="C186" t="str">
            <v>中楼层 (共5层) | 1985年建 | 1室0厅 | 34.27平米 | 南</v>
          </cell>
          <cell r="D186">
            <v>240</v>
          </cell>
          <cell r="E186">
            <v>70033</v>
          </cell>
          <cell r="F186">
            <v>1985</v>
          </cell>
          <cell r="G186">
            <v>34.27</v>
          </cell>
          <cell r="H186">
            <v>37</v>
          </cell>
          <cell r="I186">
            <v>31.2864072619602</v>
          </cell>
          <cell r="J186">
            <v>121.525241955913</v>
          </cell>
        </row>
        <row r="187">
          <cell r="A187" t="str">
            <v>凤城三村西区</v>
          </cell>
          <cell r="B187" t="str">
            <v>双规交通，近医院，采光好，总价低，配套齐全</v>
          </cell>
          <cell r="C187" t="str">
            <v>高楼层 (共5层) | 1985年建 | 1室0厅 | 31.57平米 | 南</v>
          </cell>
          <cell r="D187">
            <v>205</v>
          </cell>
          <cell r="E187">
            <v>64936</v>
          </cell>
          <cell r="F187">
            <v>1985</v>
          </cell>
          <cell r="G187">
            <v>31.57</v>
          </cell>
          <cell r="H187">
            <v>37</v>
          </cell>
          <cell r="I187">
            <v>31.2864072619602</v>
          </cell>
          <cell r="J187">
            <v>121.525241955913</v>
          </cell>
        </row>
        <row r="188">
          <cell r="A188" t="str">
            <v>凤城三村西区</v>
          </cell>
          <cell r="B188" t="str">
            <v>中间楼层+低总价+正对小区花园+看房随时方便</v>
          </cell>
          <cell r="C188" t="str">
            <v>中楼层 (共5层) | 1985年建 | 1室0厅 | 29.72平米 | 北</v>
          </cell>
          <cell r="D188">
            <v>208</v>
          </cell>
          <cell r="E188">
            <v>69987</v>
          </cell>
          <cell r="F188">
            <v>1985</v>
          </cell>
          <cell r="G188">
            <v>29.72</v>
          </cell>
          <cell r="H188">
            <v>37</v>
          </cell>
          <cell r="I188">
            <v>31.2864072619602</v>
          </cell>
          <cell r="J188">
            <v>121.525241955913</v>
          </cell>
        </row>
        <row r="189">
          <cell r="A189" t="str">
            <v>凤城三村西区</v>
          </cell>
          <cell r="B189" t="str">
            <v>大一室一厅，中间楼层，内环内，近地铁</v>
          </cell>
          <cell r="C189" t="str">
            <v>中楼层 (共5层) | 2011年建 | 1室1厅 | 47.04平米 | 南</v>
          </cell>
          <cell r="D189">
            <v>315</v>
          </cell>
          <cell r="E189">
            <v>66965</v>
          </cell>
          <cell r="F189">
            <v>2011</v>
          </cell>
          <cell r="G189">
            <v>47.04</v>
          </cell>
          <cell r="H189">
            <v>11</v>
          </cell>
          <cell r="I189">
            <v>31.2864072619602</v>
          </cell>
          <cell r="J189">
            <v>121.525241955913</v>
          </cell>
        </row>
        <row r="190">
          <cell r="A190" t="str">
            <v>凤城二村</v>
          </cell>
          <cell r="B190" t="str">
            <v>朝北一门关，高区采光通风效果好，边套全明</v>
          </cell>
          <cell r="C190" t="str">
            <v>高楼层 (共4层) | 1988年建 | 1室0厅 | 30.05平米 | 北</v>
          </cell>
          <cell r="D190">
            <v>220</v>
          </cell>
          <cell r="E190">
            <v>73212</v>
          </cell>
          <cell r="F190">
            <v>1988</v>
          </cell>
          <cell r="G190">
            <v>30.05</v>
          </cell>
          <cell r="H190">
            <v>34</v>
          </cell>
          <cell r="I190">
            <v>31.2841340200323</v>
          </cell>
          <cell r="J190">
            <v>121.525134338913</v>
          </cell>
        </row>
        <row r="191">
          <cell r="A191" t="str">
            <v>凤城二村</v>
          </cell>
          <cell r="B191" t="str">
            <v>内环内+95年原建一梯两户+精装修+采光无遮挡+带露台</v>
          </cell>
          <cell r="C191" t="str">
            <v>高楼层 (共7层) | 1995年建 | 1室2厅 | 55.1平米 | 南</v>
          </cell>
          <cell r="D191">
            <v>390</v>
          </cell>
          <cell r="E191">
            <v>70781</v>
          </cell>
          <cell r="F191">
            <v>1995</v>
          </cell>
          <cell r="G191">
            <v>55.1</v>
          </cell>
          <cell r="H191">
            <v>27</v>
          </cell>
          <cell r="I191">
            <v>31.2841340200323</v>
          </cell>
          <cell r="J191">
            <v>121.525134338913</v>
          </cell>
        </row>
        <row r="192">
          <cell r="A192" t="str">
            <v>凤城二村</v>
          </cell>
          <cell r="B192" t="str">
            <v>楼层好 视野开阔 交通便利 商圈成熟 全明户型</v>
          </cell>
          <cell r="C192" t="str">
            <v>中楼层 (共5层) | 1999年建 | 2室1厅 | 67.08平米 | 东北</v>
          </cell>
          <cell r="D192">
            <v>480</v>
          </cell>
          <cell r="E192">
            <v>71557</v>
          </cell>
          <cell r="F192">
            <v>1999</v>
          </cell>
          <cell r="G192">
            <v>67.08</v>
          </cell>
          <cell r="H192">
            <v>23</v>
          </cell>
          <cell r="I192">
            <v>31.2841340200323</v>
          </cell>
          <cell r="J192">
            <v>121.525134338913</v>
          </cell>
        </row>
        <row r="193">
          <cell r="A193" t="str">
            <v>凤城二村</v>
          </cell>
          <cell r="B193" t="str">
            <v>一房一厅，双轨交通，商圈成熟，税费各付</v>
          </cell>
          <cell r="C193" t="str">
            <v>低楼层 (共5层) | 1988年建 | 1室1厅 | 36.22平米 | 北</v>
          </cell>
          <cell r="D193">
            <v>245</v>
          </cell>
          <cell r="E193">
            <v>67643</v>
          </cell>
          <cell r="F193">
            <v>1988</v>
          </cell>
          <cell r="G193">
            <v>36.22</v>
          </cell>
          <cell r="H193">
            <v>34</v>
          </cell>
          <cell r="I193">
            <v>31.2841340200323</v>
          </cell>
          <cell r="J193">
            <v>121.525134338913</v>
          </cell>
        </row>
        <row r="194">
          <cell r="A194" t="str">
            <v>凤城二村</v>
          </cell>
          <cell r="B194" t="str">
            <v>此房满五，低楼层，宜老人居住。大阳台，南向正对花园</v>
          </cell>
          <cell r="C194" t="str">
            <v>中楼层 (共5层) | 1999年建 | 1室0厅 | 37.64平米 | 南</v>
          </cell>
          <cell r="D194">
            <v>229</v>
          </cell>
          <cell r="E194">
            <v>60840</v>
          </cell>
          <cell r="F194">
            <v>1999</v>
          </cell>
          <cell r="G194">
            <v>37.64</v>
          </cell>
          <cell r="H194">
            <v>23</v>
          </cell>
          <cell r="I194">
            <v>31.2841340200323</v>
          </cell>
          <cell r="J194">
            <v>121.525134338913</v>
          </cell>
        </row>
        <row r="195">
          <cell r="A195" t="str">
            <v>凤城二村</v>
          </cell>
          <cell r="B195" t="str">
            <v>双轨交通 西边套南北全明格局 诚意出售</v>
          </cell>
          <cell r="C195" t="str">
            <v>中楼层 (共5层) | 1988年建 | 2室1厅 | 59.43平米 | 南 西南 北</v>
          </cell>
          <cell r="D195">
            <v>405</v>
          </cell>
          <cell r="E195">
            <v>68148</v>
          </cell>
          <cell r="F195">
            <v>1988</v>
          </cell>
          <cell r="G195">
            <v>59.43</v>
          </cell>
          <cell r="H195">
            <v>34</v>
          </cell>
          <cell r="I195">
            <v>31.2841340200323</v>
          </cell>
          <cell r="J195">
            <v>121.525134338913</v>
          </cell>
        </row>
        <row r="196">
          <cell r="A196" t="str">
            <v>凤城二村</v>
          </cell>
          <cell r="B196" t="str">
            <v>一门关，低总价，内环内，双轨交</v>
          </cell>
          <cell r="C196" t="str">
            <v>中楼层 (共5层) | 1999年建 | 1室1厅 | 28.28平米 | 北</v>
          </cell>
          <cell r="D196">
            <v>195</v>
          </cell>
          <cell r="E196">
            <v>68954</v>
          </cell>
          <cell r="F196">
            <v>1999</v>
          </cell>
          <cell r="G196">
            <v>28.28</v>
          </cell>
          <cell r="H196">
            <v>23</v>
          </cell>
          <cell r="I196">
            <v>31.2841340200323</v>
          </cell>
          <cell r="J196">
            <v>121.525134338913</v>
          </cell>
        </row>
        <row r="197">
          <cell r="A197" t="str">
            <v>凤城二村</v>
          </cell>
          <cell r="B197" t="str">
            <v>86年原建教师楼，一梯四户，前排无遮挡，户型正气</v>
          </cell>
          <cell r="C197" t="str">
            <v>高楼层 (共6层) | 1986年建 | 1室1厅 | 32.3平米 | 南</v>
          </cell>
          <cell r="D197">
            <v>237</v>
          </cell>
          <cell r="E197">
            <v>73375</v>
          </cell>
          <cell r="F197">
            <v>1986</v>
          </cell>
          <cell r="G197">
            <v>32.3</v>
          </cell>
          <cell r="H197">
            <v>36</v>
          </cell>
          <cell r="I197">
            <v>31.2841340200323</v>
          </cell>
          <cell r="J197">
            <v>121.525134338913</v>
          </cell>
        </row>
        <row r="198">
          <cell r="A198" t="str">
            <v>凤城二村</v>
          </cell>
          <cell r="B198" t="str">
            <v>南北两房，中间楼层诚意出售，原建房</v>
          </cell>
          <cell r="C198" t="str">
            <v>中楼层 (共6层) | 1982年建 | 2室1厅 | 55.73平米 | 南</v>
          </cell>
          <cell r="D198">
            <v>415</v>
          </cell>
          <cell r="E198">
            <v>74467</v>
          </cell>
          <cell r="F198">
            <v>1982</v>
          </cell>
          <cell r="G198">
            <v>55.73</v>
          </cell>
          <cell r="H198">
            <v>40</v>
          </cell>
          <cell r="I198">
            <v>31.2841340200323</v>
          </cell>
          <cell r="J198">
            <v>121.525134338913</v>
          </cell>
        </row>
        <row r="199">
          <cell r="A199" t="str">
            <v>凤城二村</v>
          </cell>
          <cell r="B199" t="str">
            <v>采光好全明，前后无遮挡，售后公房，诚意出售</v>
          </cell>
          <cell r="C199" t="str">
            <v>中楼层 (共5层) | 1999年建 | 2室1厅 | 69.8平米 | 东 西</v>
          </cell>
          <cell r="D199">
            <v>480</v>
          </cell>
          <cell r="E199">
            <v>68768</v>
          </cell>
          <cell r="F199">
            <v>1999</v>
          </cell>
          <cell r="G199">
            <v>69.8</v>
          </cell>
          <cell r="H199">
            <v>23</v>
          </cell>
          <cell r="I199">
            <v>31.2841340200323</v>
          </cell>
          <cell r="J199">
            <v>121.525134338913</v>
          </cell>
        </row>
        <row r="200">
          <cell r="A200" t="str">
            <v>凤城二村</v>
          </cell>
          <cell r="B200" t="str">
            <v>厨卫全明，双南两房，精装修，已满五年，得房率高</v>
          </cell>
          <cell r="C200" t="str">
            <v>高楼层 (共5层) | 1976年建 | 2室2厅 | 58.65平米 | 南</v>
          </cell>
          <cell r="D200">
            <v>439</v>
          </cell>
          <cell r="E200">
            <v>74851</v>
          </cell>
          <cell r="F200">
            <v>1976</v>
          </cell>
          <cell r="G200">
            <v>58.65</v>
          </cell>
          <cell r="H200">
            <v>46</v>
          </cell>
          <cell r="I200">
            <v>31.2841340200323</v>
          </cell>
          <cell r="J200">
            <v>121.525134338913</v>
          </cell>
        </row>
        <row r="201">
          <cell r="A201" t="str">
            <v>凤城二村</v>
          </cell>
          <cell r="B201" t="str">
            <v>好楼层+南北两房+内环内8/18地铁双轨</v>
          </cell>
          <cell r="C201" t="str">
            <v>中楼层 (共5层) 2室0厅 | 61.7平米 | 南</v>
          </cell>
          <cell r="D201">
            <v>425</v>
          </cell>
          <cell r="E201">
            <v>68882</v>
          </cell>
        </row>
        <row r="201">
          <cell r="G201">
            <v>61.7</v>
          </cell>
        </row>
        <row r="201">
          <cell r="I201">
            <v>31.2841340200323</v>
          </cell>
          <cell r="J201">
            <v>121.525134338913</v>
          </cell>
        </row>
        <row r="202">
          <cell r="A202" t="str">
            <v>凤城二村</v>
          </cell>
          <cell r="B202" t="str">
            <v>内环内+95年原建一梯两户+精装修+采光无遮挡+带露台</v>
          </cell>
          <cell r="C202" t="str">
            <v>高楼层 (共7层) | 1995年建 | 1室2厅 | 55.1平米 | 南</v>
          </cell>
          <cell r="D202">
            <v>390</v>
          </cell>
          <cell r="E202">
            <v>70781</v>
          </cell>
          <cell r="F202">
            <v>1995</v>
          </cell>
          <cell r="G202">
            <v>55.1</v>
          </cell>
          <cell r="H202">
            <v>27</v>
          </cell>
          <cell r="I202">
            <v>31.2841340200323</v>
          </cell>
          <cell r="J202">
            <v>121.525134338913</v>
          </cell>
        </row>
        <row r="203">
          <cell r="A203" t="str">
            <v>凤城二村</v>
          </cell>
          <cell r="B203" t="str">
            <v>A+房源精装修，近地铁200米双规交通</v>
          </cell>
          <cell r="C203" t="str">
            <v>中楼层 (共6层) | 2006年建 | 1室1厅 | 37.74平米 | 东</v>
          </cell>
          <cell r="D203">
            <v>245</v>
          </cell>
          <cell r="E203">
            <v>64918</v>
          </cell>
          <cell r="F203">
            <v>2006</v>
          </cell>
          <cell r="G203">
            <v>37.74</v>
          </cell>
          <cell r="H203">
            <v>16</v>
          </cell>
          <cell r="I203">
            <v>31.2841340200323</v>
          </cell>
          <cell r="J203">
            <v>121.525134338913</v>
          </cell>
        </row>
        <row r="204">
          <cell r="A204" t="str">
            <v>凤城二村</v>
          </cell>
          <cell r="B204" t="str">
            <v>原建房+满5v1+好楼层+成熟配套+税费低</v>
          </cell>
          <cell r="C204" t="str">
            <v>中楼层 (共5层) | 1985年建 | 1室1厅 | 40.7平米 | 南</v>
          </cell>
          <cell r="D204">
            <v>242.5</v>
          </cell>
          <cell r="E204">
            <v>59583</v>
          </cell>
          <cell r="F204">
            <v>1985</v>
          </cell>
          <cell r="G204">
            <v>40.7</v>
          </cell>
          <cell r="H204">
            <v>37</v>
          </cell>
          <cell r="I204">
            <v>31.2841340200323</v>
          </cell>
          <cell r="J204">
            <v>121.525134338913</v>
          </cell>
        </row>
        <row r="205">
          <cell r="A205" t="str">
            <v>凤城二村</v>
          </cell>
          <cell r="B205" t="str">
            <v>此房交易无个税 增值税 原建楼栋 户型方正 诚意出售</v>
          </cell>
          <cell r="C205" t="str">
            <v>高楼层 (共6层) | 1981年建 | 1室1厅 | 32.17平米 | 南</v>
          </cell>
          <cell r="D205">
            <v>230</v>
          </cell>
          <cell r="E205">
            <v>71496</v>
          </cell>
          <cell r="F205">
            <v>1981</v>
          </cell>
          <cell r="G205">
            <v>32.17</v>
          </cell>
          <cell r="H205">
            <v>41</v>
          </cell>
          <cell r="I205">
            <v>31.2841340200323</v>
          </cell>
          <cell r="J205">
            <v>121.525134338913</v>
          </cell>
        </row>
        <row r="206">
          <cell r="A206" t="str">
            <v>凤城二村</v>
          </cell>
          <cell r="B206" t="str">
            <v>内环强配套生活圈，低总价一居室，边套全明</v>
          </cell>
          <cell r="C206" t="str">
            <v>中楼层 (共5层) | 1999年建 | 1室0厅 | 33.86平米 | 南</v>
          </cell>
          <cell r="D206">
            <v>230</v>
          </cell>
          <cell r="E206">
            <v>67927</v>
          </cell>
          <cell r="F206">
            <v>1999</v>
          </cell>
          <cell r="G206">
            <v>33.86</v>
          </cell>
          <cell r="H206">
            <v>23</v>
          </cell>
          <cell r="I206">
            <v>31.2841340200323</v>
          </cell>
          <cell r="J206">
            <v>121.525134338913</v>
          </cell>
        </row>
        <row r="207">
          <cell r="A207" t="str">
            <v>凤城二村</v>
          </cell>
          <cell r="B207" t="str">
            <v>小户型，满五年，诚意出售，看房方便</v>
          </cell>
          <cell r="C207" t="str">
            <v>中楼层 (共5层) | 1985年建 | 1室1厅 | 40.7平米 | 南</v>
          </cell>
          <cell r="D207">
            <v>230</v>
          </cell>
          <cell r="E207">
            <v>56512</v>
          </cell>
          <cell r="F207">
            <v>1985</v>
          </cell>
          <cell r="G207">
            <v>40.7</v>
          </cell>
          <cell r="H207">
            <v>37</v>
          </cell>
          <cell r="I207">
            <v>31.2841340200323</v>
          </cell>
          <cell r="J207">
            <v>121.525134338913</v>
          </cell>
        </row>
        <row r="208">
          <cell r="A208" t="str">
            <v>凤城二村</v>
          </cell>
          <cell r="B208" t="str">
            <v>此房满五，低楼层，适合老人居住大阳台南向正对花园</v>
          </cell>
          <cell r="C208" t="str">
            <v>中楼层 (共5层) | 2003年建 | 1室1厅 | 42.24平米 | 南</v>
          </cell>
          <cell r="D208">
            <v>280</v>
          </cell>
          <cell r="E208">
            <v>66288</v>
          </cell>
          <cell r="F208">
            <v>2003</v>
          </cell>
          <cell r="G208">
            <v>42.24</v>
          </cell>
          <cell r="H208">
            <v>19</v>
          </cell>
          <cell r="I208">
            <v>31.2841340200323</v>
          </cell>
          <cell r="J208">
            <v>121.525134338913</v>
          </cell>
        </row>
        <row r="209">
          <cell r="A209" t="str">
            <v>凤城二村</v>
          </cell>
          <cell r="B209" t="str">
            <v>南北格局通透，双地铁，内环总价蕞.低的正规2房</v>
          </cell>
          <cell r="C209" t="str">
            <v>高楼层 (共5层) | 1977年建 | 2室0厅 | 42.48平米 | 南 北</v>
          </cell>
          <cell r="D209">
            <v>320</v>
          </cell>
          <cell r="E209">
            <v>75330</v>
          </cell>
          <cell r="F209">
            <v>1977</v>
          </cell>
          <cell r="G209">
            <v>42.48</v>
          </cell>
          <cell r="H209">
            <v>45</v>
          </cell>
          <cell r="I209">
            <v>31.2841340200323</v>
          </cell>
          <cell r="J209">
            <v>121.525134338913</v>
          </cell>
        </row>
        <row r="210">
          <cell r="A210" t="str">
            <v>凤城二村</v>
          </cell>
          <cell r="B210" t="str">
            <v>总价低，面积大，适合三口之家想要面积大的客户。</v>
          </cell>
          <cell r="C210" t="str">
            <v>中楼层 (共5层) | 1999年建 | 2室1厅 | 53.02平米 | 东 西</v>
          </cell>
          <cell r="D210">
            <v>355</v>
          </cell>
          <cell r="E210">
            <v>66956</v>
          </cell>
          <cell r="F210">
            <v>1999</v>
          </cell>
          <cell r="G210">
            <v>53.02</v>
          </cell>
          <cell r="H210">
            <v>23</v>
          </cell>
          <cell r="I210">
            <v>31.2841340200323</v>
          </cell>
          <cell r="J210">
            <v>121.525134338913</v>
          </cell>
        </row>
        <row r="211">
          <cell r="A211" t="str">
            <v>凤城二村</v>
          </cell>
          <cell r="B211" t="str">
            <v>内环内+地铁双规+精装修+不靠马路</v>
          </cell>
          <cell r="C211" t="str">
            <v>中楼层 (共5层) | 1999年建 | 1室0厅 | 33.77平米 | 东</v>
          </cell>
          <cell r="D211">
            <v>200</v>
          </cell>
          <cell r="E211">
            <v>59225</v>
          </cell>
          <cell r="F211">
            <v>1999</v>
          </cell>
          <cell r="G211">
            <v>33.77</v>
          </cell>
          <cell r="H211">
            <v>23</v>
          </cell>
          <cell r="I211">
            <v>31.2841340200323</v>
          </cell>
          <cell r="J211">
            <v>121.525134338913</v>
          </cell>
        </row>
        <row r="212">
          <cell r="A212" t="str">
            <v>凤城二村</v>
          </cell>
          <cell r="B212" t="str">
            <v>自住精装修 近江浦路地铁双规交 优质A+房源</v>
          </cell>
          <cell r="C212" t="str">
            <v>中楼层 (共6层) | 2006年建 | 1室0厅 | 36平米 | 东</v>
          </cell>
          <cell r="D212">
            <v>245</v>
          </cell>
          <cell r="E212">
            <v>68056</v>
          </cell>
          <cell r="F212">
            <v>2006</v>
          </cell>
          <cell r="G212">
            <v>36</v>
          </cell>
          <cell r="H212">
            <v>16</v>
          </cell>
          <cell r="I212">
            <v>31.2841340200323</v>
          </cell>
          <cell r="J212">
            <v>121.525134338913</v>
          </cell>
        </row>
        <row r="213">
          <cell r="A213" t="str">
            <v>凤城二村</v>
          </cell>
          <cell r="B213" t="str">
            <v>南北两房，满五年税费少，看房方便，采光好！</v>
          </cell>
          <cell r="C213" t="str">
            <v>高楼层 (共5层) | 2003年建 | 2室1厅 | 58.37平米 | 南 北</v>
          </cell>
          <cell r="D213">
            <v>413</v>
          </cell>
          <cell r="E213">
            <v>70756</v>
          </cell>
          <cell r="F213">
            <v>2003</v>
          </cell>
          <cell r="G213">
            <v>58.37</v>
          </cell>
          <cell r="H213">
            <v>19</v>
          </cell>
          <cell r="I213">
            <v>31.2841340200323</v>
          </cell>
          <cell r="J213">
            <v>121.525134338913</v>
          </cell>
        </row>
        <row r="214">
          <cell r="A214" t="str">
            <v>凤城二村</v>
          </cell>
          <cell r="B214" t="str">
            <v>内环双轨+精装大一室一厅+正对花园+中间楼层+随时可看</v>
          </cell>
          <cell r="C214" t="str">
            <v>中楼层 (共6层) | 2006年建 | 1室1厅 | 44.25平米 | 东</v>
          </cell>
          <cell r="D214">
            <v>295</v>
          </cell>
          <cell r="E214">
            <v>66667</v>
          </cell>
          <cell r="F214">
            <v>2006</v>
          </cell>
          <cell r="G214">
            <v>44.25</v>
          </cell>
          <cell r="H214">
            <v>16</v>
          </cell>
          <cell r="I214">
            <v>31.2841340200323</v>
          </cell>
          <cell r="J214">
            <v>121.525134338913</v>
          </cell>
        </row>
        <row r="215">
          <cell r="A215" t="str">
            <v>凤城五村</v>
          </cell>
          <cell r="B215" t="str">
            <v>售后公房+双地铁+配套设施齐全+采光充足</v>
          </cell>
          <cell r="C215" t="str">
            <v>高楼层 (共6层) | 1987年建 | 1室1厅 | 38.19平米 | 南</v>
          </cell>
          <cell r="D215">
            <v>258</v>
          </cell>
          <cell r="E215">
            <v>67557</v>
          </cell>
          <cell r="F215">
            <v>1987</v>
          </cell>
          <cell r="G215">
            <v>38.19</v>
          </cell>
          <cell r="H215">
            <v>35</v>
          </cell>
          <cell r="I215">
            <v>31.2880868717456</v>
          </cell>
          <cell r="J215">
            <v>121.524367006347</v>
          </cell>
        </row>
        <row r="216">
          <cell r="A216" t="str">
            <v>凤城五村</v>
          </cell>
          <cell r="B216" t="str">
            <v>凤城五村 1室1厅 南</v>
          </cell>
          <cell r="C216" t="str">
            <v>低楼层 (共6层) | 1995年建 | 1室1厅 | 38.85平米 | 南</v>
          </cell>
          <cell r="D216">
            <v>330</v>
          </cell>
          <cell r="E216">
            <v>84943</v>
          </cell>
          <cell r="F216">
            <v>1995</v>
          </cell>
          <cell r="G216">
            <v>38.85</v>
          </cell>
          <cell r="H216">
            <v>27</v>
          </cell>
          <cell r="I216">
            <v>31.2880868717456</v>
          </cell>
          <cell r="J216">
            <v>121.524367006347</v>
          </cell>
        </row>
        <row r="217">
          <cell r="A217" t="str">
            <v>凤城五村</v>
          </cell>
          <cell r="B217" t="str">
            <v>售后公房，双地铁，视野宽阔，采光充足, 诚意售卖</v>
          </cell>
          <cell r="C217" t="str">
            <v>高楼层 (共6层) | 1995年建 | 3室0厅 | 85.55平米 | 南</v>
          </cell>
          <cell r="D217">
            <v>680</v>
          </cell>
          <cell r="E217">
            <v>79486</v>
          </cell>
          <cell r="F217">
            <v>1995</v>
          </cell>
          <cell r="G217">
            <v>85.55</v>
          </cell>
          <cell r="H217">
            <v>27</v>
          </cell>
          <cell r="I217">
            <v>31.2880868717456</v>
          </cell>
          <cell r="J217">
            <v>121.524367006347</v>
          </cell>
        </row>
        <row r="218">
          <cell r="A218" t="str">
            <v>凤城五村</v>
          </cell>
          <cell r="B218" t="str">
            <v>新上 8/18双轨地铁口 房龄新 精装小户型</v>
          </cell>
          <cell r="C218" t="str">
            <v>高楼层 (共6层) | 1988年建 | 1室1厅 | 38.72平米 | 东 南</v>
          </cell>
          <cell r="D218">
            <v>308</v>
          </cell>
          <cell r="E218">
            <v>79546</v>
          </cell>
          <cell r="F218">
            <v>1988</v>
          </cell>
          <cell r="G218">
            <v>38.72</v>
          </cell>
          <cell r="H218">
            <v>34</v>
          </cell>
          <cell r="I218">
            <v>31.2880868717456</v>
          </cell>
          <cell r="J218">
            <v>121.524367006347</v>
          </cell>
        </row>
        <row r="219">
          <cell r="A219" t="str">
            <v>凤城六村</v>
          </cell>
          <cell r="B219" t="str">
            <v>售后公房，双南两房，采光好，视野好</v>
          </cell>
          <cell r="C219" t="str">
            <v>中楼层 (共20层) | 1998年建 | 2室1厅 | 91.34平米 | 西南</v>
          </cell>
          <cell r="D219">
            <v>760</v>
          </cell>
          <cell r="E219">
            <v>83206</v>
          </cell>
          <cell r="F219">
            <v>1998</v>
          </cell>
          <cell r="G219">
            <v>91.34</v>
          </cell>
          <cell r="H219">
            <v>24</v>
          </cell>
          <cell r="I219">
            <v>31.2896434019774</v>
          </cell>
          <cell r="J219">
            <v>121.523683845006</v>
          </cell>
        </row>
        <row r="220">
          <cell r="A220" t="str">
            <v>凤城六村</v>
          </cell>
          <cell r="B220" t="str">
            <v>总价低 看房方便 业主诚意出售</v>
          </cell>
          <cell r="C220" t="str">
            <v>高楼层 (共6层) | 1995年建 | 1室1厅 | 46.29平米 | 南</v>
          </cell>
          <cell r="D220">
            <v>380</v>
          </cell>
          <cell r="E220">
            <v>82092</v>
          </cell>
          <cell r="F220">
            <v>1995</v>
          </cell>
          <cell r="G220">
            <v>46.29</v>
          </cell>
          <cell r="H220">
            <v>27</v>
          </cell>
          <cell r="I220">
            <v>31.2896434019774</v>
          </cell>
          <cell r="J220">
            <v>121.523683845006</v>
          </cell>
        </row>
        <row r="221">
          <cell r="A221" t="str">
            <v>凤城六村</v>
          </cell>
          <cell r="B221" t="str">
            <v>南北通风+婚房装修+近地铁+品质小区+安静温馨</v>
          </cell>
          <cell r="C221" t="str">
            <v>高楼层 (共6层) | 1995年建 | 3室1厅 | 80.68平米 | 南</v>
          </cell>
          <cell r="D221">
            <v>690</v>
          </cell>
          <cell r="E221">
            <v>85524</v>
          </cell>
          <cell r="F221">
            <v>1995</v>
          </cell>
          <cell r="G221">
            <v>80.68</v>
          </cell>
          <cell r="H221">
            <v>27</v>
          </cell>
          <cell r="I221">
            <v>31.2896434019774</v>
          </cell>
          <cell r="J221">
            <v>121.523683845006</v>
          </cell>
        </row>
        <row r="222">
          <cell r="A222" t="str">
            <v>凤城六村</v>
          </cell>
          <cell r="B222" t="str">
            <v>南北通透，房子处于小区好位置，楼层户型优</v>
          </cell>
          <cell r="C222" t="str">
            <v>高楼层 (共6层) | 1996年建 | 2室1厅 | 73.06平米 | 南 北</v>
          </cell>
          <cell r="D222">
            <v>608</v>
          </cell>
          <cell r="E222">
            <v>83220</v>
          </cell>
          <cell r="F222">
            <v>1996</v>
          </cell>
          <cell r="G222">
            <v>73.06</v>
          </cell>
          <cell r="H222">
            <v>26</v>
          </cell>
          <cell r="I222">
            <v>31.2896434019774</v>
          </cell>
          <cell r="J222">
            <v>121.523683845006</v>
          </cell>
        </row>
        <row r="223">
          <cell r="A223" t="str">
            <v>凤城六村</v>
          </cell>
          <cell r="B223" t="str">
            <v>南北通风+婚房装修+近地铁+品质小区+安静温馨</v>
          </cell>
          <cell r="C223" t="str">
            <v>高楼层 (共6层) | 1995年建 | 3室1厅 | 80.68平米 | 南</v>
          </cell>
          <cell r="D223">
            <v>690</v>
          </cell>
          <cell r="E223">
            <v>85524</v>
          </cell>
          <cell r="F223">
            <v>1995</v>
          </cell>
          <cell r="G223">
            <v>80.68</v>
          </cell>
          <cell r="H223">
            <v>27</v>
          </cell>
          <cell r="I223">
            <v>31.2896434019774</v>
          </cell>
          <cell r="J223">
            <v>121.523683845006</v>
          </cell>
        </row>
        <row r="224">
          <cell r="A224" t="str">
            <v>凤城六村</v>
          </cell>
          <cell r="B224" t="str">
            <v>南北通透，房子处于小区好位置，楼层户型优</v>
          </cell>
          <cell r="C224" t="str">
            <v>高楼层 (共6层) | 1996年建 | 2室1厅 | 73.06平米 | 南 北</v>
          </cell>
          <cell r="D224">
            <v>608</v>
          </cell>
          <cell r="E224">
            <v>83220</v>
          </cell>
          <cell r="F224">
            <v>1996</v>
          </cell>
          <cell r="G224">
            <v>73.06</v>
          </cell>
          <cell r="H224">
            <v>26</v>
          </cell>
          <cell r="I224">
            <v>31.2896434019774</v>
          </cell>
          <cell r="J224">
            <v>121.523683845006</v>
          </cell>
        </row>
        <row r="225">
          <cell r="A225" t="str">
            <v>凤城六村</v>
          </cell>
          <cell r="B225" t="str">
            <v>近地铁，总价低南北两房，*</v>
          </cell>
          <cell r="C225" t="str">
            <v>低楼层 (共6层) | 1995年建 | 2室1厅 | 52.5平米 | 南 北</v>
          </cell>
          <cell r="D225">
            <v>430</v>
          </cell>
          <cell r="E225">
            <v>81905</v>
          </cell>
          <cell r="F225">
            <v>1995</v>
          </cell>
          <cell r="G225">
            <v>52.5</v>
          </cell>
          <cell r="H225">
            <v>27</v>
          </cell>
          <cell r="I225">
            <v>31.2896434019774</v>
          </cell>
          <cell r="J225">
            <v>121.523683845006</v>
          </cell>
        </row>
        <row r="226">
          <cell r="A226" t="str">
            <v>凤城四村</v>
          </cell>
          <cell r="B226" t="str">
            <v>凤城四村 1室1厅 南</v>
          </cell>
          <cell r="C226" t="str">
            <v>高楼层 (共6层) | 1986年建 | 1室1厅 | 31.34平米 | 南</v>
          </cell>
          <cell r="D226">
            <v>236</v>
          </cell>
          <cell r="E226">
            <v>75304</v>
          </cell>
          <cell r="F226">
            <v>1986</v>
          </cell>
          <cell r="G226">
            <v>31.34</v>
          </cell>
          <cell r="H226">
            <v>36</v>
          </cell>
          <cell r="I226">
            <v>31.2893021031608</v>
          </cell>
          <cell r="J226">
            <v>121.527753528289</v>
          </cell>
        </row>
        <row r="227">
          <cell r="A227" t="str">
            <v>凤城四村</v>
          </cell>
          <cell r="B227" t="str">
            <v>此房属于杨浦区内环内边套全明户型，近地铁，配套成熟</v>
          </cell>
          <cell r="C227" t="str">
            <v>高楼层 (共6层) | 1986年建 | 2室1厅 | 53.48平米 | 东南</v>
          </cell>
          <cell r="D227">
            <v>390</v>
          </cell>
          <cell r="E227">
            <v>72925</v>
          </cell>
          <cell r="F227">
            <v>1986</v>
          </cell>
          <cell r="G227">
            <v>53.48</v>
          </cell>
          <cell r="H227">
            <v>36</v>
          </cell>
          <cell r="I227">
            <v>31.2893021031608</v>
          </cell>
          <cell r="J227">
            <v>121.527753528289</v>
          </cell>
        </row>
        <row r="228">
          <cell r="A228" t="str">
            <v>凤城四村</v>
          </cell>
          <cell r="B228" t="str">
            <v>内环内+边套全明+宜居小区+房龄新</v>
          </cell>
          <cell r="C228" t="str">
            <v>高楼层 (共6层) | 1987年建 | 2室1厅 | 41.56平米 | 南</v>
          </cell>
          <cell r="D228">
            <v>330</v>
          </cell>
          <cell r="E228">
            <v>79404</v>
          </cell>
          <cell r="F228">
            <v>1987</v>
          </cell>
          <cell r="G228">
            <v>41.56</v>
          </cell>
          <cell r="H228">
            <v>35</v>
          </cell>
          <cell r="I228">
            <v>31.2893021031608</v>
          </cell>
          <cell r="J228">
            <v>121.527753528289</v>
          </cell>
        </row>
        <row r="229">
          <cell r="A229" t="str">
            <v>凤城路104弄</v>
          </cell>
          <cell r="B229" t="str">
            <v>此房属于杨浦区内环内，边套全明户型近地铁，配套成熟</v>
          </cell>
          <cell r="C229" t="str">
            <v>中楼层 (共7层) | 1997年建 | 2室0厅 | 45.65平米 | 南</v>
          </cell>
          <cell r="D229">
            <v>345</v>
          </cell>
          <cell r="E229">
            <v>75576</v>
          </cell>
          <cell r="F229">
            <v>1997</v>
          </cell>
          <cell r="G229">
            <v>45.65</v>
          </cell>
          <cell r="H229">
            <v>25</v>
          </cell>
          <cell r="I229">
            <v>31.2853643472509</v>
          </cell>
          <cell r="J229">
            <v>121.52949651047</v>
          </cell>
        </row>
        <row r="230">
          <cell r="A230" t="str">
            <v>创智坊(公寓)</v>
          </cell>
          <cell r="B230" t="str">
            <v>五角场大学路正气复式＋近地铁＋诚意出售</v>
          </cell>
          <cell r="C230" t="str">
            <v>中楼层 (共9层) | 2008年建 | 3室2厅 | 168.25平米 | 南</v>
          </cell>
          <cell r="D230">
            <v>1700</v>
          </cell>
          <cell r="E230">
            <v>101041</v>
          </cell>
          <cell r="F230">
            <v>2008</v>
          </cell>
          <cell r="G230">
            <v>168.25</v>
          </cell>
          <cell r="H230">
            <v>14</v>
          </cell>
          <cell r="I230">
            <v>31.3098103722262</v>
          </cell>
          <cell r="J230">
            <v>121.514985552753</v>
          </cell>
        </row>
        <row r="231">
          <cell r="A231" t="str">
            <v>创智坊(公寓)</v>
          </cell>
          <cell r="B231" t="str">
            <v>五角场大学路复式，地铁口，满5v1税费较少，单价低</v>
          </cell>
          <cell r="C231" t="str">
            <v>高楼层 (共8层) | 2006年建 | 3室2厅 | 189.04平米 | 东 西</v>
          </cell>
          <cell r="D231">
            <v>1650</v>
          </cell>
          <cell r="E231">
            <v>87284</v>
          </cell>
          <cell r="F231">
            <v>2006</v>
          </cell>
          <cell r="G231">
            <v>189.04</v>
          </cell>
          <cell r="H231">
            <v>16</v>
          </cell>
          <cell r="I231">
            <v>31.3098103722262</v>
          </cell>
          <cell r="J231">
            <v>121.514985552753</v>
          </cell>
        </row>
        <row r="232">
          <cell r="A232" t="str">
            <v>创智坊(公寓)</v>
          </cell>
          <cell r="B232" t="str">
            <v>精装修4房，可以拎包入住，看房提前约</v>
          </cell>
          <cell r="C232" t="str">
            <v>低楼层 (共8层) | 2006年建 | 4室2厅 | 179.06平米 | 南 北</v>
          </cell>
          <cell r="D232">
            <v>1680</v>
          </cell>
          <cell r="E232">
            <v>93824</v>
          </cell>
          <cell r="F232">
            <v>2006</v>
          </cell>
          <cell r="G232">
            <v>179.06</v>
          </cell>
          <cell r="H232">
            <v>16</v>
          </cell>
          <cell r="I232">
            <v>31.3098103722262</v>
          </cell>
          <cell r="J232">
            <v>121.514985552753</v>
          </cell>
        </row>
        <row r="233">
          <cell r="A233" t="str">
            <v>创智坊(公寓)</v>
          </cell>
          <cell r="B233" t="str">
            <v>五角场大学路 居家一房 有电梯 业主诚意出售</v>
          </cell>
          <cell r="C233" t="str">
            <v>中楼层 (共8层) | 2006年建 | 1室2厅 | 78.22平米 | 东 西</v>
          </cell>
          <cell r="D233">
            <v>768</v>
          </cell>
          <cell r="E233">
            <v>98185</v>
          </cell>
          <cell r="F233">
            <v>2006</v>
          </cell>
          <cell r="G233">
            <v>78.22</v>
          </cell>
          <cell r="H233">
            <v>16</v>
          </cell>
          <cell r="I233">
            <v>31.3098103722262</v>
          </cell>
          <cell r="J233">
            <v>121.514985552753</v>
          </cell>
        </row>
        <row r="234">
          <cell r="A234" t="str">
            <v>创智坊(公寓)</v>
          </cell>
          <cell r="B234" t="str">
            <v>全明户型，人车分流，一梯两户，买进满五年，有钥匙</v>
          </cell>
          <cell r="C234" t="str">
            <v>低楼层 (共8层) | 2006年建 | 1室2厅 | 90.69平米 | 东 西</v>
          </cell>
          <cell r="D234">
            <v>870</v>
          </cell>
          <cell r="E234">
            <v>95932</v>
          </cell>
          <cell r="F234">
            <v>2006</v>
          </cell>
          <cell r="G234">
            <v>90.69</v>
          </cell>
          <cell r="H234">
            <v>16</v>
          </cell>
          <cell r="I234">
            <v>31.3098103722262</v>
          </cell>
          <cell r="J234">
            <v>121.514985552753</v>
          </cell>
        </row>
        <row r="235">
          <cell r="A235" t="str">
            <v>创智坊(公寓)</v>
          </cell>
          <cell r="B235" t="str">
            <v>西南全明户型，中间楼层，采光无遮挡，2010年建成</v>
          </cell>
          <cell r="C235" t="str">
            <v>中楼层 (共13层) | 2010年建 | 2室2厅 | 99.76平米 | 南</v>
          </cell>
          <cell r="D235">
            <v>1000</v>
          </cell>
          <cell r="E235">
            <v>100241</v>
          </cell>
          <cell r="F235">
            <v>2010</v>
          </cell>
          <cell r="G235">
            <v>99.76</v>
          </cell>
          <cell r="H235">
            <v>12</v>
          </cell>
          <cell r="I235">
            <v>31.3098103722262</v>
          </cell>
          <cell r="J235">
            <v>121.514985552753</v>
          </cell>
        </row>
        <row r="236">
          <cell r="A236" t="str">
            <v>加州水郡</v>
          </cell>
          <cell r="B236" t="str">
            <v>南北双阳台，楼层好，视野开阔，采光不遮挡！</v>
          </cell>
          <cell r="C236" t="str">
            <v>中楼层 (共20层) | 2010年建 | 3室2厅 | 162.12平米 | 南</v>
          </cell>
          <cell r="D236">
            <v>1830</v>
          </cell>
          <cell r="E236">
            <v>112880</v>
          </cell>
          <cell r="F236">
            <v>2010</v>
          </cell>
          <cell r="G236">
            <v>162.12</v>
          </cell>
          <cell r="H236">
            <v>12</v>
          </cell>
          <cell r="I236">
            <v>31.3375794687082</v>
          </cell>
          <cell r="J236">
            <v>121.518815657956</v>
          </cell>
        </row>
        <row r="237">
          <cell r="A237" t="str">
            <v>加州水郡</v>
          </cell>
          <cell r="B237" t="str">
            <v>全新自住精装税费少，前后花园无遮挡，两南一北采光好</v>
          </cell>
          <cell r="C237" t="str">
            <v>低楼层 (共19层) | 2010年建 | 3室2厅 | 165平米 | 南</v>
          </cell>
          <cell r="D237">
            <v>2000</v>
          </cell>
          <cell r="E237">
            <v>121213</v>
          </cell>
          <cell r="F237">
            <v>2010</v>
          </cell>
          <cell r="G237">
            <v>165</v>
          </cell>
          <cell r="H237">
            <v>12</v>
          </cell>
          <cell r="I237">
            <v>31.3375794687082</v>
          </cell>
          <cell r="J237">
            <v>121.518815657956</v>
          </cell>
        </row>
        <row r="238">
          <cell r="A238" t="str">
            <v>加州水郡</v>
          </cell>
          <cell r="B238" t="str">
            <v>高区景观房 南北双阳台，楼层好，视野开阔</v>
          </cell>
          <cell r="C238" t="str">
            <v>中楼层 (共19层) | 2010年建 | 3室2厅 | 162.16平米 | 南</v>
          </cell>
          <cell r="D238">
            <v>1837</v>
          </cell>
          <cell r="E238">
            <v>113284</v>
          </cell>
          <cell r="F238">
            <v>2010</v>
          </cell>
          <cell r="G238">
            <v>162.16</v>
          </cell>
          <cell r="H238">
            <v>12</v>
          </cell>
          <cell r="I238">
            <v>31.3375794687082</v>
          </cell>
          <cell r="J238">
            <v>121.518815657956</v>
          </cell>
        </row>
        <row r="239">
          <cell r="A239" t="str">
            <v>加州水郡</v>
          </cell>
          <cell r="B239" t="str">
            <v>南北双阳台，楼层好，视野开阔，采光不遮挡！</v>
          </cell>
          <cell r="C239" t="str">
            <v>中楼层 (共20层) | 2010年建 | 3室2厅 | 162.12平米 | 南</v>
          </cell>
          <cell r="D239">
            <v>1830</v>
          </cell>
          <cell r="E239">
            <v>112880</v>
          </cell>
          <cell r="F239">
            <v>2010</v>
          </cell>
          <cell r="G239">
            <v>162.12</v>
          </cell>
          <cell r="H239">
            <v>12</v>
          </cell>
          <cell r="I239">
            <v>31.3375794687082</v>
          </cell>
          <cell r="J239">
            <v>121.518815657956</v>
          </cell>
        </row>
        <row r="240">
          <cell r="A240" t="str">
            <v>加州水郡</v>
          </cell>
          <cell r="B240" t="str">
            <v>高区景观房 南北双阳台 自住保养好 诚意出售</v>
          </cell>
          <cell r="C240" t="str">
            <v>高楼层 (共20层) | 2010年建 | 3室2厅 | 161.91平米 | 南</v>
          </cell>
          <cell r="D240">
            <v>1880</v>
          </cell>
          <cell r="E240">
            <v>116114</v>
          </cell>
          <cell r="F240">
            <v>2010</v>
          </cell>
          <cell r="G240">
            <v>161.91</v>
          </cell>
          <cell r="H240">
            <v>12</v>
          </cell>
          <cell r="I240">
            <v>31.3375794687082</v>
          </cell>
          <cell r="J240">
            <v>121.518815657956</v>
          </cell>
        </row>
        <row r="241">
          <cell r="A241" t="str">
            <v>北茶园</v>
          </cell>
          <cell r="B241" t="str">
            <v>精装修，拎包入住，价格美丽，看房方便</v>
          </cell>
          <cell r="C241" t="str">
            <v>中楼层 (共6层) | 1998年建 | 1室1厅 | 46.75平米 | 南</v>
          </cell>
          <cell r="D241">
            <v>378</v>
          </cell>
          <cell r="E241">
            <v>80856</v>
          </cell>
          <cell r="F241">
            <v>1998</v>
          </cell>
          <cell r="G241">
            <v>46.75</v>
          </cell>
          <cell r="H241">
            <v>24</v>
          </cell>
          <cell r="I241">
            <v>31.2983935411197</v>
          </cell>
          <cell r="J241">
            <v>121.523490529661</v>
          </cell>
        </row>
        <row r="242">
          <cell r="A242" t="str">
            <v>北茶园</v>
          </cell>
          <cell r="B242" t="str">
            <v>精选一房 98年房龄 采光赞，价格很美丽，一梯三户</v>
          </cell>
          <cell r="C242" t="str">
            <v>高楼层 (共6层) | 1997年建 | 1室1厅 | 48.85平米 | 南</v>
          </cell>
          <cell r="D242">
            <v>385</v>
          </cell>
          <cell r="E242">
            <v>78813</v>
          </cell>
          <cell r="F242">
            <v>1997</v>
          </cell>
          <cell r="G242">
            <v>48.85</v>
          </cell>
          <cell r="H242">
            <v>25</v>
          </cell>
          <cell r="I242">
            <v>31.2983935411197</v>
          </cell>
          <cell r="J242">
            <v>121.523490529661</v>
          </cell>
        </row>
        <row r="243">
          <cell r="A243" t="str">
            <v>北茶园</v>
          </cell>
          <cell r="B243" t="str">
            <v>精选一房，98年房龄 ，双轨交通，全明户型，带院子</v>
          </cell>
          <cell r="C243" t="str">
            <v>低楼层 (共6层) | 1998年建 | 1室1厅 | 44.97平米 | 南</v>
          </cell>
          <cell r="D243">
            <v>358</v>
          </cell>
          <cell r="E243">
            <v>79609</v>
          </cell>
          <cell r="F243">
            <v>1998</v>
          </cell>
          <cell r="G243">
            <v>44.97</v>
          </cell>
          <cell r="H243">
            <v>24</v>
          </cell>
          <cell r="I243">
            <v>31.2983935411197</v>
          </cell>
          <cell r="J243">
            <v>121.523490529661</v>
          </cell>
        </row>
        <row r="244">
          <cell r="A244" t="str">
            <v>北茶园</v>
          </cell>
          <cell r="B244" t="str">
            <v>五角场商圈 双轨交通 双南全明两房</v>
          </cell>
          <cell r="C244" t="str">
            <v>低楼层 (共7层) | 1997年建 | 2室1厅 | 54.19平米 | 南</v>
          </cell>
          <cell r="D244">
            <v>395</v>
          </cell>
          <cell r="E244">
            <v>72892</v>
          </cell>
          <cell r="F244">
            <v>1997</v>
          </cell>
          <cell r="G244">
            <v>54.19</v>
          </cell>
          <cell r="H244">
            <v>25</v>
          </cell>
          <cell r="I244">
            <v>31.2983935411197</v>
          </cell>
          <cell r="J244">
            <v>121.523490529661</v>
          </cell>
        </row>
        <row r="245">
          <cell r="A245" t="str">
            <v>北茶园</v>
          </cell>
          <cell r="B245" t="str">
            <v>经典朝南一室户，户型方正，位置安静，带花园</v>
          </cell>
          <cell r="C245" t="str">
            <v>低楼层 (共6层) | 1997年建 | 1室1厅 | 38.29平米 | 南</v>
          </cell>
          <cell r="D245">
            <v>302</v>
          </cell>
          <cell r="E245">
            <v>78872</v>
          </cell>
          <cell r="F245">
            <v>1997</v>
          </cell>
          <cell r="G245">
            <v>38.29</v>
          </cell>
          <cell r="H245">
            <v>25</v>
          </cell>
          <cell r="I245">
            <v>31.2983935411197</v>
          </cell>
          <cell r="J245">
            <v>121.523490529661</v>
          </cell>
        </row>
        <row r="246">
          <cell r="A246" t="str">
            <v>北茶园</v>
          </cell>
          <cell r="B246" t="str">
            <v>电梯房 产权满五 采光无遮挡 精装修 看房方便</v>
          </cell>
          <cell r="C246" t="str">
            <v>高楼层 (共6层) | 1998年建 | 2室2厅 | 90.66平米 | 南 北</v>
          </cell>
          <cell r="D246">
            <v>725</v>
          </cell>
          <cell r="E246">
            <v>79970</v>
          </cell>
          <cell r="F246">
            <v>1998</v>
          </cell>
          <cell r="G246">
            <v>90.66</v>
          </cell>
          <cell r="H246">
            <v>24</v>
          </cell>
          <cell r="I246">
            <v>31.2983935411197</v>
          </cell>
          <cell r="J246">
            <v>121.523490529661</v>
          </cell>
        </row>
        <row r="247">
          <cell r="A247" t="str">
            <v>北茶园</v>
          </cell>
          <cell r="B247" t="str">
            <v>户型方正，次顶楼，97年房龄，配套齐全</v>
          </cell>
          <cell r="C247" t="str">
            <v>高楼层 (共6层) | 1997年建 | 2室1厅 | 59.1平米 | 南</v>
          </cell>
          <cell r="D247">
            <v>460</v>
          </cell>
          <cell r="E247">
            <v>77835</v>
          </cell>
          <cell r="F247">
            <v>1997</v>
          </cell>
          <cell r="G247">
            <v>59.1</v>
          </cell>
          <cell r="H247">
            <v>25</v>
          </cell>
          <cell r="I247">
            <v>31.2983935411197</v>
          </cell>
          <cell r="J247">
            <v>121.523490529661</v>
          </cell>
        </row>
        <row r="248">
          <cell r="A248" t="str">
            <v>北茶园</v>
          </cell>
          <cell r="B248" t="str">
            <v>北茶园 1室1厅 南</v>
          </cell>
          <cell r="C248" t="str">
            <v>高楼层 (共7层) | 1997年建 | 1室1厅 | 46.32平米 | 南</v>
          </cell>
          <cell r="D248">
            <v>350</v>
          </cell>
          <cell r="E248">
            <v>75562</v>
          </cell>
          <cell r="F248">
            <v>1997</v>
          </cell>
          <cell r="G248">
            <v>46.32</v>
          </cell>
          <cell r="H248">
            <v>25</v>
          </cell>
          <cell r="I248">
            <v>31.2983935411197</v>
          </cell>
          <cell r="J248">
            <v>121.523490529661</v>
          </cell>
        </row>
        <row r="249">
          <cell r="A249" t="str">
            <v>北茶园</v>
          </cell>
          <cell r="B249" t="str">
            <v>精选一房，98年，楼层佳，一梯三户，双轨交通</v>
          </cell>
          <cell r="C249" t="str">
            <v>中楼层 (共6层) | 1998年建 | 1室1厅 | 46.39平米 | 南</v>
          </cell>
          <cell r="D249">
            <v>355</v>
          </cell>
          <cell r="E249">
            <v>76526</v>
          </cell>
          <cell r="F249">
            <v>1998</v>
          </cell>
          <cell r="G249">
            <v>46.39</v>
          </cell>
          <cell r="H249">
            <v>24</v>
          </cell>
          <cell r="I249">
            <v>31.2983935411197</v>
          </cell>
          <cell r="J249">
            <v>121.523490529661</v>
          </cell>
        </row>
        <row r="250">
          <cell r="A250" t="str">
            <v>北茶园</v>
          </cell>
          <cell r="B250" t="str">
            <v>五角场商圈+双轨交通+采光好+总价低</v>
          </cell>
          <cell r="C250" t="str">
            <v>高楼层 (共6层) | 1998年建 | 1室1厅 | 46.75平米 | 南</v>
          </cell>
          <cell r="D250">
            <v>345</v>
          </cell>
          <cell r="E250">
            <v>73797</v>
          </cell>
          <cell r="F250">
            <v>1998</v>
          </cell>
          <cell r="G250">
            <v>46.75</v>
          </cell>
          <cell r="H250">
            <v>24</v>
          </cell>
          <cell r="I250">
            <v>31.2983935411197</v>
          </cell>
          <cell r="J250">
            <v>121.523490529661</v>
          </cell>
        </row>
        <row r="251">
          <cell r="A251" t="str">
            <v>北茶园</v>
          </cell>
          <cell r="B251" t="str">
            <v>户型方正 双轨交通 出行方便 双南两房 采光好</v>
          </cell>
          <cell r="C251" t="str">
            <v>高楼层 (共6层) | 1998年建 | 2室1厅 | 64.7平米 | 南</v>
          </cell>
          <cell r="D251">
            <v>510</v>
          </cell>
          <cell r="E251">
            <v>78826</v>
          </cell>
          <cell r="F251">
            <v>1998</v>
          </cell>
          <cell r="G251">
            <v>64.7</v>
          </cell>
          <cell r="H251">
            <v>24</v>
          </cell>
          <cell r="I251">
            <v>31.2983935411197</v>
          </cell>
          <cell r="J251">
            <v>121.523490529661</v>
          </cell>
        </row>
        <row r="252">
          <cell r="A252" t="str">
            <v>北茶园</v>
          </cell>
          <cell r="B252" t="str">
            <v>双南两房+97年房龄+采光好位置安静+诚意出售</v>
          </cell>
          <cell r="C252" t="str">
            <v>高楼层 (共6层) | 1997年建 | 2室1厅 | 64.2平米 | 南</v>
          </cell>
          <cell r="D252">
            <v>513</v>
          </cell>
          <cell r="E252">
            <v>79907</v>
          </cell>
          <cell r="F252">
            <v>1997</v>
          </cell>
          <cell r="G252">
            <v>64.2</v>
          </cell>
          <cell r="H252">
            <v>25</v>
          </cell>
          <cell r="I252">
            <v>31.2983935411197</v>
          </cell>
          <cell r="J252">
            <v>121.523490529661</v>
          </cell>
        </row>
        <row r="253">
          <cell r="A253" t="str">
            <v>北茶园</v>
          </cell>
          <cell r="B253" t="str">
            <v>产权满五，精装修，厨卫全明，近大润发，视野好！</v>
          </cell>
          <cell r="C253" t="str">
            <v>高楼层 (共6层) | 1997年建 | 1室1厅 | 52.48平米 | 南</v>
          </cell>
          <cell r="D253">
            <v>403</v>
          </cell>
          <cell r="E253">
            <v>76792</v>
          </cell>
          <cell r="F253">
            <v>1997</v>
          </cell>
          <cell r="G253">
            <v>52.48</v>
          </cell>
          <cell r="H253">
            <v>25</v>
          </cell>
          <cell r="I253">
            <v>31.2983935411197</v>
          </cell>
          <cell r="J253">
            <v>121.523490529661</v>
          </cell>
        </row>
        <row r="254">
          <cell r="A254" t="str">
            <v>北茶园</v>
          </cell>
          <cell r="B254" t="str">
            <v>全明户型 双南双阳台 售后公房+双轨交通+非顶楼</v>
          </cell>
          <cell r="C254" t="str">
            <v>高楼层 (共7层) | 1997年建 | 2室1厅 | 84.89平米 | 南 西南</v>
          </cell>
          <cell r="D254">
            <v>618</v>
          </cell>
          <cell r="E254">
            <v>72801</v>
          </cell>
          <cell r="F254">
            <v>1997</v>
          </cell>
          <cell r="G254">
            <v>84.89</v>
          </cell>
          <cell r="H254">
            <v>25</v>
          </cell>
          <cell r="I254">
            <v>31.2983935411197</v>
          </cell>
          <cell r="J254">
            <v>121.523490529661</v>
          </cell>
        </row>
        <row r="255">
          <cell r="A255" t="str">
            <v>北茶园</v>
          </cell>
          <cell r="B255" t="str">
            <v>精选一房，98年房龄 采光赞，价格很美丽，一梯四户</v>
          </cell>
          <cell r="C255" t="str">
            <v>高楼层 (共6层) | 1998年建 | 1室1厅 | 41.15平米 | 南</v>
          </cell>
          <cell r="D255">
            <v>322</v>
          </cell>
          <cell r="E255">
            <v>78251</v>
          </cell>
          <cell r="F255">
            <v>1998</v>
          </cell>
          <cell r="G255">
            <v>41.15</v>
          </cell>
          <cell r="H255">
            <v>24</v>
          </cell>
          <cell r="I255">
            <v>31.2983935411197</v>
          </cell>
          <cell r="J255">
            <v>121.523490529661</v>
          </cell>
        </row>
        <row r="256">
          <cell r="A256" t="str">
            <v>北茶园</v>
          </cell>
          <cell r="B256" t="str">
            <v>采光通风好，2019年精装修，税费少，10号线1km</v>
          </cell>
          <cell r="C256" t="str">
            <v>高楼层 (共6层) | 1997年建 | 2室1厅 | 59.1平米 | 南 北</v>
          </cell>
          <cell r="D256">
            <v>500</v>
          </cell>
          <cell r="E256">
            <v>84603</v>
          </cell>
          <cell r="F256">
            <v>1997</v>
          </cell>
          <cell r="G256">
            <v>59.1</v>
          </cell>
          <cell r="H256">
            <v>25</v>
          </cell>
          <cell r="I256">
            <v>31.2983935411197</v>
          </cell>
          <cell r="J256">
            <v>121.523490529661</v>
          </cell>
        </row>
        <row r="257">
          <cell r="A257" t="str">
            <v>北茶园</v>
          </cell>
          <cell r="B257" t="str">
            <v>楼层佳，双南近商圈，房龄新小区好</v>
          </cell>
          <cell r="C257" t="str">
            <v>低楼层 (共7层) | 1997年建 | 2室1厅 | 49.07平米 | 南</v>
          </cell>
          <cell r="D257">
            <v>390</v>
          </cell>
          <cell r="E257">
            <v>79479</v>
          </cell>
          <cell r="F257">
            <v>1997</v>
          </cell>
          <cell r="G257">
            <v>49.07</v>
          </cell>
          <cell r="H257">
            <v>25</v>
          </cell>
          <cell r="I257">
            <v>31.2983935411197</v>
          </cell>
          <cell r="J257">
            <v>121.523490529661</v>
          </cell>
        </row>
        <row r="258">
          <cell r="A258" t="str">
            <v>北茶园</v>
          </cell>
          <cell r="B258" t="str">
            <v>双南两房，近五角场地铁10号线，房龄新97年竣工</v>
          </cell>
          <cell r="C258" t="str">
            <v>高楼层 (共6层) | 1997年建 | 2室1厅 | 56.81平米 | 南</v>
          </cell>
          <cell r="D258">
            <v>443</v>
          </cell>
          <cell r="E258">
            <v>77980</v>
          </cell>
          <cell r="F258">
            <v>1997</v>
          </cell>
          <cell r="G258">
            <v>56.81</v>
          </cell>
          <cell r="H258">
            <v>25</v>
          </cell>
          <cell r="I258">
            <v>31.2983935411197</v>
          </cell>
          <cell r="J258">
            <v>121.523490529661</v>
          </cell>
        </row>
        <row r="259">
          <cell r="A259" t="str">
            <v>华丰大楼</v>
          </cell>
          <cell r="B259" t="str">
            <v>诚心出售+精装修+电梯房+双轨交通+单价低。</v>
          </cell>
          <cell r="C259" t="str">
            <v>低楼层 (共17层) | 1997年建 | 2室1厅 | 86.37平米 | 南</v>
          </cell>
          <cell r="D259">
            <v>528</v>
          </cell>
          <cell r="E259">
            <v>61133</v>
          </cell>
          <cell r="F259">
            <v>1997</v>
          </cell>
          <cell r="G259">
            <v>86.37</v>
          </cell>
          <cell r="H259">
            <v>25</v>
          </cell>
          <cell r="I259">
            <v>31.2971028301123</v>
          </cell>
          <cell r="J259">
            <v>121.51992326865</v>
          </cell>
        </row>
        <row r="260">
          <cell r="A260" t="str">
            <v>华升公寓</v>
          </cell>
          <cell r="B260" t="str">
            <v>内环内地铁口+电梯高楼层+精装修+小区总价Z低</v>
          </cell>
          <cell r="C260" t="str">
            <v>高楼层 (共34层) | 1997年建 | 2室2厅 | 96.41平米 | 南 北</v>
          </cell>
          <cell r="D260">
            <v>819</v>
          </cell>
          <cell r="E260">
            <v>84950</v>
          </cell>
          <cell r="F260">
            <v>1997</v>
          </cell>
          <cell r="G260">
            <v>96.41</v>
          </cell>
          <cell r="H260">
            <v>25</v>
          </cell>
          <cell r="I260">
            <v>31.2804987238437</v>
          </cell>
          <cell r="J260">
            <v>121.526316149642</v>
          </cell>
        </row>
        <row r="261">
          <cell r="A261" t="str">
            <v>华升公寓</v>
          </cell>
          <cell r="B261" t="str">
            <v>满五年+近地铁+交通方便+诚意出售+闹中取静</v>
          </cell>
          <cell r="C261" t="str">
            <v>低楼层 (共34层) | 1997年建 | 3室2厅 | 108.87平米 | 南</v>
          </cell>
          <cell r="D261">
            <v>880</v>
          </cell>
          <cell r="E261">
            <v>80831</v>
          </cell>
          <cell r="F261">
            <v>1997</v>
          </cell>
          <cell r="G261">
            <v>108.87</v>
          </cell>
          <cell r="H261">
            <v>25</v>
          </cell>
          <cell r="I261">
            <v>31.2804987238437</v>
          </cell>
          <cell r="J261">
            <v>121.526316149642</v>
          </cell>
        </row>
        <row r="262">
          <cell r="A262" t="str">
            <v>华升公寓</v>
          </cell>
          <cell r="B262" t="str">
            <v>内环内地铁口+配套丰富+高楼层+视野好+采光足</v>
          </cell>
          <cell r="C262" t="str">
            <v>高楼层 (共34层) | 1997年建 | 5室2厅 | 234.15平米 | 南</v>
          </cell>
          <cell r="D262">
            <v>1598</v>
          </cell>
          <cell r="E262">
            <v>68247</v>
          </cell>
          <cell r="F262">
            <v>1997</v>
          </cell>
          <cell r="G262">
            <v>234.15</v>
          </cell>
          <cell r="H262">
            <v>25</v>
          </cell>
          <cell r="I262">
            <v>31.2804987238437</v>
          </cell>
          <cell r="J262">
            <v>121.526316149642</v>
          </cell>
        </row>
        <row r="263">
          <cell r="A263" t="str">
            <v>华升公寓</v>
          </cell>
          <cell r="B263" t="str">
            <v>华升公寓 2室2厅 南 北</v>
          </cell>
          <cell r="C263" t="str">
            <v>低楼层 (共34层) | 1997年建 | 2室2厅 | 96.41平米 | 南 北</v>
          </cell>
          <cell r="D263">
            <v>820</v>
          </cell>
          <cell r="E263">
            <v>85054</v>
          </cell>
          <cell r="F263">
            <v>1997</v>
          </cell>
          <cell r="G263">
            <v>96.41</v>
          </cell>
          <cell r="H263">
            <v>25</v>
          </cell>
          <cell r="I263">
            <v>31.2804987238437</v>
          </cell>
          <cell r="J263">
            <v>121.526316149642</v>
          </cell>
        </row>
        <row r="264">
          <cell r="A264" t="str">
            <v>华升新苑</v>
          </cell>
          <cell r="B264" t="str">
            <v>板式经典+南北通透+刚需户型+双开间朝南+前后视野开阔</v>
          </cell>
          <cell r="C264" t="str">
            <v>低楼层 (共17层) | 2001年建 | 2室2厅 | 102.3平米 | 南 北</v>
          </cell>
          <cell r="D264">
            <v>1030</v>
          </cell>
          <cell r="E264">
            <v>100685</v>
          </cell>
          <cell r="F264">
            <v>2001</v>
          </cell>
          <cell r="G264">
            <v>102.3</v>
          </cell>
          <cell r="H264">
            <v>21</v>
          </cell>
          <cell r="I264">
            <v>31.2805162379195</v>
          </cell>
          <cell r="J264">
            <v>121.529727015664</v>
          </cell>
        </row>
        <row r="265">
          <cell r="A265" t="str">
            <v>华升新苑</v>
          </cell>
          <cell r="B265" t="str">
            <v>内环内+双地铁+飞机户型+中间楼层+地下产权车位</v>
          </cell>
          <cell r="C265" t="str">
            <v>中楼层 (共11层) | 2001年建 | 3室2厅 | 134.62平米 | 南 北</v>
          </cell>
          <cell r="D265">
            <v>1365</v>
          </cell>
          <cell r="E265">
            <v>101397</v>
          </cell>
          <cell r="F265">
            <v>2001</v>
          </cell>
          <cell r="G265">
            <v>134.62</v>
          </cell>
          <cell r="H265">
            <v>21</v>
          </cell>
          <cell r="I265">
            <v>31.2805162379195</v>
          </cell>
          <cell r="J265">
            <v>121.529727015664</v>
          </cell>
        </row>
        <row r="266">
          <cell r="A266" t="str">
            <v>华升新苑</v>
          </cell>
          <cell r="B266" t="str">
            <v>独立小院，一梯两户，精装修三开间朝南</v>
          </cell>
          <cell r="C266" t="str">
            <v>低楼层 (共6层) | 2001年建 | 3室2厅 | 126.84平米 | 南 北</v>
          </cell>
          <cell r="D266">
            <v>1170</v>
          </cell>
          <cell r="E266">
            <v>92243</v>
          </cell>
          <cell r="F266">
            <v>2001</v>
          </cell>
          <cell r="G266">
            <v>126.84</v>
          </cell>
          <cell r="H266">
            <v>21</v>
          </cell>
          <cell r="I266">
            <v>31.2805162379195</v>
          </cell>
          <cell r="J266">
            <v>121.529727015664</v>
          </cell>
        </row>
        <row r="267">
          <cell r="A267" t="str">
            <v>华升新苑</v>
          </cell>
          <cell r="B267" t="str">
            <v>满五年v一，可当中间楼层，飞机户型，双规交通</v>
          </cell>
          <cell r="C267" t="str">
            <v>低楼层 (共14层) | 2005年建 | 3室2厅 | 144.5平米 | 南 北</v>
          </cell>
          <cell r="D267">
            <v>1370</v>
          </cell>
          <cell r="E267">
            <v>94810</v>
          </cell>
          <cell r="F267">
            <v>2005</v>
          </cell>
          <cell r="G267">
            <v>144.5</v>
          </cell>
          <cell r="H267">
            <v>17</v>
          </cell>
          <cell r="I267">
            <v>31.2805162379195</v>
          </cell>
          <cell r="J267">
            <v>121.529727015664</v>
          </cell>
        </row>
        <row r="268">
          <cell r="A268" t="str">
            <v>华升新苑</v>
          </cell>
          <cell r="B268" t="str">
            <v>内环内+低总价+带花园+带车位+近新华医院+地铁口</v>
          </cell>
          <cell r="C268" t="str">
            <v>低楼层 (共17层) | 2001年建 | 3室2厅 | 115.06平米 | 南 北</v>
          </cell>
          <cell r="D268">
            <v>1089</v>
          </cell>
          <cell r="E268">
            <v>94647</v>
          </cell>
          <cell r="F268">
            <v>2001</v>
          </cell>
          <cell r="G268">
            <v>115.06</v>
          </cell>
          <cell r="H268">
            <v>21</v>
          </cell>
          <cell r="I268">
            <v>31.2805162379195</v>
          </cell>
          <cell r="J268">
            <v>121.529727015664</v>
          </cell>
        </row>
        <row r="269">
          <cell r="A269" t="str">
            <v>华升新苑</v>
          </cell>
          <cell r="B269" t="str">
            <v>内环内+低总价+户型方正南北通透+双轨交汇+近新华医院</v>
          </cell>
          <cell r="C269" t="str">
            <v>低楼层 (共11层) | 2001年建 | 3室2厅 | 129.4平米 | 南 北</v>
          </cell>
          <cell r="D269">
            <v>1300</v>
          </cell>
          <cell r="E269">
            <v>100464</v>
          </cell>
          <cell r="F269">
            <v>2001</v>
          </cell>
          <cell r="G269">
            <v>129.4</v>
          </cell>
          <cell r="H269">
            <v>21</v>
          </cell>
          <cell r="I269">
            <v>31.2805162379195</v>
          </cell>
          <cell r="J269">
            <v>121.529727015664</v>
          </cell>
        </row>
        <row r="270">
          <cell r="A270" t="str">
            <v>华升新苑</v>
          </cell>
          <cell r="B270" t="str">
            <v>顶楼复式，带大露台，可利用空间大</v>
          </cell>
          <cell r="C270" t="str">
            <v>高楼层 (共6层) | 2001年建 | 4室2厅 | 132.5平米 | 南</v>
          </cell>
          <cell r="D270">
            <v>1280</v>
          </cell>
          <cell r="E270">
            <v>96604</v>
          </cell>
          <cell r="F270">
            <v>2001</v>
          </cell>
          <cell r="G270">
            <v>132.5</v>
          </cell>
          <cell r="H270">
            <v>21</v>
          </cell>
          <cell r="I270">
            <v>31.2805162379195</v>
          </cell>
          <cell r="J270">
            <v>121.529727015664</v>
          </cell>
        </row>
        <row r="271">
          <cell r="A271" t="str">
            <v>华升新苑</v>
          </cell>
          <cell r="B271" t="str">
            <v>诚意急售+三房两厅两卫+户型方正+南北通透</v>
          </cell>
          <cell r="C271" t="str">
            <v>低楼层 (共6层) | 2001年建 | 3室2厅 | 128.58平米 | 南 北</v>
          </cell>
          <cell r="D271">
            <v>1148</v>
          </cell>
          <cell r="E271">
            <v>89283</v>
          </cell>
          <cell r="F271">
            <v>2001</v>
          </cell>
          <cell r="G271">
            <v>128.58</v>
          </cell>
          <cell r="H271">
            <v>21</v>
          </cell>
          <cell r="I271">
            <v>31.2805162379195</v>
          </cell>
          <cell r="J271">
            <v>121.529727015664</v>
          </cell>
        </row>
        <row r="272">
          <cell r="A272" t="str">
            <v>华升新苑</v>
          </cell>
          <cell r="B272" t="str">
            <v>内环内+低总价+户型方正南北通透+双轨交汇+近新华医院</v>
          </cell>
          <cell r="C272" t="str">
            <v>低楼层 (共11层) | 2001年建 | 3室2厅 | 129.4平米 | 南 北</v>
          </cell>
          <cell r="D272">
            <v>1300</v>
          </cell>
          <cell r="E272">
            <v>100464</v>
          </cell>
          <cell r="F272">
            <v>2001</v>
          </cell>
          <cell r="G272">
            <v>129.4</v>
          </cell>
          <cell r="H272">
            <v>21</v>
          </cell>
          <cell r="I272">
            <v>31.2805162379195</v>
          </cell>
          <cell r="J272">
            <v>121.529727015664</v>
          </cell>
        </row>
        <row r="273">
          <cell r="A273" t="str">
            <v>华晖绿苑</v>
          </cell>
          <cell r="B273" t="str">
            <v>内环内电梯顶楼复式，一梯两户，近地铁，近商*</v>
          </cell>
          <cell r="C273" t="str">
            <v>高楼层 (共13层) | 2001年建 | 4室2厅 | 232.7平米 | 南</v>
          </cell>
          <cell r="D273">
            <v>1720</v>
          </cell>
          <cell r="E273">
            <v>73915</v>
          </cell>
          <cell r="F273">
            <v>2001</v>
          </cell>
          <cell r="G273">
            <v>232.7</v>
          </cell>
          <cell r="H273">
            <v>21</v>
          </cell>
          <cell r="I273">
            <v>31.2701328241824</v>
          </cell>
          <cell r="J273">
            <v>121.542209238528</v>
          </cell>
        </row>
        <row r="274">
          <cell r="A274" t="str">
            <v>华晖绿苑</v>
          </cell>
          <cell r="B274" t="str">
            <v>内环滨江，电梯板楼，南北通透两房，厅宽，层高高。</v>
          </cell>
          <cell r="C274" t="str">
            <v>低楼层 (共17层) | 2001年建 | 2室2厅 | 117.34平米 | 南 北</v>
          </cell>
          <cell r="D274">
            <v>938</v>
          </cell>
          <cell r="E274">
            <v>79939</v>
          </cell>
          <cell r="F274">
            <v>2001</v>
          </cell>
          <cell r="G274">
            <v>117.34</v>
          </cell>
          <cell r="H274">
            <v>21</v>
          </cell>
          <cell r="I274">
            <v>31.2701328241824</v>
          </cell>
          <cell r="J274">
            <v>121.542209238528</v>
          </cell>
        </row>
        <row r="275">
          <cell r="A275" t="str">
            <v>华晖绿苑</v>
          </cell>
          <cell r="B275" t="str">
            <v>内环电梯房板楼，前后无遮挡，采光日照好，位置安静。</v>
          </cell>
          <cell r="C275" t="str">
            <v>低楼层 (共17层) | 2001年建 | 3室2厅 | 136.87平米 | 南 北</v>
          </cell>
          <cell r="D275">
            <v>1170</v>
          </cell>
          <cell r="E275">
            <v>85483</v>
          </cell>
          <cell r="F275">
            <v>2001</v>
          </cell>
          <cell r="G275">
            <v>136.87</v>
          </cell>
          <cell r="H275">
            <v>21</v>
          </cell>
          <cell r="I275">
            <v>31.2701328241824</v>
          </cell>
          <cell r="J275">
            <v>121.542209238528</v>
          </cell>
        </row>
        <row r="276">
          <cell r="A276" t="str">
            <v>华润置地橡树湾</v>
          </cell>
          <cell r="B276" t="str">
            <v>华润橡树湾三期 高区观景房 满五年 含字母车位</v>
          </cell>
          <cell r="C276" t="str">
            <v>高楼层 (共18层) | 2012年建 | 3室2厅 | 167.16平米 | 南</v>
          </cell>
          <cell r="D276">
            <v>2100</v>
          </cell>
          <cell r="E276">
            <v>125629</v>
          </cell>
          <cell r="F276">
            <v>2012</v>
          </cell>
          <cell r="G276">
            <v>167.16</v>
          </cell>
          <cell r="H276">
            <v>10</v>
          </cell>
          <cell r="I276">
            <v>31.3427759720537</v>
          </cell>
          <cell r="J276">
            <v>121.527189302598</v>
          </cell>
        </row>
        <row r="277">
          <cell r="A277" t="str">
            <v>华润置地橡树湾</v>
          </cell>
          <cell r="B277" t="str">
            <v>华润品质人车分流 高区南北户型视野好 园林景观环境好</v>
          </cell>
          <cell r="C277" t="str">
            <v>中楼层 (共13层) | 2009年建 | 2室2厅 | 87.9平米 | 南 北</v>
          </cell>
          <cell r="D277">
            <v>1169</v>
          </cell>
          <cell r="E277">
            <v>132993</v>
          </cell>
          <cell r="F277">
            <v>2009</v>
          </cell>
          <cell r="G277">
            <v>87.9</v>
          </cell>
          <cell r="H277">
            <v>13</v>
          </cell>
          <cell r="I277">
            <v>31.3427759720537</v>
          </cell>
          <cell r="J277">
            <v>121.527189302598</v>
          </cell>
        </row>
        <row r="278">
          <cell r="A278" t="str">
            <v>华润置地橡树湾</v>
          </cell>
          <cell r="B278" t="str">
            <v>高区 满五少税， 三房朝南户型，人车分流，业主诚售</v>
          </cell>
          <cell r="C278" t="str">
            <v>中楼层 (共18层) | 2012年建 | 3室2厅 | 166.82平米 | 南</v>
          </cell>
          <cell r="D278">
            <v>2000</v>
          </cell>
          <cell r="E278">
            <v>119890</v>
          </cell>
          <cell r="F278">
            <v>2012</v>
          </cell>
          <cell r="G278">
            <v>166.82</v>
          </cell>
          <cell r="H278">
            <v>10</v>
          </cell>
          <cell r="I278">
            <v>31.3427759720537</v>
          </cell>
          <cell r="J278">
            <v>121.527189302598</v>
          </cell>
        </row>
        <row r="279">
          <cell r="A279" t="str">
            <v>华润置地橡树湾</v>
          </cell>
          <cell r="B279" t="str">
            <v>新出华润中高区两房，满五年，产权清晰，保养好</v>
          </cell>
          <cell r="C279" t="str">
            <v>中楼层 (共13层) | 2009年建 | 2室2厅 | 89.43平米 | 南</v>
          </cell>
          <cell r="D279">
            <v>1120</v>
          </cell>
          <cell r="E279">
            <v>125238</v>
          </cell>
          <cell r="F279">
            <v>2009</v>
          </cell>
          <cell r="G279">
            <v>89.43</v>
          </cell>
          <cell r="H279">
            <v>13</v>
          </cell>
          <cell r="I279">
            <v>31.3427759720537</v>
          </cell>
          <cell r="J279">
            <v>121.527189302598</v>
          </cell>
        </row>
        <row r="280">
          <cell r="A280" t="str">
            <v>华润置地橡树湾</v>
          </cell>
          <cell r="B280" t="str">
            <v>华润之作 新西兰风格别墅 税费少 新装修</v>
          </cell>
          <cell r="C280" t="str">
            <v>中楼层 (共5层) | 2008年建 | 4室2厅 | 206.54平米 | 南</v>
          </cell>
          <cell r="D280">
            <v>2680</v>
          </cell>
          <cell r="E280">
            <v>129757</v>
          </cell>
          <cell r="F280">
            <v>2008</v>
          </cell>
          <cell r="G280">
            <v>206.54</v>
          </cell>
          <cell r="H280">
            <v>14</v>
          </cell>
          <cell r="I280">
            <v>31.3427759720537</v>
          </cell>
          <cell r="J280">
            <v>121.527189302598</v>
          </cell>
        </row>
        <row r="281">
          <cell r="A281" t="str">
            <v>华润置地橡树湾</v>
          </cell>
          <cell r="B281" t="str">
            <v>橡树湾精装两房，中区有视野，带车位，值得一瞧</v>
          </cell>
          <cell r="C281" t="str">
            <v>中楼层 (共13层) | 2009年建 | 2室1厅 | 88.68平米 | 南 北</v>
          </cell>
          <cell r="D281">
            <v>1160</v>
          </cell>
          <cell r="E281">
            <v>130808</v>
          </cell>
          <cell r="F281">
            <v>2009</v>
          </cell>
          <cell r="G281">
            <v>88.68</v>
          </cell>
          <cell r="H281">
            <v>13</v>
          </cell>
          <cell r="I281">
            <v>31.3427759720537</v>
          </cell>
          <cell r="J281">
            <v>121.527189302598</v>
          </cell>
        </row>
        <row r="282">
          <cell r="A282" t="str">
            <v>华润置地橡树湾</v>
          </cell>
          <cell r="B282" t="str">
            <v>橡树湾精品平层 居家保养好 有车位 税费低 三梯一户</v>
          </cell>
          <cell r="C282" t="str">
            <v>低楼层 (共13层) | 2011年建 | 4室2厅 | 270.73平米 | 南</v>
          </cell>
          <cell r="D282">
            <v>2680</v>
          </cell>
          <cell r="E282">
            <v>98992</v>
          </cell>
          <cell r="F282">
            <v>2011</v>
          </cell>
          <cell r="G282">
            <v>270.73</v>
          </cell>
          <cell r="H282">
            <v>11</v>
          </cell>
          <cell r="I282">
            <v>31.3427759720537</v>
          </cell>
          <cell r="J282">
            <v>121.527189302598</v>
          </cell>
        </row>
        <row r="283">
          <cell r="A283" t="str">
            <v>华润置地橡树湾</v>
          </cell>
          <cell r="B283" t="str">
            <v>人车分流花园社区＋南北通高区景观房＋地铁湿地住宅</v>
          </cell>
          <cell r="C283" t="str">
            <v>中楼层 (共18层) | 2013年建 | 4室2厅 | 210.8平米 | 南 北</v>
          </cell>
          <cell r="D283">
            <v>2550</v>
          </cell>
          <cell r="E283">
            <v>120968</v>
          </cell>
          <cell r="F283">
            <v>2013</v>
          </cell>
          <cell r="G283">
            <v>210.8</v>
          </cell>
          <cell r="H283">
            <v>9</v>
          </cell>
          <cell r="I283">
            <v>31.3427759720537</v>
          </cell>
          <cell r="J283">
            <v>121.527189302598</v>
          </cell>
        </row>
        <row r="284">
          <cell r="A284" t="str">
            <v>华润置地橡树湾</v>
          </cell>
          <cell r="B284" t="str">
            <v>高区视野景观无可抵挡，人车分流双会所恒温游泳池！</v>
          </cell>
          <cell r="C284" t="str">
            <v>高楼层 (共20层) | 2010年建 | 4室2厅 | 174.71平米 | 南</v>
          </cell>
          <cell r="D284">
            <v>2080</v>
          </cell>
          <cell r="E284">
            <v>119055</v>
          </cell>
          <cell r="F284">
            <v>2010</v>
          </cell>
          <cell r="G284">
            <v>174.71</v>
          </cell>
          <cell r="H284">
            <v>12</v>
          </cell>
          <cell r="I284">
            <v>31.3427759720537</v>
          </cell>
          <cell r="J284">
            <v>121.527189302598</v>
          </cell>
        </row>
        <row r="285">
          <cell r="A285" t="str">
            <v>华润置地橡树湾</v>
          </cell>
          <cell r="B285" t="str">
            <v>高区全南两房，明亮透彻，干净舒爽，适合居家两代人</v>
          </cell>
          <cell r="C285" t="str">
            <v>中楼层 (共13层) | 2009年建 | 2室2厅 | 87.9平米 | 南</v>
          </cell>
          <cell r="D285">
            <v>1190</v>
          </cell>
          <cell r="E285">
            <v>135382</v>
          </cell>
          <cell r="F285">
            <v>2009</v>
          </cell>
          <cell r="G285">
            <v>87.9</v>
          </cell>
          <cell r="H285">
            <v>13</v>
          </cell>
          <cell r="I285">
            <v>31.3427759720537</v>
          </cell>
          <cell r="J285">
            <v>121.527189302598</v>
          </cell>
        </row>
        <row r="286">
          <cell r="A286" t="str">
            <v>华润置地橡树湾</v>
          </cell>
          <cell r="B286" t="str">
            <v>小区人车分流，双会所带恒温游泳池，一梯一户高区景观</v>
          </cell>
          <cell r="C286" t="str">
            <v>高楼层 (共13层) | 2010年建 | 4室2厅 | 267.86平米 | 南</v>
          </cell>
          <cell r="D286">
            <v>3080</v>
          </cell>
          <cell r="E286">
            <v>114986</v>
          </cell>
          <cell r="F286">
            <v>2010</v>
          </cell>
          <cell r="G286">
            <v>267.86</v>
          </cell>
          <cell r="H286">
            <v>12</v>
          </cell>
          <cell r="I286">
            <v>31.3427759720537</v>
          </cell>
          <cell r="J286">
            <v>121.527189302598</v>
          </cell>
        </row>
        <row r="287">
          <cell r="A287" t="str">
            <v>华润置地橡树湾</v>
          </cell>
          <cell r="B287" t="str">
            <v>华润置地橡树湾 2室1厅 南</v>
          </cell>
          <cell r="C287" t="str">
            <v>低楼层 (共13层) | 2010年建 | 2室1厅 | 87.25平米 | 南</v>
          </cell>
          <cell r="D287">
            <v>1180</v>
          </cell>
          <cell r="E287">
            <v>135244</v>
          </cell>
          <cell r="F287">
            <v>2010</v>
          </cell>
          <cell r="G287">
            <v>87.25</v>
          </cell>
          <cell r="H287">
            <v>12</v>
          </cell>
          <cell r="I287">
            <v>31.3427759720537</v>
          </cell>
          <cell r="J287">
            <v>121.527189302598</v>
          </cell>
        </row>
        <row r="288">
          <cell r="A288" t="str">
            <v>华润置地橡树湾</v>
          </cell>
          <cell r="B288" t="str">
            <v>二期全屋地暖，中等楼层采光好，房东急售价格美丽</v>
          </cell>
          <cell r="C288" t="str">
            <v>中楼层 (共13层) | 2010年建 | 2室2厅 | 86.16平米 | 南</v>
          </cell>
          <cell r="D288">
            <v>1110</v>
          </cell>
          <cell r="E288">
            <v>128831</v>
          </cell>
          <cell r="F288">
            <v>2010</v>
          </cell>
          <cell r="G288">
            <v>86.16</v>
          </cell>
          <cell r="H288">
            <v>12</v>
          </cell>
          <cell r="I288">
            <v>31.3427759720537</v>
          </cell>
          <cell r="J288">
            <v>121.527189302598</v>
          </cell>
        </row>
        <row r="289">
          <cell r="A289" t="str">
            <v>华润置地橡树湾</v>
          </cell>
          <cell r="B289" t="str">
            <v>品质小区+近地铁+人车分流+上音+高品质会所</v>
          </cell>
          <cell r="C289" t="str">
            <v>中楼层 (共13层) | 2009年建 | 3室1厅 | 89.43平米 | 南 北</v>
          </cell>
          <cell r="D289">
            <v>1150</v>
          </cell>
          <cell r="E289">
            <v>128593</v>
          </cell>
          <cell r="F289">
            <v>2009</v>
          </cell>
          <cell r="G289">
            <v>89.43</v>
          </cell>
          <cell r="H289">
            <v>13</v>
          </cell>
          <cell r="I289">
            <v>31.3427759720537</v>
          </cell>
          <cell r="J289">
            <v>121.527189302598</v>
          </cell>
        </row>
        <row r="290">
          <cell r="A290" t="str">
            <v>华润置地橡树湾</v>
          </cell>
          <cell r="B290" t="str">
            <v>华润王座281 景观花园位置 税费少 诚意售</v>
          </cell>
          <cell r="C290" t="str">
            <v>高楼层 (共13层) | 2010年建 | 5室2厅 | 281平米 | 南</v>
          </cell>
          <cell r="D290">
            <v>3100</v>
          </cell>
          <cell r="E290">
            <v>110321</v>
          </cell>
          <cell r="F290">
            <v>2010</v>
          </cell>
          <cell r="G290">
            <v>281</v>
          </cell>
          <cell r="H290">
            <v>12</v>
          </cell>
          <cell r="I290">
            <v>31.3427759720537</v>
          </cell>
          <cell r="J290">
            <v>121.527189302598</v>
          </cell>
        </row>
        <row r="291">
          <cell r="A291" t="str">
            <v>华润置地橡树湾</v>
          </cell>
          <cell r="B291" t="str">
            <v>此房为南北户型，人车分流，房子保养的很好交通方便</v>
          </cell>
          <cell r="C291" t="str">
            <v>低楼层 (共13层) | 2009年建 | 2室2厅 | 89.49平米 | 南</v>
          </cell>
          <cell r="D291">
            <v>1150</v>
          </cell>
          <cell r="E291">
            <v>128506</v>
          </cell>
          <cell r="F291">
            <v>2009</v>
          </cell>
          <cell r="G291">
            <v>89.49</v>
          </cell>
          <cell r="H291">
            <v>13</v>
          </cell>
          <cell r="I291">
            <v>31.3427759720537</v>
          </cell>
          <cell r="J291">
            <v>121.527189302598</v>
          </cell>
        </row>
        <row r="292">
          <cell r="A292" t="str">
            <v>华润置地橡树湾</v>
          </cell>
          <cell r="B292" t="str">
            <v>华润二期双南2房 自住保养好 人车分流近地铁</v>
          </cell>
          <cell r="C292" t="str">
            <v>低楼层 (共13层) | 2010年建 | 2室2厅 | 86.16平米 | 南</v>
          </cell>
          <cell r="D292">
            <v>1150</v>
          </cell>
          <cell r="E292">
            <v>133473</v>
          </cell>
          <cell r="F292">
            <v>2010</v>
          </cell>
          <cell r="G292">
            <v>86.16</v>
          </cell>
          <cell r="H292">
            <v>12</v>
          </cell>
          <cell r="I292">
            <v>31.3427759720537</v>
          </cell>
          <cell r="J292">
            <v>121.527189302598</v>
          </cell>
        </row>
        <row r="293">
          <cell r="A293" t="str">
            <v>华润置地橡树湾</v>
          </cell>
          <cell r="B293" t="str">
            <v>华润置地橡树湾 2室1厅 南</v>
          </cell>
          <cell r="C293" t="str">
            <v>低楼层 (共13层) | 2010年建 | 2室1厅 | 87.25平米 | 南</v>
          </cell>
          <cell r="D293">
            <v>1180</v>
          </cell>
          <cell r="E293">
            <v>135244</v>
          </cell>
          <cell r="F293">
            <v>2010</v>
          </cell>
          <cell r="G293">
            <v>87.25</v>
          </cell>
          <cell r="H293">
            <v>12</v>
          </cell>
          <cell r="I293">
            <v>31.3427759720537</v>
          </cell>
          <cell r="J293">
            <v>121.527189302598</v>
          </cell>
        </row>
        <row r="294">
          <cell r="A294" t="str">
            <v>南茶园</v>
          </cell>
          <cell r="B294" t="str">
            <v>五角场一房一厅+中间楼层+总价低</v>
          </cell>
          <cell r="C294" t="str">
            <v>中楼层 (共6层) | 1995年建 | 1室1厅 | 40.73平米 | 南</v>
          </cell>
          <cell r="D294">
            <v>300</v>
          </cell>
          <cell r="E294">
            <v>73656</v>
          </cell>
          <cell r="F294">
            <v>1995</v>
          </cell>
          <cell r="G294">
            <v>40.73</v>
          </cell>
          <cell r="H294">
            <v>27</v>
          </cell>
          <cell r="I294">
            <v>31.2965620715092</v>
          </cell>
          <cell r="J294">
            <v>121.524718513293</v>
          </cell>
        </row>
        <row r="295">
          <cell r="A295" t="str">
            <v>南茶园</v>
          </cell>
          <cell r="B295" t="str">
            <v>五角场街道大三房，双轨交通，诚意出售</v>
          </cell>
          <cell r="C295" t="str">
            <v>中楼层 (共6层) | 1995年建 | 3室1厅 | 120.06平米 | 南</v>
          </cell>
          <cell r="D295">
            <v>880</v>
          </cell>
          <cell r="E295">
            <v>73297</v>
          </cell>
          <cell r="F295">
            <v>1995</v>
          </cell>
          <cell r="G295">
            <v>120.06</v>
          </cell>
          <cell r="H295">
            <v>27</v>
          </cell>
          <cell r="I295">
            <v>31.2965620715092</v>
          </cell>
          <cell r="J295">
            <v>121.524718513293</v>
          </cell>
        </row>
        <row r="296">
          <cell r="A296" t="str">
            <v>南茶园</v>
          </cell>
          <cell r="B296" t="str">
            <v>一梯两户大两房两厅+地铁五角场1000米+五角场黄兴公园</v>
          </cell>
          <cell r="C296" t="str">
            <v>高楼层 (共6层) | 1995年建 | 2室2厅 | 94.83平米 | 南</v>
          </cell>
          <cell r="D296">
            <v>741</v>
          </cell>
          <cell r="E296">
            <v>78140</v>
          </cell>
          <cell r="F296">
            <v>1995</v>
          </cell>
          <cell r="G296">
            <v>94.83</v>
          </cell>
          <cell r="H296">
            <v>27</v>
          </cell>
          <cell r="I296">
            <v>31.2965620715092</v>
          </cell>
          <cell r="J296">
            <v>121.524718513293</v>
          </cell>
        </row>
        <row r="297">
          <cell r="A297" t="str">
            <v>南茶园</v>
          </cell>
          <cell r="B297" t="str">
            <v>户型方正，采光好，10/18号线，出行方便，业主诚意</v>
          </cell>
          <cell r="C297" t="str">
            <v>高楼层 (共6层) | 1995年建 | 1室1厅 | 40.51平米 | 南</v>
          </cell>
          <cell r="D297">
            <v>310</v>
          </cell>
          <cell r="E297">
            <v>76525</v>
          </cell>
          <cell r="F297">
            <v>1995</v>
          </cell>
          <cell r="G297">
            <v>40.51</v>
          </cell>
          <cell r="H297">
            <v>27</v>
          </cell>
          <cell r="I297">
            <v>31.2965620715092</v>
          </cell>
          <cell r="J297">
            <v>121.524718513293</v>
          </cell>
        </row>
        <row r="298">
          <cell r="A298" t="str">
            <v>双花公寓</v>
          </cell>
          <cell r="B298" t="str">
            <v>满五，总价低，看房方便，交通便利</v>
          </cell>
          <cell r="C298" t="str">
            <v>低楼层 (共19层) | 1991年建 | 2室1厅 | 85.37平米 | 南 北</v>
          </cell>
          <cell r="D298">
            <v>525</v>
          </cell>
          <cell r="E298">
            <v>61498</v>
          </cell>
          <cell r="F298">
            <v>1991</v>
          </cell>
          <cell r="G298">
            <v>85.37</v>
          </cell>
          <cell r="H298">
            <v>31</v>
          </cell>
          <cell r="I298">
            <v>31.2940140612047</v>
          </cell>
          <cell r="J298">
            <v>121.533737859935</v>
          </cell>
        </row>
        <row r="299">
          <cell r="A299" t="str">
            <v>双花公寓</v>
          </cell>
          <cell r="B299" t="str">
            <v>房子满五年，税费少，双东两房采光好,精装修领包入住</v>
          </cell>
          <cell r="C299" t="str">
            <v>低楼层 (共19层) | 1991年建 | 2室1厅 | 69.36平米 | 东</v>
          </cell>
          <cell r="D299">
            <v>510</v>
          </cell>
          <cell r="E299">
            <v>73530</v>
          </cell>
          <cell r="F299">
            <v>1991</v>
          </cell>
          <cell r="G299">
            <v>69.36</v>
          </cell>
          <cell r="H299">
            <v>31</v>
          </cell>
          <cell r="I299">
            <v>31.2940140612047</v>
          </cell>
          <cell r="J299">
            <v>121.533737859935</v>
          </cell>
        </row>
        <row r="300">
          <cell r="A300" t="str">
            <v>双花公寓</v>
          </cell>
          <cell r="B300" t="str">
            <v>店长推荐，楼层好，税费少，售后公房</v>
          </cell>
          <cell r="C300" t="str">
            <v>高楼层 (共19层) | 1991年建 | 2室1厅 | 69.08平米 | 东 西</v>
          </cell>
          <cell r="D300">
            <v>465</v>
          </cell>
          <cell r="E300">
            <v>67314</v>
          </cell>
          <cell r="F300">
            <v>1991</v>
          </cell>
          <cell r="G300">
            <v>69.08</v>
          </cell>
          <cell r="H300">
            <v>31</v>
          </cell>
          <cell r="I300">
            <v>31.2940140612047</v>
          </cell>
          <cell r="J300">
            <v>121.533737859935</v>
          </cell>
        </row>
        <row r="301">
          <cell r="A301" t="str">
            <v>双花公寓</v>
          </cell>
          <cell r="B301" t="str">
            <v>满五，总价低，看房方便，交通便利</v>
          </cell>
          <cell r="C301" t="str">
            <v>低楼层 (共19层) | 1991年建 | 2室1厅 | 85.37平米 | 南 北</v>
          </cell>
          <cell r="D301">
            <v>525</v>
          </cell>
          <cell r="E301">
            <v>61498</v>
          </cell>
          <cell r="F301">
            <v>1991</v>
          </cell>
          <cell r="G301">
            <v>85.37</v>
          </cell>
          <cell r="H301">
            <v>31</v>
          </cell>
          <cell r="I301">
            <v>31.2940140612047</v>
          </cell>
          <cell r="J301">
            <v>121.533737859935</v>
          </cell>
        </row>
        <row r="302">
          <cell r="A302" t="str">
            <v>双花公寓</v>
          </cell>
          <cell r="B302" t="str">
            <v>采光好，通风好，东西朝向，高楼层视野好</v>
          </cell>
          <cell r="C302" t="str">
            <v>高楼层 (共19层) | 1991年建 | 2室1厅 | 69.08平米 | 西南</v>
          </cell>
          <cell r="D302">
            <v>445</v>
          </cell>
          <cell r="E302">
            <v>64419</v>
          </cell>
          <cell r="F302">
            <v>1991</v>
          </cell>
          <cell r="G302">
            <v>69.08</v>
          </cell>
          <cell r="H302">
            <v>31</v>
          </cell>
          <cell r="I302">
            <v>31.2940140612047</v>
          </cell>
          <cell r="J302">
            <v>121.533737859935</v>
          </cell>
        </row>
        <row r="303">
          <cell r="A303" t="str">
            <v>双辽支路70弄</v>
          </cell>
          <cell r="B303" t="str">
            <v>：近地铁，小区中间位置，全明户型，满五，看房方便</v>
          </cell>
          <cell r="C303" t="str">
            <v>中楼层 (共7层) | 1989年建 | 1室0厅 | 27平米 | 北</v>
          </cell>
          <cell r="D303">
            <v>208</v>
          </cell>
          <cell r="E303">
            <v>77038</v>
          </cell>
          <cell r="F303">
            <v>1989</v>
          </cell>
          <cell r="G303">
            <v>27</v>
          </cell>
          <cell r="H303">
            <v>33</v>
          </cell>
          <cell r="I303">
            <v>31.276463300642</v>
          </cell>
          <cell r="J303">
            <v>121.523448129641</v>
          </cell>
        </row>
        <row r="304">
          <cell r="A304" t="str">
            <v>双辽支路70弄</v>
          </cell>
          <cell r="B304" t="str">
            <v>满五年，房龄新，总价低，产权清晰，看房有钥匙</v>
          </cell>
          <cell r="C304" t="str">
            <v>中楼层 (共7层) | 1991年建 | 1室1厅 | 40.8平米 | 南</v>
          </cell>
          <cell r="D304">
            <v>305</v>
          </cell>
          <cell r="E304">
            <v>74755</v>
          </cell>
          <cell r="F304">
            <v>1991</v>
          </cell>
          <cell r="G304">
            <v>40.8</v>
          </cell>
          <cell r="H304">
            <v>31</v>
          </cell>
          <cell r="I304">
            <v>31.276463300642</v>
          </cell>
          <cell r="J304">
            <v>121.523448129641</v>
          </cell>
        </row>
        <row r="305">
          <cell r="A305" t="str">
            <v>双辽支路70弄</v>
          </cell>
          <cell r="B305" t="str">
            <v>满五年 税费少 ，户型正气，配套齐全采光好无遮挡</v>
          </cell>
          <cell r="C305" t="str">
            <v>高楼层 (共7层) | 1991年建 | 1室1厅 | 40.8平米 | 南</v>
          </cell>
          <cell r="D305">
            <v>300</v>
          </cell>
          <cell r="E305">
            <v>73530</v>
          </cell>
          <cell r="F305">
            <v>1991</v>
          </cell>
          <cell r="G305">
            <v>40.8</v>
          </cell>
          <cell r="H305">
            <v>31</v>
          </cell>
          <cell r="I305">
            <v>31.276463300642</v>
          </cell>
          <cell r="J305">
            <v>121.523448129641</v>
          </cell>
        </row>
        <row r="306">
          <cell r="A306" t="str">
            <v>双辽新村</v>
          </cell>
          <cell r="B306" t="str">
            <v>满五税费少，小户型总价低，中高区采光视野好，近商圈</v>
          </cell>
          <cell r="C306" t="str">
            <v>中楼层 (共7层) | 1991年建 | 1室1厅 | 27.97平米 | 北</v>
          </cell>
          <cell r="D306">
            <v>212</v>
          </cell>
          <cell r="E306">
            <v>75796</v>
          </cell>
          <cell r="F306">
            <v>1991</v>
          </cell>
          <cell r="G306">
            <v>27.97</v>
          </cell>
          <cell r="H306">
            <v>31</v>
          </cell>
          <cell r="I306">
            <v>31.2778964197358</v>
          </cell>
          <cell r="J306">
            <v>121.522975980265</v>
          </cell>
        </row>
        <row r="307">
          <cell r="A307" t="str">
            <v>双辽新村</v>
          </cell>
          <cell r="B307" t="str">
            <v>小户型总价低，采光视野好，近商圈，近地铁医院</v>
          </cell>
          <cell r="C307" t="str">
            <v>低楼层 (共7层) | 1991年建 | 1室0厅 | 32.06平米 | 北</v>
          </cell>
          <cell r="D307">
            <v>229</v>
          </cell>
          <cell r="E307">
            <v>71429</v>
          </cell>
          <cell r="F307">
            <v>1991</v>
          </cell>
          <cell r="G307">
            <v>32.06</v>
          </cell>
          <cell r="H307">
            <v>31</v>
          </cell>
          <cell r="I307">
            <v>31.2778964197358</v>
          </cell>
          <cell r="J307">
            <v>121.522975980265</v>
          </cell>
        </row>
        <row r="308">
          <cell r="A308" t="str">
            <v>双辽新村</v>
          </cell>
          <cell r="B308" t="str">
            <v>小户型总价低，采光视野好，近商圈，近地铁医院</v>
          </cell>
          <cell r="C308" t="str">
            <v>低楼层 (共7层) | 1991年建 | 1室0厅 | 32.06平米 | 北</v>
          </cell>
          <cell r="D308">
            <v>229</v>
          </cell>
          <cell r="E308">
            <v>71429</v>
          </cell>
          <cell r="F308">
            <v>1991</v>
          </cell>
          <cell r="G308">
            <v>32.06</v>
          </cell>
          <cell r="H308">
            <v>31</v>
          </cell>
          <cell r="I308">
            <v>31.2778964197358</v>
          </cell>
          <cell r="J308">
            <v>121.522975980265</v>
          </cell>
        </row>
        <row r="309">
          <cell r="A309" t="str">
            <v>双辽新村</v>
          </cell>
          <cell r="B309" t="str">
            <v>满五税费少，朝南一房，中间楼层，商圈成熟，总价低</v>
          </cell>
          <cell r="C309" t="str">
            <v>中楼层 (共7层) | 1991年建 | 1室1厅 | 30.54平米 | 南</v>
          </cell>
          <cell r="D309">
            <v>238</v>
          </cell>
          <cell r="E309">
            <v>77931</v>
          </cell>
          <cell r="F309">
            <v>1991</v>
          </cell>
          <cell r="G309">
            <v>30.54</v>
          </cell>
          <cell r="H309">
            <v>31</v>
          </cell>
          <cell r="I309">
            <v>31.2778964197358</v>
          </cell>
          <cell r="J309">
            <v>121.522975980265</v>
          </cell>
        </row>
        <row r="310">
          <cell r="A310" t="str">
            <v>双辽路155弄</v>
          </cell>
          <cell r="B310" t="str">
            <v>业主回国卖房,烫金商圈,地铁双轨,房龄新</v>
          </cell>
          <cell r="C310" t="str">
            <v>高楼层 (共7层) | 1996年建 | 2室1厅 | 58.06平米 | 南 北</v>
          </cell>
          <cell r="D310">
            <v>395</v>
          </cell>
          <cell r="E310">
            <v>68034</v>
          </cell>
          <cell r="F310">
            <v>1996</v>
          </cell>
          <cell r="G310">
            <v>58.06</v>
          </cell>
          <cell r="H310">
            <v>26</v>
          </cell>
          <cell r="I310">
            <v>31.2758870068087</v>
          </cell>
          <cell r="J310">
            <v>121.52505232362</v>
          </cell>
        </row>
        <row r="311">
          <cell r="A311" t="str">
            <v>双辽路155弄</v>
          </cell>
          <cell r="B311" t="str">
            <v>已出租即将到期，提前约+全明户型+一梯两户</v>
          </cell>
          <cell r="C311" t="str">
            <v>中楼层 (共7层) | 1996年建 | 1室0厅 | 37.03平米 | 东</v>
          </cell>
          <cell r="D311">
            <v>255</v>
          </cell>
          <cell r="E311">
            <v>68864</v>
          </cell>
          <cell r="F311">
            <v>1996</v>
          </cell>
          <cell r="G311">
            <v>37.03</v>
          </cell>
          <cell r="H311">
            <v>26</v>
          </cell>
          <cell r="I311">
            <v>31.2758870068087</v>
          </cell>
          <cell r="J311">
            <v>121.52505232362</v>
          </cell>
        </row>
        <row r="312">
          <cell r="A312" t="str">
            <v>双辽路155弄</v>
          </cell>
          <cell r="B312" t="str">
            <v>满五+采光好+三轨交汇+配套齐全+近医院</v>
          </cell>
          <cell r="C312" t="str">
            <v>中楼层 (共7层) | 1996年建 | 1室0厅 | 33.14平米 | 南</v>
          </cell>
          <cell r="D312">
            <v>260</v>
          </cell>
          <cell r="E312">
            <v>78456</v>
          </cell>
          <cell r="F312">
            <v>1996</v>
          </cell>
          <cell r="G312">
            <v>33.14</v>
          </cell>
          <cell r="H312">
            <v>26</v>
          </cell>
          <cell r="I312">
            <v>31.2758870068087</v>
          </cell>
          <cell r="J312">
            <v>121.52505232362</v>
          </cell>
        </row>
        <row r="313">
          <cell r="A313" t="str">
            <v>双辽路155弄</v>
          </cell>
          <cell r="B313" t="str">
            <v>业主置换+烫金商圈+地铁双轨+房龄新+可做沿街商铺</v>
          </cell>
          <cell r="C313" t="str">
            <v>低楼层 (共7层) | 1996年建 | 2室0厅 | 45.22平米 | 南</v>
          </cell>
          <cell r="D313">
            <v>350</v>
          </cell>
          <cell r="E313">
            <v>77400</v>
          </cell>
          <cell r="F313">
            <v>1996</v>
          </cell>
          <cell r="G313">
            <v>45.22</v>
          </cell>
          <cell r="H313">
            <v>26</v>
          </cell>
          <cell r="I313">
            <v>31.2758870068087</v>
          </cell>
          <cell r="J313">
            <v>121.52505232362</v>
          </cell>
        </row>
        <row r="314">
          <cell r="A314" t="str">
            <v>双辽路200弄</v>
          </cell>
          <cell r="B314" t="str">
            <v>店长推荐，地铁8/18号线，紫金广场，控江商圈配套成熟</v>
          </cell>
          <cell r="C314" t="str">
            <v>高楼层 (共6层) | 1985年建 | 1室1厅 | 38.72平米 | 南</v>
          </cell>
          <cell r="D314">
            <v>273</v>
          </cell>
          <cell r="E314">
            <v>70507</v>
          </cell>
          <cell r="F314">
            <v>1985</v>
          </cell>
          <cell r="G314">
            <v>38.72</v>
          </cell>
          <cell r="H314">
            <v>37</v>
          </cell>
          <cell r="I314">
            <v>31.2784074270024</v>
          </cell>
          <cell r="J314">
            <v>121.522798924249</v>
          </cell>
        </row>
        <row r="315">
          <cell r="A315" t="str">
            <v>双辽路200弄</v>
          </cell>
          <cell r="B315" t="str">
            <v>内环内+地铁口+边套全明一房一厅+新华医院旁</v>
          </cell>
          <cell r="C315" t="str">
            <v>高楼层 (共7层) | 1990年建 | 1室1厅 | 40.01平米 | 南</v>
          </cell>
          <cell r="D315">
            <v>310</v>
          </cell>
          <cell r="E315">
            <v>77481</v>
          </cell>
          <cell r="F315">
            <v>1990</v>
          </cell>
          <cell r="G315">
            <v>40.01</v>
          </cell>
          <cell r="H315">
            <v>32</v>
          </cell>
          <cell r="I315">
            <v>31.2784074270024</v>
          </cell>
          <cell r="J315">
            <v>121.522798924249</v>
          </cell>
        </row>
        <row r="316">
          <cell r="A316" t="str">
            <v>双辽路200弄</v>
          </cell>
          <cell r="B316" t="str">
            <v>内环内+西边套全明+近地铁+近医院+无.税费+精装修</v>
          </cell>
          <cell r="C316" t="str">
            <v>高楼层 (共6层) | 1985年建 | 2室1厅 | 55.17平米 | 南 北</v>
          </cell>
          <cell r="D316">
            <v>405</v>
          </cell>
          <cell r="E316">
            <v>73410</v>
          </cell>
          <cell r="F316">
            <v>1985</v>
          </cell>
          <cell r="G316">
            <v>55.17</v>
          </cell>
          <cell r="H316">
            <v>37</v>
          </cell>
          <cell r="I316">
            <v>31.2784074270024</v>
          </cell>
          <cell r="J316">
            <v>121.522798924249</v>
          </cell>
        </row>
        <row r="317">
          <cell r="A317" t="str">
            <v>双阳一村</v>
          </cell>
          <cell r="B317" t="str">
            <v>近地铁，1992年原建房，采光好，边套全明</v>
          </cell>
          <cell r="C317" t="str">
            <v>高楼层 (共6层) | 1992年建 | 2室1厅 | 50.56平米 | 南</v>
          </cell>
          <cell r="D317">
            <v>360</v>
          </cell>
          <cell r="E317">
            <v>71203</v>
          </cell>
          <cell r="F317">
            <v>1992</v>
          </cell>
          <cell r="G317">
            <v>50.56</v>
          </cell>
          <cell r="H317">
            <v>30</v>
          </cell>
          <cell r="I317">
            <v>31.2832392123901</v>
          </cell>
          <cell r="J317">
            <v>121.539377691418</v>
          </cell>
        </row>
        <row r="318">
          <cell r="A318" t="str">
            <v>双阳一村</v>
          </cell>
          <cell r="B318" t="str">
            <v>小区装电梯征询过了，房子满五税费少，全明户型总价低</v>
          </cell>
          <cell r="C318" t="str">
            <v>高楼层 (共7层) | 1992年建 | 3室0厅 | 68.16平米 | 南</v>
          </cell>
          <cell r="D318">
            <v>445</v>
          </cell>
          <cell r="E318">
            <v>65288</v>
          </cell>
          <cell r="F318">
            <v>1992</v>
          </cell>
          <cell r="G318">
            <v>68.16</v>
          </cell>
          <cell r="H318">
            <v>30</v>
          </cell>
          <cell r="I318">
            <v>31.2832392123901</v>
          </cell>
          <cell r="J318">
            <v>121.539377691418</v>
          </cell>
        </row>
        <row r="319">
          <cell r="A319" t="str">
            <v>双阳路101弄</v>
          </cell>
          <cell r="B319" t="str">
            <v>此房采光充足近地铁《中间楼层》交流四通八达全明户型</v>
          </cell>
          <cell r="C319" t="str">
            <v>中楼层 (共6层) | 1987年建 | 2室1厅 | 54.6平米 | 南</v>
          </cell>
          <cell r="D319">
            <v>415</v>
          </cell>
          <cell r="E319">
            <v>76008</v>
          </cell>
          <cell r="F319">
            <v>1987</v>
          </cell>
          <cell r="G319">
            <v>54.6</v>
          </cell>
          <cell r="H319">
            <v>35</v>
          </cell>
          <cell r="I319">
            <v>31.2785218496566</v>
          </cell>
          <cell r="J319">
            <v>121.54466017697</v>
          </cell>
        </row>
        <row r="320">
          <cell r="A320" t="str">
            <v>双阳路50弄</v>
          </cell>
          <cell r="B320" t="str">
            <v>低总价，成熟小区，全明，光线充足，近12号线宁国路站</v>
          </cell>
          <cell r="C320" t="str">
            <v>低楼层 (共24层) | 1996年建 | 2室1厅 | 68.93平米 | 西南</v>
          </cell>
          <cell r="D320">
            <v>415</v>
          </cell>
          <cell r="E320">
            <v>60207</v>
          </cell>
          <cell r="F320">
            <v>1996</v>
          </cell>
          <cell r="G320">
            <v>68.93</v>
          </cell>
          <cell r="H320">
            <v>26</v>
          </cell>
          <cell r="I320">
            <v>31.2780455634713</v>
          </cell>
          <cell r="J320">
            <v>121.54464068374</v>
          </cell>
        </row>
        <row r="321">
          <cell r="A321" t="str">
            <v>双阳路50弄</v>
          </cell>
          <cell r="B321" t="str">
            <v>一室一厅，诚意出售，近地铁，满五年</v>
          </cell>
          <cell r="C321" t="str">
            <v>低楼层 (共24层) | 1996年建 | 1室1厅 | 54.3平米 | 东南</v>
          </cell>
          <cell r="D321">
            <v>388</v>
          </cell>
          <cell r="E321">
            <v>71455</v>
          </cell>
          <cell r="F321">
            <v>1996</v>
          </cell>
          <cell r="G321">
            <v>54.3</v>
          </cell>
          <cell r="H321">
            <v>26</v>
          </cell>
          <cell r="I321">
            <v>31.2780455634713</v>
          </cell>
          <cell r="J321">
            <v>121.54464068374</v>
          </cell>
        </row>
        <row r="322">
          <cell r="A322" t="str">
            <v>双阳路50弄</v>
          </cell>
          <cell r="B322" t="str">
            <v>12号线地铁沿线，精装修电梯1房，配套齐全，看房方便</v>
          </cell>
          <cell r="C322" t="str">
            <v>中楼层 (共24层) | 1996年建 | 1室1厅 | 54.3平米 | 东南</v>
          </cell>
          <cell r="D322">
            <v>418</v>
          </cell>
          <cell r="E322">
            <v>76980</v>
          </cell>
          <cell r="F322">
            <v>1996</v>
          </cell>
          <cell r="G322">
            <v>54.3</v>
          </cell>
          <cell r="H322">
            <v>26</v>
          </cell>
          <cell r="I322">
            <v>31.2780455634713</v>
          </cell>
          <cell r="J322">
            <v>121.54464068374</v>
          </cell>
        </row>
        <row r="323">
          <cell r="A323" t="str">
            <v>双阳路604弄</v>
          </cell>
          <cell r="B323" t="str">
            <v>美丽家园小区，房子满五年，精装修，1T3户</v>
          </cell>
          <cell r="C323" t="str">
            <v>高楼层 (共7层) | 1996年建 | 2室1厅 | 63.1平米 | 南</v>
          </cell>
          <cell r="D323">
            <v>495</v>
          </cell>
          <cell r="E323">
            <v>78447</v>
          </cell>
          <cell r="F323">
            <v>1996</v>
          </cell>
          <cell r="G323">
            <v>63.1</v>
          </cell>
          <cell r="H323">
            <v>26</v>
          </cell>
          <cell r="I323">
            <v>31.2922098149292</v>
          </cell>
          <cell r="J323">
            <v>121.53558738115</v>
          </cell>
        </row>
        <row r="324">
          <cell r="A324" t="str">
            <v>双阳路604弄</v>
          </cell>
          <cell r="B324" t="str">
            <v>中等装修，全明户型，南北两房，无遮挡，采光好</v>
          </cell>
          <cell r="C324" t="str">
            <v>低楼层 (共7层) | 1996年建 | 2室1厅 | 69.54平米 | 南</v>
          </cell>
          <cell r="D324">
            <v>565</v>
          </cell>
          <cell r="E324">
            <v>81249</v>
          </cell>
          <cell r="F324">
            <v>1996</v>
          </cell>
          <cell r="G324">
            <v>69.54</v>
          </cell>
          <cell r="H324">
            <v>26</v>
          </cell>
          <cell r="I324">
            <v>31.2922098149292</v>
          </cell>
          <cell r="J324">
            <v>121.53558738115</v>
          </cell>
        </row>
        <row r="325">
          <cell r="A325" t="str">
            <v>双阳路604弄</v>
          </cell>
          <cell r="B325" t="str">
            <v>精装修，1996年建成，双南两房，采光好，品质小区</v>
          </cell>
          <cell r="C325" t="str">
            <v>中楼层 (共7层) | 1996年建 | 2室1厅 | 72.57平米 | 南</v>
          </cell>
          <cell r="D325">
            <v>570</v>
          </cell>
          <cell r="E325">
            <v>78545</v>
          </cell>
          <cell r="F325">
            <v>1996</v>
          </cell>
          <cell r="G325">
            <v>72.57</v>
          </cell>
          <cell r="H325">
            <v>26</v>
          </cell>
          <cell r="I325">
            <v>31.2922098149292</v>
          </cell>
          <cell r="J325">
            <v>121.53558738115</v>
          </cell>
        </row>
        <row r="326">
          <cell r="A326" t="str">
            <v>双阳路604弄</v>
          </cell>
          <cell r="B326" t="str">
            <v>美丽家园小区，房子满五年,精装修，1T3户</v>
          </cell>
          <cell r="C326" t="str">
            <v>高楼层 (共7层) | 1996年建 | 2室1厅 | 68.63平米 | 南</v>
          </cell>
          <cell r="D326">
            <v>509</v>
          </cell>
          <cell r="E326">
            <v>74166</v>
          </cell>
          <cell r="F326">
            <v>1996</v>
          </cell>
          <cell r="G326">
            <v>68.63</v>
          </cell>
          <cell r="H326">
            <v>26</v>
          </cell>
          <cell r="I326">
            <v>31.2922098149292</v>
          </cell>
          <cell r="J326">
            <v>121.53558738115</v>
          </cell>
        </row>
        <row r="327">
          <cell r="A327" t="str">
            <v>双阳路604弄</v>
          </cell>
          <cell r="B327" t="str">
            <v>西边套全明户型，1t3户，96年房龄！</v>
          </cell>
          <cell r="C327" t="str">
            <v>低楼层 (共7层) | 1996年建 | 2室1厅 | 59.82平米 | 南</v>
          </cell>
          <cell r="D327">
            <v>490</v>
          </cell>
          <cell r="E327">
            <v>81913</v>
          </cell>
          <cell r="F327">
            <v>1996</v>
          </cell>
          <cell r="G327">
            <v>59.82</v>
          </cell>
          <cell r="H327">
            <v>26</v>
          </cell>
          <cell r="I327">
            <v>31.2922098149292</v>
          </cell>
          <cell r="J327">
            <v>121.53558738115</v>
          </cell>
        </row>
        <row r="328">
          <cell r="A328" t="str">
            <v>双阳路604弄</v>
          </cell>
          <cell r="B328" t="str">
            <v>双南全明户型，楼层好，小区环境好</v>
          </cell>
          <cell r="C328" t="str">
            <v>中楼层 (共7层) | 1996年建 | 2室1厅 | 71.56平米 | 南</v>
          </cell>
          <cell r="D328">
            <v>560</v>
          </cell>
          <cell r="E328">
            <v>78257</v>
          </cell>
          <cell r="F328">
            <v>1996</v>
          </cell>
          <cell r="G328">
            <v>71.56</v>
          </cell>
          <cell r="H328">
            <v>26</v>
          </cell>
          <cell r="I328">
            <v>31.2922098149292</v>
          </cell>
          <cell r="J328">
            <v>121.53558738115</v>
          </cell>
        </row>
        <row r="329">
          <cell r="A329" t="str">
            <v>双阳路604弄</v>
          </cell>
          <cell r="B329" t="str">
            <v>店长推荐 小区中间位置 中间楼层 双南两房 美丽家园</v>
          </cell>
          <cell r="C329" t="str">
            <v>中楼层 (共7层) | 1996年建 | 2室1厅 | 68.85平米 | 南</v>
          </cell>
          <cell r="D329">
            <v>515</v>
          </cell>
          <cell r="E329">
            <v>74801</v>
          </cell>
          <cell r="F329">
            <v>1996</v>
          </cell>
          <cell r="G329">
            <v>68.85</v>
          </cell>
          <cell r="H329">
            <v>26</v>
          </cell>
          <cell r="I329">
            <v>31.2922098149292</v>
          </cell>
          <cell r="J329">
            <v>121.53558738115</v>
          </cell>
        </row>
        <row r="330">
          <cell r="A330" t="str">
            <v>双阳路604弄</v>
          </cell>
          <cell r="B330" t="str">
            <v>精装四楼，采光好，满五， 动迁房无增值税</v>
          </cell>
          <cell r="C330" t="str">
            <v>中楼层 (共7层) | 1996年建 | 2室1厅 | 65.74平米 | 南</v>
          </cell>
          <cell r="D330">
            <v>505</v>
          </cell>
          <cell r="E330">
            <v>76818</v>
          </cell>
          <cell r="F330">
            <v>1996</v>
          </cell>
          <cell r="G330">
            <v>65.74</v>
          </cell>
          <cell r="H330">
            <v>26</v>
          </cell>
          <cell r="I330">
            <v>31.2922098149292</v>
          </cell>
          <cell r="J330">
            <v>121.53558738115</v>
          </cell>
        </row>
        <row r="331">
          <cell r="A331" t="str">
            <v>台益公寓</v>
          </cell>
          <cell r="B331" t="str">
            <v>黄兴公园景观房 近地铁 税费少 精装修 拎包入住</v>
          </cell>
          <cell r="C331" t="str">
            <v>高楼层 (共24层) | 1998年建 | 2室1厅 | 93.47平米 | 南 北</v>
          </cell>
          <cell r="D331">
            <v>665</v>
          </cell>
          <cell r="E331">
            <v>71146</v>
          </cell>
          <cell r="F331">
            <v>1998</v>
          </cell>
          <cell r="G331">
            <v>93.47</v>
          </cell>
          <cell r="H331">
            <v>24</v>
          </cell>
          <cell r="I331">
            <v>31.2960813259944</v>
          </cell>
          <cell r="J331">
            <v>121.537241251424</v>
          </cell>
        </row>
        <row r="332">
          <cell r="A332" t="str">
            <v>台益公寓</v>
          </cell>
          <cell r="B332" t="str">
            <v>二手买进满五年税费少延吉中路地铁口680米 五年内精装</v>
          </cell>
          <cell r="C332" t="str">
            <v>低楼层 (共24层) | 1998年建 | 2室1厅 | 79.47平米 | 东南 南</v>
          </cell>
          <cell r="D332">
            <v>580</v>
          </cell>
          <cell r="E332">
            <v>72984</v>
          </cell>
          <cell r="F332">
            <v>1998</v>
          </cell>
          <cell r="G332">
            <v>79.47</v>
          </cell>
          <cell r="H332">
            <v>24</v>
          </cell>
          <cell r="I332">
            <v>31.2960813259944</v>
          </cell>
          <cell r="J332">
            <v>121.537241251424</v>
          </cell>
        </row>
        <row r="333">
          <cell r="A333" t="str">
            <v>合生江湾国际公寓</v>
          </cell>
          <cell r="B333" t="str">
            <v>楼层中高区 功能间齐全 生态环境棒 户型方正三房</v>
          </cell>
          <cell r="C333" t="str">
            <v>中楼层 (共11层) | 2008年建 | 3室1厅 | 132.89平米 | 南</v>
          </cell>
          <cell r="D333">
            <v>1450</v>
          </cell>
          <cell r="E333">
            <v>109113</v>
          </cell>
          <cell r="F333">
            <v>2008</v>
          </cell>
          <cell r="G333">
            <v>132.89</v>
          </cell>
          <cell r="H333">
            <v>14</v>
          </cell>
          <cell r="I333">
            <v>31.3437762242364</v>
          </cell>
          <cell r="J333">
            <v>121.521604716904</v>
          </cell>
        </row>
        <row r="334">
          <cell r="A334" t="str">
            <v>合生江湾国际公寓</v>
          </cell>
          <cell r="B334" t="str">
            <v>装修保养好、业主诚意出售、房本满五年！</v>
          </cell>
          <cell r="C334" t="str">
            <v>低楼层 (共18层) | 2008年建 | 5室2厅 | 184.8平米 | 南</v>
          </cell>
          <cell r="D334">
            <v>1848</v>
          </cell>
          <cell r="E334">
            <v>100000</v>
          </cell>
          <cell r="F334">
            <v>2008</v>
          </cell>
          <cell r="G334">
            <v>184.8</v>
          </cell>
          <cell r="H334">
            <v>14</v>
          </cell>
          <cell r="I334">
            <v>31.3437762242364</v>
          </cell>
          <cell r="J334">
            <v>121.521604716904</v>
          </cell>
        </row>
        <row r="335">
          <cell r="A335" t="str">
            <v>合生江湾国际公寓</v>
          </cell>
          <cell r="B335" t="str">
            <v>此房源是南北的房子，视野采光无遮挡，二手买进税费少</v>
          </cell>
          <cell r="C335" t="str">
            <v>低楼层 (共11层) | 2007年建 | 2室2厅 | 104.28平米 | 南</v>
          </cell>
          <cell r="D335">
            <v>1095</v>
          </cell>
          <cell r="E335">
            <v>105006</v>
          </cell>
          <cell r="F335">
            <v>2007</v>
          </cell>
          <cell r="G335">
            <v>104.28</v>
          </cell>
          <cell r="H335">
            <v>15</v>
          </cell>
          <cell r="I335">
            <v>31.3437762242364</v>
          </cell>
          <cell r="J335">
            <v>121.521604716904</v>
          </cell>
        </row>
        <row r="336">
          <cell r="A336" t="str">
            <v>合生江湾国际公寓</v>
          </cell>
          <cell r="B336" t="str">
            <v>此房是满五年 三期精装修开发 小区位置好，采光无遮挡</v>
          </cell>
          <cell r="C336" t="str">
            <v>低楼层 (共11层) | 2010年建 | 2室1厅 | 112.86平米 | 南</v>
          </cell>
          <cell r="D336">
            <v>1180</v>
          </cell>
          <cell r="E336">
            <v>104555</v>
          </cell>
          <cell r="F336">
            <v>2010</v>
          </cell>
          <cell r="G336">
            <v>112.86</v>
          </cell>
          <cell r="H336">
            <v>12</v>
          </cell>
          <cell r="I336">
            <v>31.3437762242364</v>
          </cell>
          <cell r="J336">
            <v>121.521604716904</v>
          </cell>
        </row>
        <row r="337">
          <cell r="A337" t="str">
            <v>合生江湾国际公寓</v>
          </cell>
          <cell r="B337" t="str">
            <v>此房满五年税少，南北通格局，近地铁，诚意出售</v>
          </cell>
          <cell r="C337" t="str">
            <v>低楼层 (共14层) | 2007年建 | 2室2厅 | 109.33平米 | 南</v>
          </cell>
          <cell r="D337">
            <v>1170</v>
          </cell>
          <cell r="E337">
            <v>107016</v>
          </cell>
          <cell r="F337">
            <v>2007</v>
          </cell>
          <cell r="G337">
            <v>109.33</v>
          </cell>
          <cell r="H337">
            <v>15</v>
          </cell>
          <cell r="I337">
            <v>31.3437762242364</v>
          </cell>
          <cell r="J337">
            <v>121.521604716904</v>
          </cell>
        </row>
        <row r="338">
          <cell r="A338" t="str">
            <v>合生江湾国际公寓</v>
          </cell>
          <cell r="B338" t="str">
            <v>店内主推，业主诚意，位置好，采光无遮挡，万科物业</v>
          </cell>
          <cell r="C338" t="str">
            <v>低楼层 (共14层) | 2007年建 | 2室2厅 | 104.93平米 | 南</v>
          </cell>
          <cell r="D338">
            <v>1080</v>
          </cell>
          <cell r="E338">
            <v>102926</v>
          </cell>
          <cell r="F338">
            <v>2007</v>
          </cell>
          <cell r="G338">
            <v>104.93</v>
          </cell>
          <cell r="H338">
            <v>15</v>
          </cell>
          <cell r="I338">
            <v>31.3437762242364</v>
          </cell>
          <cell r="J338">
            <v>121.521604716904</v>
          </cell>
        </row>
        <row r="339">
          <cell r="A339" t="str">
            <v>合生江湾国际公寓</v>
          </cell>
          <cell r="B339" t="str">
            <v>此房满五年税少，南北通格局，采光无遮挡，诚意出售</v>
          </cell>
          <cell r="C339" t="str">
            <v>中楼层 (共11层) | 2010年建 | 2室2厅 | 103.88平米 | 南</v>
          </cell>
          <cell r="D339">
            <v>1113</v>
          </cell>
          <cell r="E339">
            <v>107143</v>
          </cell>
          <cell r="F339">
            <v>2010</v>
          </cell>
          <cell r="G339">
            <v>103.88</v>
          </cell>
          <cell r="H339">
            <v>12</v>
          </cell>
          <cell r="I339">
            <v>31.3437762242364</v>
          </cell>
          <cell r="J339">
            <v>121.521604716904</v>
          </cell>
        </row>
        <row r="340">
          <cell r="A340" t="str">
            <v>合生江湾国际公寓</v>
          </cell>
          <cell r="B340" t="str">
            <v>满五年税少，南北通格局，有车位，视野宽阔，近地铁</v>
          </cell>
          <cell r="C340" t="str">
            <v>低楼层 (共18层) | 2007年建 | 3室2厅 | 148.43平米 | 南</v>
          </cell>
          <cell r="D340">
            <v>1480</v>
          </cell>
          <cell r="E340">
            <v>99711</v>
          </cell>
          <cell r="F340">
            <v>2007</v>
          </cell>
          <cell r="G340">
            <v>148.43</v>
          </cell>
          <cell r="H340">
            <v>15</v>
          </cell>
          <cell r="I340">
            <v>31.3437762242364</v>
          </cell>
          <cell r="J340">
            <v>121.521604716904</v>
          </cell>
        </row>
        <row r="341">
          <cell r="A341" t="str">
            <v>合生江湾国际公寓</v>
          </cell>
          <cell r="B341" t="str">
            <v>总价低税费少，户型正气，带院子，适宜居住！</v>
          </cell>
          <cell r="C341" t="str">
            <v>低楼层 (共11层) | 2008年建 | 3室2厅 | 122.99平米 | 南</v>
          </cell>
          <cell r="D341">
            <v>1315</v>
          </cell>
          <cell r="E341">
            <v>106920</v>
          </cell>
          <cell r="F341">
            <v>2008</v>
          </cell>
          <cell r="G341">
            <v>122.99</v>
          </cell>
          <cell r="H341">
            <v>14</v>
          </cell>
          <cell r="I341">
            <v>31.3437762242364</v>
          </cell>
          <cell r="J341">
            <v>121.521604716904</v>
          </cell>
        </row>
        <row r="342">
          <cell r="A342" t="str">
            <v>合生江湾国际公寓</v>
          </cell>
          <cell r="B342" t="str">
            <v>合生江湾国际公寓 5室2厅 南 北</v>
          </cell>
          <cell r="C342" t="str">
            <v>高楼层 (共14层) | 2008年建 | 5室2厅 | 248.72平米 | 南 北</v>
          </cell>
          <cell r="D342">
            <v>2280</v>
          </cell>
          <cell r="E342">
            <v>91670</v>
          </cell>
          <cell r="F342">
            <v>2008</v>
          </cell>
          <cell r="G342">
            <v>248.72</v>
          </cell>
          <cell r="H342">
            <v>14</v>
          </cell>
          <cell r="I342">
            <v>31.3437762242364</v>
          </cell>
          <cell r="J342">
            <v>121.521604716904</v>
          </cell>
        </row>
        <row r="343">
          <cell r="A343" t="str">
            <v>合生江湾国际公寓</v>
          </cell>
          <cell r="B343" t="str">
            <v>合生三期景观房，满五年税少，全明户型，诚意卖</v>
          </cell>
          <cell r="C343" t="str">
            <v>中楼层 (共14层) | 2010年建 | 2室1厅 | 111.13平米 | 南</v>
          </cell>
          <cell r="D343">
            <v>1180</v>
          </cell>
          <cell r="E343">
            <v>106182</v>
          </cell>
          <cell r="F343">
            <v>2010</v>
          </cell>
          <cell r="G343">
            <v>111.13</v>
          </cell>
          <cell r="H343">
            <v>12</v>
          </cell>
          <cell r="I343">
            <v>31.3437762242364</v>
          </cell>
          <cell r="J343">
            <v>121.521604716904</v>
          </cell>
        </row>
        <row r="344">
          <cell r="A344" t="str">
            <v>合生江湾国际公寓</v>
          </cell>
          <cell r="B344" t="str">
            <v>视野好：精装+全南户型+业主诚意+有钥匙随时可看</v>
          </cell>
          <cell r="C344" t="str">
            <v>高楼层 (共18层) | 2007年建 | 2室2厅 | 92.9平米 | 南</v>
          </cell>
          <cell r="D344">
            <v>1035</v>
          </cell>
          <cell r="E344">
            <v>111411</v>
          </cell>
          <cell r="F344">
            <v>2007</v>
          </cell>
          <cell r="G344">
            <v>92.9</v>
          </cell>
          <cell r="H344">
            <v>15</v>
          </cell>
          <cell r="I344">
            <v>31.3437762242364</v>
          </cell>
          <cell r="J344">
            <v>121.521604716904</v>
          </cell>
        </row>
        <row r="345">
          <cell r="A345" t="str">
            <v>合生江湾国际公寓</v>
          </cell>
          <cell r="B345" t="str">
            <v>不临马路，满五年，税少，无户口，交通便利，生活方便</v>
          </cell>
          <cell r="C345" t="str">
            <v>低楼层 (共14层) | 2007年建 | 2室2厅 | 104.93平米 | 南</v>
          </cell>
          <cell r="D345">
            <v>1125</v>
          </cell>
          <cell r="E345">
            <v>107215</v>
          </cell>
          <cell r="F345">
            <v>2007</v>
          </cell>
          <cell r="G345">
            <v>104.93</v>
          </cell>
          <cell r="H345">
            <v>15</v>
          </cell>
          <cell r="I345">
            <v>31.3437762242364</v>
          </cell>
          <cell r="J345">
            <v>121.521604716904</v>
          </cell>
        </row>
        <row r="346">
          <cell r="A346" t="str">
            <v>合生江湾国际公寓</v>
          </cell>
          <cell r="B346" t="str">
            <v>高区景观，自住装修，空调地暖，产权清晰，诚意出售</v>
          </cell>
          <cell r="C346" t="str">
            <v>高楼层 (共14层) | 2007年建 | 2室2厅 | 110.33平米 | 南</v>
          </cell>
          <cell r="D346">
            <v>1180</v>
          </cell>
          <cell r="E346">
            <v>106952</v>
          </cell>
          <cell r="F346">
            <v>2007</v>
          </cell>
          <cell r="G346">
            <v>110.33</v>
          </cell>
          <cell r="H346">
            <v>15</v>
          </cell>
          <cell r="I346">
            <v>31.3437762242364</v>
          </cell>
          <cell r="J346">
            <v>121.521604716904</v>
          </cell>
        </row>
        <row r="347">
          <cell r="A347" t="str">
            <v>合生江湾国际公寓</v>
          </cell>
          <cell r="B347" t="str">
            <v>合生三房，税费少，正对小区花园，生活便利，10号线旁</v>
          </cell>
          <cell r="C347" t="str">
            <v>低楼层 (共12层) | 2012年建 | 3室2厅 | 134.3平米 | 南</v>
          </cell>
          <cell r="D347">
            <v>1400</v>
          </cell>
          <cell r="E347">
            <v>104245</v>
          </cell>
          <cell r="F347">
            <v>2012</v>
          </cell>
          <cell r="G347">
            <v>134.3</v>
          </cell>
          <cell r="H347">
            <v>10</v>
          </cell>
          <cell r="I347">
            <v>31.3437762242364</v>
          </cell>
          <cell r="J347">
            <v>121.521604716904</v>
          </cell>
        </row>
        <row r="348">
          <cell r="A348" t="str">
            <v>合生江湾国际公寓</v>
          </cell>
          <cell r="B348" t="str">
            <v>南北户型：采光无遮挡+满五年+产权清晰</v>
          </cell>
          <cell r="C348" t="str">
            <v>低楼层 (共11层) | 2007年建 | 2室2厅 | 104.18平米 | 南</v>
          </cell>
          <cell r="D348">
            <v>1100</v>
          </cell>
          <cell r="E348">
            <v>105587</v>
          </cell>
          <cell r="F348">
            <v>2007</v>
          </cell>
          <cell r="G348">
            <v>104.18</v>
          </cell>
          <cell r="H348">
            <v>15</v>
          </cell>
          <cell r="I348">
            <v>31.3437762242364</v>
          </cell>
          <cell r="J348">
            <v>121.521604716904</v>
          </cell>
        </row>
        <row r="349">
          <cell r="A349" t="str">
            <v>合生江湾国际公寓</v>
          </cell>
          <cell r="B349" t="str">
            <v>合生新出南北通两房+满五V 一+采光无遮挡</v>
          </cell>
          <cell r="C349" t="str">
            <v>低楼层 (共11层) | 2007年建 | 2室2厅 | 108.55平米 | 南</v>
          </cell>
          <cell r="D349">
            <v>1080</v>
          </cell>
          <cell r="E349">
            <v>99494</v>
          </cell>
          <cell r="F349">
            <v>2007</v>
          </cell>
          <cell r="G349">
            <v>108.55</v>
          </cell>
          <cell r="H349">
            <v>15</v>
          </cell>
          <cell r="I349">
            <v>31.3437762242364</v>
          </cell>
          <cell r="J349">
            <v>121.521604716904</v>
          </cell>
        </row>
        <row r="350">
          <cell r="A350" t="str">
            <v>合生江湾国际公寓</v>
          </cell>
          <cell r="B350" t="str">
            <v>满五年 近地铁，户型正气，适宜居住！</v>
          </cell>
          <cell r="C350" t="str">
            <v>低楼层 (共11层) | 2007年建 | 2室1厅 | 108.55平米 | 南</v>
          </cell>
          <cell r="D350">
            <v>1185</v>
          </cell>
          <cell r="E350">
            <v>109167</v>
          </cell>
          <cell r="F350">
            <v>2007</v>
          </cell>
          <cell r="G350">
            <v>108.55</v>
          </cell>
          <cell r="H350">
            <v>15</v>
          </cell>
          <cell r="I350">
            <v>31.3437762242364</v>
          </cell>
          <cell r="J350">
            <v>121.521604716904</v>
          </cell>
        </row>
        <row r="351">
          <cell r="A351" t="str">
            <v>合生江湾国际公寓</v>
          </cell>
          <cell r="B351" t="str">
            <v>合生三房，电梯高区，产权清晰，诚心出售</v>
          </cell>
          <cell r="C351" t="str">
            <v>中楼层 (共8层) | 2007年建 | 3室2厅 | 135.2平米 | 南 北</v>
          </cell>
          <cell r="D351">
            <v>1420</v>
          </cell>
          <cell r="E351">
            <v>105030</v>
          </cell>
          <cell r="F351">
            <v>2007</v>
          </cell>
          <cell r="G351">
            <v>135.2</v>
          </cell>
          <cell r="H351">
            <v>15</v>
          </cell>
          <cell r="I351">
            <v>31.3437762242364</v>
          </cell>
          <cell r="J351">
            <v>121.521604716904</v>
          </cell>
        </row>
        <row r="352">
          <cell r="A352" t="str">
            <v>吉浦小区</v>
          </cell>
          <cell r="B352" t="str">
            <v>双南户型+近地铁+满五年税少+看房方便</v>
          </cell>
          <cell r="C352" t="str">
            <v>高楼层 (共6层) | 1995年建 | 2室1厅 | 65.72平米 | 南</v>
          </cell>
          <cell r="D352">
            <v>440</v>
          </cell>
          <cell r="E352">
            <v>66951</v>
          </cell>
          <cell r="F352">
            <v>1995</v>
          </cell>
          <cell r="G352">
            <v>65.72</v>
          </cell>
          <cell r="H352">
            <v>27</v>
          </cell>
          <cell r="I352">
            <v>31.3144988509383</v>
          </cell>
          <cell r="J352">
            <v>121.497751022561</v>
          </cell>
        </row>
        <row r="353">
          <cell r="A353" t="str">
            <v>吉浦小区</v>
          </cell>
          <cell r="B353" t="str">
            <v>此房产权清晰无抵押，采光充足，看房方便，税费少。</v>
          </cell>
          <cell r="C353" t="str">
            <v>高楼层 (共6层) | 1995年建 | 1室1厅 | 54.83平米 | 南</v>
          </cell>
          <cell r="D353">
            <v>341</v>
          </cell>
          <cell r="E353">
            <v>62193</v>
          </cell>
          <cell r="F353">
            <v>1995</v>
          </cell>
          <cell r="G353">
            <v>54.83</v>
          </cell>
          <cell r="H353">
            <v>27</v>
          </cell>
          <cell r="I353">
            <v>31.3144988509383</v>
          </cell>
          <cell r="J353">
            <v>121.497751022561</v>
          </cell>
        </row>
        <row r="354">
          <cell r="A354" t="str">
            <v>吉浦小区</v>
          </cell>
          <cell r="B354" t="str">
            <v>电梯房中间楼层，钥匙房看房方便</v>
          </cell>
          <cell r="C354" t="str">
            <v>中楼层 (共20层) | 1999年建 | 1室1厅 | 73.35平米 | 南</v>
          </cell>
          <cell r="D354">
            <v>495</v>
          </cell>
          <cell r="E354">
            <v>67485</v>
          </cell>
          <cell r="F354">
            <v>1999</v>
          </cell>
          <cell r="G354">
            <v>73.35</v>
          </cell>
          <cell r="H354">
            <v>23</v>
          </cell>
          <cell r="I354">
            <v>31.3144988509383</v>
          </cell>
          <cell r="J354">
            <v>121.497751022561</v>
          </cell>
        </row>
        <row r="355">
          <cell r="A355" t="str">
            <v>吉浦小区</v>
          </cell>
          <cell r="B355" t="str">
            <v>3房，电梯高区，边套全明，满五年，有钥匙随时可看</v>
          </cell>
          <cell r="C355" t="str">
            <v>高楼层 (共20层) | 1999年建 | 3室1厅 | 111.07平米 | 南</v>
          </cell>
          <cell r="D355">
            <v>688</v>
          </cell>
          <cell r="E355">
            <v>61943</v>
          </cell>
          <cell r="F355">
            <v>1999</v>
          </cell>
          <cell r="G355">
            <v>111.07</v>
          </cell>
          <cell r="H355">
            <v>23</v>
          </cell>
          <cell r="I355">
            <v>31.3144988509383</v>
          </cell>
          <cell r="J355">
            <v>121.497751022561</v>
          </cell>
        </row>
        <row r="356">
          <cell r="A356" t="str">
            <v>吉浦小区</v>
          </cell>
          <cell r="B356" t="str">
            <v>户型方正，全明户型，房产权清晰无抵押，</v>
          </cell>
          <cell r="C356" t="str">
            <v>中楼层 (共20层) | 1999年建 | 3室1厅 | 111.07平米 | 南</v>
          </cell>
          <cell r="D356">
            <v>670</v>
          </cell>
          <cell r="E356">
            <v>60323</v>
          </cell>
          <cell r="F356">
            <v>1999</v>
          </cell>
          <cell r="G356">
            <v>111.07</v>
          </cell>
          <cell r="H356">
            <v>23</v>
          </cell>
          <cell r="I356">
            <v>31.3144988509383</v>
          </cell>
          <cell r="J356">
            <v>121.497751022561</v>
          </cell>
        </row>
        <row r="357">
          <cell r="A357" t="str">
            <v>吉浦小区</v>
          </cell>
          <cell r="B357" t="str">
            <v>杨浦新上+643万电梯100平方三房+拎包入住</v>
          </cell>
          <cell r="C357" t="str">
            <v>低楼层 (共20层) | 1999年建 | 3室2厅 | 100.82平米 | 南</v>
          </cell>
          <cell r="D357">
            <v>643</v>
          </cell>
          <cell r="E357">
            <v>63778</v>
          </cell>
          <cell r="F357">
            <v>1999</v>
          </cell>
          <cell r="G357">
            <v>100.82</v>
          </cell>
          <cell r="H357">
            <v>23</v>
          </cell>
          <cell r="I357">
            <v>31.3144988509383</v>
          </cell>
          <cell r="J357">
            <v>121.497751022561</v>
          </cell>
        </row>
        <row r="358">
          <cell r="A358" t="str">
            <v>吉浦小区</v>
          </cell>
          <cell r="B358" t="str">
            <v>全明户型，配套齐全，交通便利，近18号线3号线</v>
          </cell>
          <cell r="C358" t="str">
            <v>高楼层 (共6层) | 1995年建 | 2室1厅 | 69.5平米 | 南</v>
          </cell>
          <cell r="D358">
            <v>460</v>
          </cell>
          <cell r="E358">
            <v>66188</v>
          </cell>
          <cell r="F358">
            <v>1995</v>
          </cell>
          <cell r="G358">
            <v>69.5</v>
          </cell>
          <cell r="H358">
            <v>27</v>
          </cell>
          <cell r="I358">
            <v>31.3144988509383</v>
          </cell>
          <cell r="J358">
            <v>121.497751022561</v>
          </cell>
        </row>
        <row r="359">
          <cell r="A359" t="str">
            <v>吉浦小区</v>
          </cell>
          <cell r="B359" t="str">
            <v>电梯高层，满五年，诚意出售，配套齐全，生活便利。</v>
          </cell>
          <cell r="C359" t="str">
            <v>高楼层 (共20层) | 1999年建 | 1室1厅 | 73.35平米 | 南</v>
          </cell>
          <cell r="D359">
            <v>462</v>
          </cell>
          <cell r="E359">
            <v>62986</v>
          </cell>
          <cell r="F359">
            <v>1999</v>
          </cell>
          <cell r="G359">
            <v>73.35</v>
          </cell>
          <cell r="H359">
            <v>23</v>
          </cell>
          <cell r="I359">
            <v>31.3144988509383</v>
          </cell>
          <cell r="J359">
            <v>121.497751022561</v>
          </cell>
        </row>
        <row r="360">
          <cell r="A360" t="str">
            <v>同济北苑</v>
          </cell>
          <cell r="B360" t="str">
            <v>同济建筑院设计 顶楼复式带露台 双地铁 次新房</v>
          </cell>
          <cell r="C360" t="str">
            <v>高楼层 (共6层) | 2000年建 | 3室2厅 | 129.6平米 | 南</v>
          </cell>
          <cell r="D360">
            <v>999</v>
          </cell>
          <cell r="E360">
            <v>77084</v>
          </cell>
          <cell r="F360">
            <v>2000</v>
          </cell>
          <cell r="G360">
            <v>129.6</v>
          </cell>
          <cell r="H360">
            <v>22</v>
          </cell>
          <cell r="I360">
            <v>31.3165741262421</v>
          </cell>
          <cell r="J360">
            <v>121.501198673178</v>
          </cell>
        </row>
        <row r="361">
          <cell r="A361" t="str">
            <v>同济北苑</v>
          </cell>
          <cell r="B361" t="str">
            <v>同济大学人文社区，大平层4开间朝南，地铁18号</v>
          </cell>
          <cell r="C361" t="str">
            <v>低楼层 (共9层) | 2000年建 | 4室2厅 | 142.98平米 | 南</v>
          </cell>
          <cell r="D361">
            <v>1160</v>
          </cell>
          <cell r="E361">
            <v>81131</v>
          </cell>
          <cell r="F361">
            <v>2000</v>
          </cell>
          <cell r="G361">
            <v>142.98</v>
          </cell>
          <cell r="H361">
            <v>22</v>
          </cell>
          <cell r="I361">
            <v>31.3165741262421</v>
          </cell>
          <cell r="J361">
            <v>121.501198673178</v>
          </cell>
        </row>
        <row r="362">
          <cell r="A362" t="str">
            <v>同济北苑</v>
          </cell>
          <cell r="B362" t="str">
            <v>售后公房税费少，钻石户型，采光好</v>
          </cell>
          <cell r="C362" t="str">
            <v>中楼层 (共10层) | 2000年建 | 3室2厅 | 136.92平米 | 东南</v>
          </cell>
          <cell r="D362">
            <v>1050</v>
          </cell>
          <cell r="E362">
            <v>76688</v>
          </cell>
          <cell r="F362">
            <v>2000</v>
          </cell>
          <cell r="G362">
            <v>136.92</v>
          </cell>
          <cell r="H362">
            <v>22</v>
          </cell>
          <cell r="I362">
            <v>31.3165741262421</v>
          </cell>
          <cell r="J362">
            <v>121.501198673178</v>
          </cell>
        </row>
        <row r="363">
          <cell r="A363" t="str">
            <v>同济新村</v>
          </cell>
          <cell r="B363" t="str">
            <v>满五年，地铁口，小户型，精装修</v>
          </cell>
          <cell r="C363" t="str">
            <v>高楼层 (共6层) | 1984年建 | 1室1厅 | 33.95平米 | 南</v>
          </cell>
          <cell r="D363">
            <v>355</v>
          </cell>
          <cell r="E363">
            <v>104566</v>
          </cell>
          <cell r="F363">
            <v>1984</v>
          </cell>
          <cell r="G363">
            <v>33.95</v>
          </cell>
          <cell r="H363">
            <v>38</v>
          </cell>
          <cell r="I363">
            <v>31.2882818251844</v>
          </cell>
          <cell r="J363">
            <v>121.514381981281</v>
          </cell>
        </row>
        <row r="364">
          <cell r="A364" t="str">
            <v>同济新村</v>
          </cell>
          <cell r="B364" t="str">
            <v>品质小区、满五、小区C位、诚意出售，使用面积大</v>
          </cell>
          <cell r="C364" t="str">
            <v>高楼层 (共7层) | 1993年建 | 2室1厅 | 50.75平米 | 南</v>
          </cell>
          <cell r="D364">
            <v>530</v>
          </cell>
          <cell r="E364">
            <v>104434</v>
          </cell>
          <cell r="F364">
            <v>1993</v>
          </cell>
          <cell r="G364">
            <v>50.75</v>
          </cell>
          <cell r="H364">
            <v>29</v>
          </cell>
          <cell r="I364">
            <v>31.2882818251844</v>
          </cell>
          <cell r="J364">
            <v>121.514381981281</v>
          </cell>
        </row>
        <row r="365">
          <cell r="A365" t="str">
            <v>同济新村</v>
          </cell>
          <cell r="B365" t="str">
            <v>93年商品房，钢混结构，满五年税费少，小区C位得房高</v>
          </cell>
          <cell r="C365" t="str">
            <v>中楼层 (共7层) | 1993年建 | 2室1厅 | 61.14平米 | 南</v>
          </cell>
          <cell r="D365">
            <v>656</v>
          </cell>
          <cell r="E365">
            <v>107295</v>
          </cell>
          <cell r="F365">
            <v>1993</v>
          </cell>
          <cell r="G365">
            <v>61.14</v>
          </cell>
          <cell r="H365">
            <v>29</v>
          </cell>
          <cell r="I365">
            <v>31.2882818251844</v>
          </cell>
          <cell r="J365">
            <v>121.514381981281</v>
          </cell>
        </row>
        <row r="366">
          <cell r="A366" t="str">
            <v>同济新村</v>
          </cell>
          <cell r="B366" t="str">
            <v>同济楼龄Z新，南北全m大俩房，自日出至日落都有阳光</v>
          </cell>
          <cell r="C366" t="str">
            <v>高楼层 (共6层) | 1997年建 | 2室1厅 | 77.85平米 | 南</v>
          </cell>
          <cell r="D366">
            <v>825</v>
          </cell>
          <cell r="E366">
            <v>105974</v>
          </cell>
          <cell r="F366">
            <v>1997</v>
          </cell>
          <cell r="G366">
            <v>77.85</v>
          </cell>
          <cell r="H366">
            <v>25</v>
          </cell>
          <cell r="I366">
            <v>31.2882818251844</v>
          </cell>
          <cell r="J366">
            <v>121.514381981281</v>
          </cell>
        </row>
        <row r="367">
          <cell r="A367" t="str">
            <v>同济新村</v>
          </cell>
          <cell r="B367" t="str">
            <v>同济新村双南两房面积大大大 视野开阔 93年加装电梯</v>
          </cell>
          <cell r="C367" t="str">
            <v>高楼层 (共7层) | 1993年建 | 2室1厅 | 55.05平米 | 南</v>
          </cell>
          <cell r="D367">
            <v>606</v>
          </cell>
          <cell r="E367">
            <v>110082</v>
          </cell>
          <cell r="F367">
            <v>1993</v>
          </cell>
          <cell r="G367">
            <v>55.05</v>
          </cell>
          <cell r="H367">
            <v>29</v>
          </cell>
          <cell r="I367">
            <v>31.2882818251844</v>
          </cell>
          <cell r="J367">
            <v>121.514381981281</v>
          </cell>
        </row>
        <row r="368">
          <cell r="A368" t="str">
            <v>同济新村</v>
          </cell>
          <cell r="B368" t="str">
            <v>同济新村双南两房面积大大大 视野开阔 93年加装电梯</v>
          </cell>
          <cell r="C368" t="str">
            <v>高楼层 (共7层) | 1993年建 | 2室1厅 | 55.05平米 | 南</v>
          </cell>
          <cell r="D368">
            <v>606</v>
          </cell>
          <cell r="E368">
            <v>110082</v>
          </cell>
          <cell r="F368">
            <v>1993</v>
          </cell>
          <cell r="G368">
            <v>55.05</v>
          </cell>
          <cell r="H368">
            <v>29</v>
          </cell>
          <cell r="I368">
            <v>31.2882818251844</v>
          </cell>
          <cell r="J368">
            <v>121.514381981281</v>
          </cell>
        </row>
        <row r="369">
          <cell r="A369" t="str">
            <v>同济新村</v>
          </cell>
          <cell r="B369" t="str">
            <v>93年商品房，钢混结构，满五年税费低，中楼层近大门</v>
          </cell>
          <cell r="C369" t="str">
            <v>中楼层 (共7层) | 1993年建 | 2室1厅 | 65.02平米 | 南</v>
          </cell>
          <cell r="D369">
            <v>690</v>
          </cell>
          <cell r="E369">
            <v>106122</v>
          </cell>
          <cell r="F369">
            <v>1993</v>
          </cell>
          <cell r="G369">
            <v>65.02</v>
          </cell>
          <cell r="H369">
            <v>29</v>
          </cell>
          <cell r="I369">
            <v>31.2882818251844</v>
          </cell>
          <cell r="J369">
            <v>121.514381981281</v>
          </cell>
        </row>
        <row r="370">
          <cell r="A370" t="str">
            <v>同济新村</v>
          </cell>
          <cell r="B370" t="str">
            <v>同济新村 3室1厅 南</v>
          </cell>
          <cell r="C370" t="str">
            <v>中楼层 (共6层) | 1990年建 | 3室1厅 | 63.49平米 | 南</v>
          </cell>
          <cell r="D370">
            <v>715</v>
          </cell>
          <cell r="E370">
            <v>112617</v>
          </cell>
          <cell r="F370">
            <v>1990</v>
          </cell>
          <cell r="G370">
            <v>63.49</v>
          </cell>
          <cell r="H370">
            <v>32</v>
          </cell>
          <cell r="I370">
            <v>31.2882818251844</v>
          </cell>
          <cell r="J370">
            <v>121.514381981281</v>
          </cell>
        </row>
        <row r="371">
          <cell r="A371" t="str">
            <v>同济新村</v>
          </cell>
          <cell r="B371" t="str">
            <v>内环内，近地铁朝南一房，楼层好，采光好，诚意出售</v>
          </cell>
          <cell r="C371" t="str">
            <v>中楼层 (共6层) | 1984年建 | 1室1厅 | 33.95平米 | 南</v>
          </cell>
          <cell r="D371">
            <v>360</v>
          </cell>
          <cell r="E371">
            <v>106039</v>
          </cell>
          <cell r="F371">
            <v>1984</v>
          </cell>
          <cell r="G371">
            <v>33.95</v>
          </cell>
          <cell r="H371">
            <v>38</v>
          </cell>
          <cell r="I371">
            <v>31.2882818251844</v>
          </cell>
          <cell r="J371">
            <v>121.514381981281</v>
          </cell>
        </row>
        <row r="372">
          <cell r="A372" t="str">
            <v>同济新村</v>
          </cell>
          <cell r="B372" t="str">
            <v>楼层好，小区两房总价低，诚意出售，钥匙随时可看</v>
          </cell>
          <cell r="C372" t="str">
            <v>中楼层 (共5层) | 1975年建 | 2室0厅 | 38.11平米 | 南</v>
          </cell>
          <cell r="D372">
            <v>405</v>
          </cell>
          <cell r="E372">
            <v>106272</v>
          </cell>
          <cell r="F372">
            <v>1975</v>
          </cell>
          <cell r="G372">
            <v>38.11</v>
          </cell>
          <cell r="H372">
            <v>47</v>
          </cell>
          <cell r="I372">
            <v>31.2882818251844</v>
          </cell>
          <cell r="J372">
            <v>121.514381981281</v>
          </cell>
        </row>
        <row r="373">
          <cell r="A373" t="str">
            <v>同济新村</v>
          </cell>
          <cell r="B373" t="str">
            <v>环境优美小区的小两房，刚需客户看过来啊，满五年！</v>
          </cell>
          <cell r="C373" t="str">
            <v>高楼层 (共5层) | 1975年建 | 2室0厅 | 39.33平米 | 南 北</v>
          </cell>
          <cell r="D373">
            <v>420</v>
          </cell>
          <cell r="E373">
            <v>106789</v>
          </cell>
          <cell r="F373">
            <v>1975</v>
          </cell>
          <cell r="G373">
            <v>39.33</v>
          </cell>
          <cell r="H373">
            <v>47</v>
          </cell>
          <cell r="I373">
            <v>31.2882818251844</v>
          </cell>
          <cell r="J373">
            <v>121.514381981281</v>
          </cell>
        </row>
        <row r="374">
          <cell r="A374" t="str">
            <v>同济新村</v>
          </cell>
          <cell r="B374" t="str">
            <v>明星小区+精致二房朝南得房高+满五年税费低总价低</v>
          </cell>
          <cell r="C374" t="str">
            <v>高楼层 (共5层) | 1974年建 | 2室0厅 | 40.03平米 | 南</v>
          </cell>
          <cell r="D374">
            <v>430</v>
          </cell>
          <cell r="E374">
            <v>107420</v>
          </cell>
          <cell r="F374">
            <v>1974</v>
          </cell>
          <cell r="G374">
            <v>40.03</v>
          </cell>
          <cell r="H374">
            <v>48</v>
          </cell>
          <cell r="I374">
            <v>31.2882818251844</v>
          </cell>
          <cell r="J374">
            <v>121.514381981281</v>
          </cell>
        </row>
        <row r="375">
          <cell r="A375" t="str">
            <v>同济新村</v>
          </cell>
          <cell r="B375" t="str">
            <v>93年商品房，钢混结构，满五年税费少，小区C位得房高</v>
          </cell>
          <cell r="C375" t="str">
            <v>中楼层 (共7层) | 1993年建 | 2室1厅 | 61.14平米 | 南</v>
          </cell>
          <cell r="D375">
            <v>656</v>
          </cell>
          <cell r="E375">
            <v>107295</v>
          </cell>
          <cell r="F375">
            <v>1993</v>
          </cell>
          <cell r="G375">
            <v>61.14</v>
          </cell>
          <cell r="H375">
            <v>29</v>
          </cell>
          <cell r="I375">
            <v>31.2882818251844</v>
          </cell>
          <cell r="J375">
            <v>121.514381981281</v>
          </cell>
        </row>
        <row r="376">
          <cell r="A376" t="str">
            <v>同济新村</v>
          </cell>
          <cell r="B376" t="str">
            <v>花园小区三房，小面积，紧凑型，得房率好。价格优惠</v>
          </cell>
          <cell r="C376" t="str">
            <v>中楼层 (共6层) | 1985年建 | 3室1厅 | 61.19平米 | 南 北</v>
          </cell>
          <cell r="D376">
            <v>668</v>
          </cell>
          <cell r="E376">
            <v>109169</v>
          </cell>
          <cell r="F376">
            <v>1985</v>
          </cell>
          <cell r="G376">
            <v>61.19</v>
          </cell>
          <cell r="H376">
            <v>37</v>
          </cell>
          <cell r="I376">
            <v>31.2882818251844</v>
          </cell>
          <cell r="J376">
            <v>121.514381981281</v>
          </cell>
        </row>
        <row r="377">
          <cell r="A377" t="str">
            <v>同济新村</v>
          </cell>
          <cell r="B377" t="str">
            <v>内环内2房带阁楼，全明户型无遮挡，近地铁，花园小区</v>
          </cell>
          <cell r="C377" t="str">
            <v>高楼层 (共5层) | 1995年建 | 2室1厅 | 54.04平米 | 南</v>
          </cell>
          <cell r="D377">
            <v>599</v>
          </cell>
          <cell r="E377">
            <v>110844</v>
          </cell>
          <cell r="F377">
            <v>1995</v>
          </cell>
          <cell r="G377">
            <v>54.04</v>
          </cell>
          <cell r="H377">
            <v>27</v>
          </cell>
          <cell r="I377">
            <v>31.2882818251844</v>
          </cell>
          <cell r="J377">
            <v>121.514381981281</v>
          </cell>
        </row>
        <row r="378">
          <cell r="A378" t="str">
            <v>同济新村</v>
          </cell>
          <cell r="B378" t="str">
            <v>内环同济地铁小2房+双南总价少+白领上班+生活便利</v>
          </cell>
          <cell r="C378" t="str">
            <v>高楼层 (共5层) | 1974年建 | 2室1厅 | 41.22平米 | 南</v>
          </cell>
          <cell r="D378">
            <v>440</v>
          </cell>
          <cell r="E378">
            <v>106745</v>
          </cell>
          <cell r="F378">
            <v>1974</v>
          </cell>
          <cell r="G378">
            <v>41.22</v>
          </cell>
          <cell r="H378">
            <v>48</v>
          </cell>
          <cell r="I378">
            <v>31.2882818251844</v>
          </cell>
          <cell r="J378">
            <v>121.514381981281</v>
          </cell>
        </row>
        <row r="379">
          <cell r="A379" t="str">
            <v>同济绿园</v>
          </cell>
          <cell r="B379" t="str">
            <v>同济绿园三房，地铁八号线，十号线，新华医院紫金广场</v>
          </cell>
          <cell r="C379" t="str">
            <v>高楼层 (共11层) | 2003年建 | 3室2厅 | 126.81平米 | 南</v>
          </cell>
          <cell r="D379">
            <v>1428</v>
          </cell>
          <cell r="E379">
            <v>112610</v>
          </cell>
          <cell r="F379">
            <v>2003</v>
          </cell>
          <cell r="G379">
            <v>126.81</v>
          </cell>
          <cell r="H379">
            <v>19</v>
          </cell>
          <cell r="I379">
            <v>31.2812603902173</v>
          </cell>
          <cell r="J379">
            <v>121.517738859141</v>
          </cell>
        </row>
        <row r="380">
          <cell r="A380" t="str">
            <v>同济绿园</v>
          </cell>
          <cell r="B380" t="str">
            <v>内环8号线100米，挑高6米，跃层带阁楼，5房3露台</v>
          </cell>
          <cell r="C380" t="str">
            <v>高楼层 (共5层) | 2001年建 | 5室2厅 | 216.92平米 | 南 北</v>
          </cell>
          <cell r="D380">
            <v>2400</v>
          </cell>
          <cell r="E380">
            <v>110640</v>
          </cell>
          <cell r="F380">
            <v>2001</v>
          </cell>
          <cell r="G380">
            <v>216.92</v>
          </cell>
          <cell r="H380">
            <v>21</v>
          </cell>
          <cell r="I380">
            <v>31.2812603902173</v>
          </cell>
          <cell r="J380">
            <v>121.517738859141</v>
          </cell>
        </row>
        <row r="381">
          <cell r="A381" t="str">
            <v>同济绿园</v>
          </cell>
          <cell r="B381" t="str">
            <v>内环内 高区景观三房 看三件套 南北通透 地铁100米</v>
          </cell>
          <cell r="C381" t="str">
            <v>高楼层 (共18层) | 2003年建 | 3室2厅 | 126.4平米 | 南 北</v>
          </cell>
          <cell r="D381">
            <v>1423</v>
          </cell>
          <cell r="E381">
            <v>112580</v>
          </cell>
          <cell r="F381">
            <v>2003</v>
          </cell>
          <cell r="G381">
            <v>126.4</v>
          </cell>
          <cell r="H381">
            <v>19</v>
          </cell>
          <cell r="I381">
            <v>31.2812603902173</v>
          </cell>
          <cell r="J381">
            <v>121.517738859141</v>
          </cell>
        </row>
        <row r="382">
          <cell r="A382" t="str">
            <v>同济绿园</v>
          </cell>
          <cell r="B382" t="str">
            <v>8号线地铁100米，内环精装两卫，带露台35平，诚意出售</v>
          </cell>
          <cell r="C382" t="str">
            <v>低楼层 (共18层) | 2001年建 | 2室2厅 | 101.63平米 | 南 北</v>
          </cell>
          <cell r="D382">
            <v>1118</v>
          </cell>
          <cell r="E382">
            <v>110007</v>
          </cell>
          <cell r="F382">
            <v>2001</v>
          </cell>
          <cell r="G382">
            <v>101.63</v>
          </cell>
          <cell r="H382">
            <v>21</v>
          </cell>
          <cell r="I382">
            <v>31.2812603902173</v>
          </cell>
          <cell r="J382">
            <v>121.517738859141</v>
          </cell>
        </row>
        <row r="383">
          <cell r="A383" t="str">
            <v>同济绿园</v>
          </cell>
          <cell r="B383" t="str">
            <v>8号线地铁站100米，高区南北通两房，高区，委托钥匙</v>
          </cell>
          <cell r="C383" t="str">
            <v>高楼层 (共11层) | 2003年建 | 2室2厅 | 104.72平米 | 南</v>
          </cell>
          <cell r="D383">
            <v>1150</v>
          </cell>
          <cell r="E383">
            <v>109817</v>
          </cell>
          <cell r="F383">
            <v>2003</v>
          </cell>
          <cell r="G383">
            <v>104.72</v>
          </cell>
          <cell r="H383">
            <v>19</v>
          </cell>
          <cell r="I383">
            <v>31.2812603902173</v>
          </cell>
          <cell r="J383">
            <v>121.517738859141</v>
          </cell>
        </row>
        <row r="384">
          <cell r="A384" t="str">
            <v>吴家浜小区</v>
          </cell>
          <cell r="B384" t="str">
            <v>繁华地段 双南户型 采光好 楼层好 业主诚意出售</v>
          </cell>
          <cell r="C384" t="str">
            <v>中楼层 (共5层) | 1979年建 | 2室0厅 | 55.08平米 | 南</v>
          </cell>
          <cell r="D384">
            <v>415</v>
          </cell>
          <cell r="E384">
            <v>75345</v>
          </cell>
          <cell r="F384">
            <v>1979</v>
          </cell>
          <cell r="G384">
            <v>55.08</v>
          </cell>
          <cell r="H384">
            <v>43</v>
          </cell>
          <cell r="I384">
            <v>31.2694612710488</v>
          </cell>
          <cell r="J384">
            <v>121.514928690015</v>
          </cell>
        </row>
        <row r="385">
          <cell r="A385" t="str">
            <v>吴家浜小区</v>
          </cell>
          <cell r="B385" t="str">
            <v>精装一房，看房方便，诚意出售。</v>
          </cell>
          <cell r="C385" t="str">
            <v>低楼层 (共5层) | 1979年建 | 1室0厅 | 29.77平米 | 南</v>
          </cell>
          <cell r="D385">
            <v>245</v>
          </cell>
          <cell r="E385">
            <v>82298</v>
          </cell>
          <cell r="F385">
            <v>1979</v>
          </cell>
          <cell r="G385">
            <v>29.77</v>
          </cell>
          <cell r="H385">
            <v>43</v>
          </cell>
          <cell r="I385">
            <v>31.2694612710488</v>
          </cell>
          <cell r="J385">
            <v>121.514928690015</v>
          </cell>
        </row>
        <row r="386">
          <cell r="A386" t="str">
            <v>周家嘴路3340号</v>
          </cell>
          <cell r="B386" t="str">
            <v>一房+总价低+配套齐全+房东诚意出售</v>
          </cell>
          <cell r="C386" t="str">
            <v>中楼层 (共7层) | 1988年建 | 1室0厅 | 31.71平米 | 南</v>
          </cell>
          <cell r="D386">
            <v>203</v>
          </cell>
          <cell r="E386">
            <v>64018</v>
          </cell>
          <cell r="F386">
            <v>1988</v>
          </cell>
          <cell r="G386">
            <v>31.71</v>
          </cell>
          <cell r="H386">
            <v>34</v>
          </cell>
          <cell r="I386">
            <v>31.2826915840315</v>
          </cell>
          <cell r="J386">
            <v>121.542777687943</v>
          </cell>
        </row>
        <row r="387">
          <cell r="A387" t="str">
            <v>和平花苑</v>
          </cell>
          <cell r="B387" t="str">
            <v>高区景观房，南北直通，正看和平公园，眺望陆家嘴</v>
          </cell>
          <cell r="C387" t="str">
            <v>高楼层 (共38层) | 2005年建 | 3室2厅 | 137.67平米 | 西南</v>
          </cell>
          <cell r="D387">
            <v>1460</v>
          </cell>
          <cell r="E387">
            <v>106051</v>
          </cell>
          <cell r="F387">
            <v>2005</v>
          </cell>
          <cell r="G387">
            <v>137.67</v>
          </cell>
          <cell r="H387">
            <v>17</v>
          </cell>
          <cell r="I387">
            <v>31.27740300149</v>
          </cell>
          <cell r="J387">
            <v>121.513471548647</v>
          </cell>
        </row>
        <row r="388">
          <cell r="A388" t="str">
            <v>和平花苑</v>
          </cell>
          <cell r="B388" t="str">
            <v>和平花苑二期＋近地铁＋繁华商圈＋户型方正</v>
          </cell>
          <cell r="C388" t="str">
            <v>低楼层 (共33层) | 2005年建 | 3室2厅 | 139.42平米 | 南</v>
          </cell>
          <cell r="D388">
            <v>1450</v>
          </cell>
          <cell r="E388">
            <v>104003</v>
          </cell>
          <cell r="F388">
            <v>2005</v>
          </cell>
          <cell r="G388">
            <v>139.42</v>
          </cell>
          <cell r="H388">
            <v>17</v>
          </cell>
          <cell r="I388">
            <v>31.27740300149</v>
          </cell>
          <cell r="J388">
            <v>121.513471548647</v>
          </cell>
        </row>
        <row r="389">
          <cell r="A389" t="str">
            <v>和平花苑一期</v>
          </cell>
          <cell r="B389" t="str">
            <v>繁华地段+成熟商圈+明星楼盘+高区景观+户型正气</v>
          </cell>
          <cell r="C389" t="str">
            <v>高楼层 (共34层) | 1997年建 | 3室2厅 | 122.54平米 | 南</v>
          </cell>
          <cell r="D389">
            <v>1280</v>
          </cell>
          <cell r="E389">
            <v>104456</v>
          </cell>
          <cell r="F389">
            <v>1997</v>
          </cell>
          <cell r="G389">
            <v>122.54</v>
          </cell>
          <cell r="H389">
            <v>25</v>
          </cell>
          <cell r="I389">
            <v>31.1479266481277</v>
          </cell>
          <cell r="J389">
            <v>121.449671825225</v>
          </cell>
        </row>
        <row r="390">
          <cell r="A390" t="str">
            <v>和平花苑一期</v>
          </cell>
          <cell r="B390" t="str">
            <v>和平花苑一期，高区景观房，无抵押，产权清晰</v>
          </cell>
          <cell r="C390" t="str">
            <v>高楼层 (共34层) | 1997年建 | 2室2厅 | 84.28平米 | 西北</v>
          </cell>
          <cell r="D390">
            <v>768</v>
          </cell>
          <cell r="E390">
            <v>91125</v>
          </cell>
          <cell r="F390">
            <v>1997</v>
          </cell>
          <cell r="G390">
            <v>84.28</v>
          </cell>
          <cell r="H390">
            <v>25</v>
          </cell>
          <cell r="I390">
            <v>31.1479266481277</v>
          </cell>
          <cell r="J390">
            <v>121.449671825225</v>
          </cell>
        </row>
        <row r="391">
          <cell r="A391" t="str">
            <v>和平花苑一期</v>
          </cell>
          <cell r="B391" t="str">
            <v>房子是高区的景观房，业主诚意卖</v>
          </cell>
          <cell r="C391" t="str">
            <v>高楼层 (共25层) | 1997年建 | 2室1厅 | 91.19平米 | 西北</v>
          </cell>
          <cell r="D391">
            <v>860</v>
          </cell>
          <cell r="E391">
            <v>94309</v>
          </cell>
          <cell r="F391">
            <v>1997</v>
          </cell>
          <cell r="G391">
            <v>91.19</v>
          </cell>
          <cell r="H391">
            <v>25</v>
          </cell>
          <cell r="I391">
            <v>31.1479266481277</v>
          </cell>
          <cell r="J391">
            <v>121.449671825225</v>
          </cell>
        </row>
        <row r="392">
          <cell r="A392" t="str">
            <v>和平花苑一期</v>
          </cell>
          <cell r="B392" t="str">
            <v>两房户型正气，低总价，配套完善，看房方便</v>
          </cell>
          <cell r="C392" t="str">
            <v>高楼层 (共34层) | 1997年建 | 2室1厅 | 85.66平米 | 西北</v>
          </cell>
          <cell r="D392">
            <v>699</v>
          </cell>
          <cell r="E392">
            <v>81602</v>
          </cell>
          <cell r="F392">
            <v>1997</v>
          </cell>
          <cell r="G392">
            <v>85.66</v>
          </cell>
          <cell r="H392">
            <v>25</v>
          </cell>
          <cell r="I392">
            <v>31.1479266481277</v>
          </cell>
          <cell r="J392">
            <v>121.449671825225</v>
          </cell>
        </row>
        <row r="393">
          <cell r="A393" t="str">
            <v>唐山路1380弄</v>
          </cell>
          <cell r="B393" t="str">
            <v>诚意出售+采光好+内环内+看房方便+到价签字</v>
          </cell>
          <cell r="C393" t="str">
            <v>高楼层 (共7层) | 1988年建 | 2室1厅 | 51.03平米 | 南</v>
          </cell>
          <cell r="D393">
            <v>358</v>
          </cell>
          <cell r="E393">
            <v>70155</v>
          </cell>
          <cell r="F393">
            <v>1988</v>
          </cell>
          <cell r="G393">
            <v>51.03</v>
          </cell>
          <cell r="H393">
            <v>34</v>
          </cell>
          <cell r="I393">
            <v>31.602340965822</v>
          </cell>
          <cell r="J393">
            <v>117.874711438026</v>
          </cell>
        </row>
        <row r="394">
          <cell r="A394" t="str">
            <v>唐山路1380弄</v>
          </cell>
          <cell r="B394" t="str">
            <v>精装修全明一室半户型 光线好 诚意出售</v>
          </cell>
          <cell r="C394" t="str">
            <v>中楼层 (共7层) | 1988年建 | 1室1厅 | 41.04平米 | 南</v>
          </cell>
          <cell r="D394">
            <v>305</v>
          </cell>
          <cell r="E394">
            <v>74318</v>
          </cell>
          <cell r="F394">
            <v>1988</v>
          </cell>
          <cell r="G394">
            <v>41.04</v>
          </cell>
          <cell r="H394">
            <v>34</v>
          </cell>
          <cell r="I394">
            <v>31.602340965822</v>
          </cell>
          <cell r="J394">
            <v>117.874711438026</v>
          </cell>
        </row>
        <row r="395">
          <cell r="A395" t="str">
            <v>唐山路1380弄</v>
          </cell>
          <cell r="B395" t="str">
            <v>店长推荐+采光好+内环内+卫生间有窗户+随时可看</v>
          </cell>
          <cell r="C395" t="str">
            <v>高楼层 (共7层) | 1988年建 | 1室1厅 | 40.6平米 | 南</v>
          </cell>
          <cell r="D395">
            <v>278</v>
          </cell>
          <cell r="E395">
            <v>68473</v>
          </cell>
          <cell r="F395">
            <v>1988</v>
          </cell>
          <cell r="G395">
            <v>40.6</v>
          </cell>
          <cell r="H395">
            <v>34</v>
          </cell>
          <cell r="I395">
            <v>31.602340965822</v>
          </cell>
          <cell r="J395">
            <v>117.874711438026</v>
          </cell>
        </row>
        <row r="396">
          <cell r="A396" t="str">
            <v>嘉禄公寓</v>
          </cell>
          <cell r="B396" t="str">
            <v>此房满五年唯 一+复式住宅+大露台+诚意出售+看房方便</v>
          </cell>
          <cell r="C396" t="str">
            <v>高楼层 (共5层) | 1999年建 | 3室2厅 | 142.52平米 | 南</v>
          </cell>
          <cell r="D396">
            <v>1050</v>
          </cell>
          <cell r="E396">
            <v>73674</v>
          </cell>
          <cell r="F396">
            <v>1999</v>
          </cell>
          <cell r="G396">
            <v>142.52</v>
          </cell>
          <cell r="H396">
            <v>23</v>
          </cell>
          <cell r="I396">
            <v>31.2655801819279</v>
          </cell>
          <cell r="J396">
            <v>121.527584962544</v>
          </cell>
        </row>
        <row r="397">
          <cell r="A397" t="str">
            <v>嘉禄公寓</v>
          </cell>
          <cell r="B397" t="str">
            <v>此房满五年唯 一+复式住宅+大露台+诚意出售+看房方便</v>
          </cell>
          <cell r="C397" t="str">
            <v>高楼层 (共5层) | 1999年建 | 3室2厅 | 142.52平米 | 南</v>
          </cell>
          <cell r="D397">
            <v>1050</v>
          </cell>
          <cell r="E397">
            <v>73674</v>
          </cell>
          <cell r="F397">
            <v>1999</v>
          </cell>
          <cell r="G397">
            <v>142.52</v>
          </cell>
          <cell r="H397">
            <v>23</v>
          </cell>
          <cell r="I397">
            <v>31.2655801819279</v>
          </cell>
          <cell r="J397">
            <v>121.527584962544</v>
          </cell>
        </row>
        <row r="398">
          <cell r="A398" t="str">
            <v>四平路2065弄</v>
          </cell>
          <cell r="B398" t="str">
            <v>税费各付+采光好+双轨交通+中间楼层+全明一房</v>
          </cell>
          <cell r="C398" t="str">
            <v>中楼层 (共5层) | 1981年建 | 1室0厅 | 33.94平米 | 南</v>
          </cell>
          <cell r="D398">
            <v>251</v>
          </cell>
          <cell r="E398">
            <v>73955</v>
          </cell>
          <cell r="F398">
            <v>1981</v>
          </cell>
          <cell r="G398">
            <v>33.94</v>
          </cell>
          <cell r="H398">
            <v>41</v>
          </cell>
          <cell r="I398">
            <v>31.2991444934389</v>
          </cell>
          <cell r="J398">
            <v>121.518198162749</v>
          </cell>
        </row>
        <row r="399">
          <cell r="A399" t="str">
            <v>四平路2065弄</v>
          </cell>
          <cell r="B399" t="str">
            <v>满五年 没有个税 双轨交通 全明户型 中间楼层</v>
          </cell>
          <cell r="C399" t="str">
            <v>中楼层 (共6层) | 1981年建 | 2室1厅 | 51.16平米 | 南</v>
          </cell>
          <cell r="D399">
            <v>390</v>
          </cell>
          <cell r="E399">
            <v>76232</v>
          </cell>
          <cell r="F399">
            <v>1981</v>
          </cell>
          <cell r="G399">
            <v>51.16</v>
          </cell>
          <cell r="H399">
            <v>41</v>
          </cell>
          <cell r="I399">
            <v>31.2991444934389</v>
          </cell>
          <cell r="J399">
            <v>121.518198162749</v>
          </cell>
        </row>
        <row r="400">
          <cell r="A400" t="str">
            <v>四平路2100弄</v>
          </cell>
          <cell r="B400" t="str">
            <v>满五诚意出售，楼层佳，房型正气，总价低，五角场商</v>
          </cell>
          <cell r="C400" t="str">
            <v>高楼层 (共6层) | 1985年建 | 2室1厅 | 48.79平米 | 南</v>
          </cell>
          <cell r="D400">
            <v>350</v>
          </cell>
          <cell r="E400">
            <v>71737</v>
          </cell>
          <cell r="F400">
            <v>1985</v>
          </cell>
          <cell r="G400">
            <v>48.79</v>
          </cell>
          <cell r="H400">
            <v>37</v>
          </cell>
          <cell r="I400">
            <v>31.2991734977422</v>
          </cell>
          <cell r="J400">
            <v>121.51946522267</v>
          </cell>
        </row>
        <row r="401">
          <cell r="A401" t="str">
            <v>国伟新苑</v>
          </cell>
          <cell r="B401" t="str">
            <v>2016年次新房电梯房小区，带地下停车库及充电桩</v>
          </cell>
          <cell r="C401" t="str">
            <v>低楼层 (共26层) 1室1厅 | 60.01平米 | 北 南</v>
          </cell>
          <cell r="D401">
            <v>380</v>
          </cell>
          <cell r="E401">
            <v>63323</v>
          </cell>
        </row>
        <row r="401">
          <cell r="G401">
            <v>60.01</v>
          </cell>
        </row>
        <row r="401">
          <cell r="I401">
            <v>31.3380327815777</v>
          </cell>
          <cell r="J401">
            <v>121.537030868274</v>
          </cell>
        </row>
        <row r="402">
          <cell r="A402" t="str">
            <v>国伟新苑</v>
          </cell>
          <cell r="B402" t="str">
            <v>税费各付，2016年电梯房南北通透两房，有地下停车场</v>
          </cell>
          <cell r="C402" t="str">
            <v>低楼层 (共26层) | 2016年建 | 2室1厅 | 73.7平米 | 南 北</v>
          </cell>
          <cell r="D402">
            <v>465</v>
          </cell>
          <cell r="E402">
            <v>63094</v>
          </cell>
          <cell r="F402">
            <v>2016</v>
          </cell>
          <cell r="G402">
            <v>73.7</v>
          </cell>
          <cell r="H402">
            <v>6</v>
          </cell>
          <cell r="I402">
            <v>31.3380327815777</v>
          </cell>
          <cell r="J402">
            <v>121.537030868274</v>
          </cell>
        </row>
        <row r="403">
          <cell r="A403" t="str">
            <v>国伟新苑</v>
          </cell>
          <cell r="B403" t="str">
            <v>2016年小区 车位充足（且充电桩） 精装全明 景观房</v>
          </cell>
          <cell r="C403" t="str">
            <v>中楼层 (共26层) 2室1厅 | 73.7平米 | 南 北</v>
          </cell>
          <cell r="D403">
            <v>478</v>
          </cell>
          <cell r="E403">
            <v>64858</v>
          </cell>
        </row>
        <row r="403">
          <cell r="G403">
            <v>73.7</v>
          </cell>
        </row>
        <row r="403">
          <cell r="I403">
            <v>31.3380327815777</v>
          </cell>
          <cell r="J403">
            <v>121.537030868274</v>
          </cell>
        </row>
        <row r="404">
          <cell r="A404" t="str">
            <v>国和一村</v>
          </cell>
          <cell r="B404" t="str">
            <v>国和一村 1室1厅 南</v>
          </cell>
          <cell r="C404" t="str">
            <v>低楼层 (共6层) | 1993年建 | 1室1厅 | 44.27平米 | 南</v>
          </cell>
          <cell r="D404">
            <v>300</v>
          </cell>
          <cell r="E404">
            <v>67766</v>
          </cell>
          <cell r="F404">
            <v>1993</v>
          </cell>
          <cell r="G404">
            <v>44.27</v>
          </cell>
          <cell r="H404">
            <v>29</v>
          </cell>
          <cell r="I404">
            <v>31.3224029714254</v>
          </cell>
          <cell r="J404">
            <v>121.535612713365</v>
          </cell>
        </row>
        <row r="405">
          <cell r="A405" t="str">
            <v>国和一村</v>
          </cell>
          <cell r="B405" t="str">
            <v>国和一村 1室1厅 南</v>
          </cell>
          <cell r="C405" t="str">
            <v>低楼层 (共6层) | 1993年建 | 1室1厅 | 44.27平米 | 南</v>
          </cell>
          <cell r="D405">
            <v>300</v>
          </cell>
          <cell r="E405">
            <v>67766</v>
          </cell>
          <cell r="F405">
            <v>1993</v>
          </cell>
          <cell r="G405">
            <v>44.27</v>
          </cell>
          <cell r="H405">
            <v>29</v>
          </cell>
          <cell r="I405">
            <v>31.3224029714254</v>
          </cell>
          <cell r="J405">
            <v>121.535612713365</v>
          </cell>
        </row>
        <row r="406">
          <cell r="A406" t="str">
            <v>国和一村</v>
          </cell>
          <cell r="B406" t="str">
            <v>少有！户型方正！楼层高！视野好！诚意足！生活交通好</v>
          </cell>
          <cell r="C406" t="str">
            <v>高楼层 (共6层) | 1989年建 | 1室1厅 | 40.55平米 | 南</v>
          </cell>
          <cell r="D406">
            <v>280</v>
          </cell>
          <cell r="E406">
            <v>69051</v>
          </cell>
          <cell r="F406">
            <v>1989</v>
          </cell>
          <cell r="G406">
            <v>40.55</v>
          </cell>
          <cell r="H406">
            <v>33</v>
          </cell>
          <cell r="I406">
            <v>31.3224029714254</v>
          </cell>
          <cell r="J406">
            <v>121.535612713365</v>
          </cell>
        </row>
        <row r="407">
          <cell r="A407" t="str">
            <v>国和一村</v>
          </cell>
          <cell r="B407" t="str">
            <v>新上厅房同宽，满五精装修，产权清晰，无贷款无.税费</v>
          </cell>
          <cell r="C407" t="str">
            <v>高楼层 (共6层) | 1993年建 | 1室1厅 | 40.48平米 | 南</v>
          </cell>
          <cell r="D407">
            <v>260</v>
          </cell>
          <cell r="E407">
            <v>64230</v>
          </cell>
          <cell r="F407">
            <v>1993</v>
          </cell>
          <cell r="G407">
            <v>40.48</v>
          </cell>
          <cell r="H407">
            <v>29</v>
          </cell>
          <cell r="I407">
            <v>31.3224029714254</v>
          </cell>
          <cell r="J407">
            <v>121.535612713365</v>
          </cell>
        </row>
        <row r="408">
          <cell r="A408" t="str">
            <v>国和一村</v>
          </cell>
          <cell r="B408" t="str">
            <v>厨卫朝北，精致一房，通透采光好。</v>
          </cell>
          <cell r="C408" t="str">
            <v>高楼层 (共6层) | 1993年建 | 1室1厅 | 43.38平米 | 南</v>
          </cell>
          <cell r="D408">
            <v>280</v>
          </cell>
          <cell r="E408">
            <v>64546</v>
          </cell>
          <cell r="F408">
            <v>1993</v>
          </cell>
          <cell r="G408">
            <v>43.38</v>
          </cell>
          <cell r="H408">
            <v>29</v>
          </cell>
          <cell r="I408">
            <v>31.3224029714254</v>
          </cell>
          <cell r="J408">
            <v>121.535612713365</v>
          </cell>
        </row>
        <row r="409">
          <cell r="A409" t="str">
            <v>国和一村</v>
          </cell>
          <cell r="B409" t="str">
            <v>此房满五，南北通透，一梯三户，近地铁，视野采光好。</v>
          </cell>
          <cell r="C409" t="str">
            <v>高楼层 (共6层) | 1992年建 | 2室1厅 | 54.53平米 | 南 北</v>
          </cell>
          <cell r="D409">
            <v>380</v>
          </cell>
          <cell r="E409">
            <v>69687</v>
          </cell>
          <cell r="F409">
            <v>1992</v>
          </cell>
          <cell r="G409">
            <v>54.53</v>
          </cell>
          <cell r="H409">
            <v>30</v>
          </cell>
          <cell r="I409">
            <v>31.3224029714254</v>
          </cell>
          <cell r="J409">
            <v>121.535612713365</v>
          </cell>
        </row>
        <row r="410">
          <cell r="A410" t="str">
            <v>国和一村</v>
          </cell>
          <cell r="B410" t="str">
            <v>业主诚意出售！近地铁！满五年税费少，采光通风好！</v>
          </cell>
          <cell r="C410" t="str">
            <v>高楼层 (共6层) | 1992年建 | 1室1厅 | 44.32平米 | 南</v>
          </cell>
          <cell r="D410">
            <v>292</v>
          </cell>
          <cell r="E410">
            <v>65885</v>
          </cell>
          <cell r="F410">
            <v>1992</v>
          </cell>
          <cell r="G410">
            <v>44.32</v>
          </cell>
          <cell r="H410">
            <v>30</v>
          </cell>
          <cell r="I410">
            <v>31.3224029714254</v>
          </cell>
          <cell r="J410">
            <v>121.535612713365</v>
          </cell>
        </row>
        <row r="411">
          <cell r="A411" t="str">
            <v>国和一村</v>
          </cell>
          <cell r="B411" t="str">
            <v>精装修，可拎包入住，近地铁，房东急卖。</v>
          </cell>
          <cell r="C411" t="str">
            <v>高楼层 (共6层) | 1993年建 | 1室1厅 | 40.45平米 | 南</v>
          </cell>
          <cell r="D411">
            <v>280</v>
          </cell>
          <cell r="E411">
            <v>69222</v>
          </cell>
          <cell r="F411">
            <v>1993</v>
          </cell>
          <cell r="G411">
            <v>40.45</v>
          </cell>
          <cell r="H411">
            <v>29</v>
          </cell>
          <cell r="I411">
            <v>31.3224029714254</v>
          </cell>
          <cell r="J411">
            <v>121.535612713365</v>
          </cell>
        </row>
        <row r="412">
          <cell r="A412" t="str">
            <v>国和一村</v>
          </cell>
          <cell r="B412" t="str">
            <v>此房税少，精装，地铁100米，看房方便，准电梯随时签</v>
          </cell>
          <cell r="C412" t="str">
            <v>高楼层 (共6层) | 1993年建 | 2室1厅 | 67.08平米 | 南</v>
          </cell>
          <cell r="D412">
            <v>467</v>
          </cell>
          <cell r="E412">
            <v>69619</v>
          </cell>
          <cell r="F412">
            <v>1993</v>
          </cell>
          <cell r="G412">
            <v>67.08</v>
          </cell>
          <cell r="H412">
            <v>29</v>
          </cell>
          <cell r="I412">
            <v>31.3224029714254</v>
          </cell>
          <cell r="J412">
            <v>121.535612713365</v>
          </cell>
        </row>
        <row r="413">
          <cell r="A413" t="str">
            <v>国和二村</v>
          </cell>
          <cell r="B413" t="str">
            <v>电梯协已经再签，东边套全明户型，小区花园位置</v>
          </cell>
          <cell r="C413" t="str">
            <v>高楼层 (共6层) | 1989年建 | 1室1厅 | 45.78平米 | 南</v>
          </cell>
          <cell r="D413">
            <v>325</v>
          </cell>
          <cell r="E413">
            <v>70992</v>
          </cell>
          <cell r="F413">
            <v>1989</v>
          </cell>
          <cell r="G413">
            <v>45.78</v>
          </cell>
          <cell r="H413">
            <v>33</v>
          </cell>
          <cell r="I413">
            <v>31.3257528447262</v>
          </cell>
          <cell r="J413">
            <v>121.535406192928</v>
          </cell>
        </row>
        <row r="414">
          <cell r="A414" t="str">
            <v>国和二村</v>
          </cell>
          <cell r="B414" t="str">
            <v>近中原路 独栋全明的户型 随时看房 业主诚心出售</v>
          </cell>
          <cell r="C414" t="str">
            <v>高楼层 (共6层) | 1991年建 | 2室1厅 | 56.83平米 | 南</v>
          </cell>
          <cell r="D414">
            <v>365</v>
          </cell>
          <cell r="E414">
            <v>64227</v>
          </cell>
          <cell r="F414">
            <v>1991</v>
          </cell>
          <cell r="G414">
            <v>56.83</v>
          </cell>
          <cell r="H414">
            <v>31</v>
          </cell>
          <cell r="I414">
            <v>31.3257528447262</v>
          </cell>
          <cell r="J414">
            <v>121.535406192928</v>
          </cell>
        </row>
        <row r="415">
          <cell r="A415" t="str">
            <v>国和二村</v>
          </cell>
          <cell r="B415" t="str">
            <v>近中原路 独栋全明的户型 随时看房 业主诚心出售</v>
          </cell>
          <cell r="C415" t="str">
            <v>高楼层 (共6层) | 1991年建 | 2室1厅 | 56.83平米 | 南</v>
          </cell>
          <cell r="D415">
            <v>365</v>
          </cell>
          <cell r="E415">
            <v>64227</v>
          </cell>
          <cell r="F415">
            <v>1991</v>
          </cell>
          <cell r="G415">
            <v>56.83</v>
          </cell>
          <cell r="H415">
            <v>31</v>
          </cell>
          <cell r="I415">
            <v>31.3257528447262</v>
          </cell>
          <cell r="J415">
            <v>121.535406192928</v>
          </cell>
        </row>
        <row r="416">
          <cell r="A416" t="str">
            <v>国和二村</v>
          </cell>
          <cell r="B416" t="str">
            <v>地铁500米 位置佳 业主诚心出售 自住房 拎包入住</v>
          </cell>
          <cell r="C416" t="str">
            <v>高楼层 (共6层) | 1989年建 | 2室1厅 | 54.49平米 | 南</v>
          </cell>
          <cell r="D416">
            <v>365</v>
          </cell>
          <cell r="E416">
            <v>66985</v>
          </cell>
          <cell r="F416">
            <v>1989</v>
          </cell>
          <cell r="G416">
            <v>54.49</v>
          </cell>
          <cell r="H416">
            <v>33</v>
          </cell>
          <cell r="I416">
            <v>31.3257528447262</v>
          </cell>
          <cell r="J416">
            <v>121.535406192928</v>
          </cell>
        </row>
        <row r="417">
          <cell r="A417" t="str">
            <v>国和二村</v>
          </cell>
          <cell r="B417" t="str">
            <v>南北两房 低总价 小区美丽家园已经做好</v>
          </cell>
          <cell r="C417" t="str">
            <v>高楼层 (共6层) | 1992年建 | 2室1厅 | 52.5平米 | 南</v>
          </cell>
          <cell r="D417">
            <v>346</v>
          </cell>
          <cell r="E417">
            <v>65905</v>
          </cell>
          <cell r="F417">
            <v>1992</v>
          </cell>
          <cell r="G417">
            <v>52.5</v>
          </cell>
          <cell r="H417">
            <v>30</v>
          </cell>
          <cell r="I417">
            <v>31.3257528447262</v>
          </cell>
          <cell r="J417">
            <v>121.535406192928</v>
          </cell>
        </row>
        <row r="418">
          <cell r="A418" t="str">
            <v>国和二村</v>
          </cell>
          <cell r="B418" t="str">
            <v>近地铁，多层的电梯房，精装修，满五，一梯四户，</v>
          </cell>
          <cell r="C418" t="str">
            <v>高楼层 (共6层) | 1989年建 | 2室1厅 | 54.59平米 | 南</v>
          </cell>
          <cell r="D418">
            <v>382</v>
          </cell>
          <cell r="E418">
            <v>69977</v>
          </cell>
          <cell r="F418">
            <v>1989</v>
          </cell>
          <cell r="G418">
            <v>54.59</v>
          </cell>
          <cell r="H418">
            <v>33</v>
          </cell>
          <cell r="I418">
            <v>31.3257528447262</v>
          </cell>
          <cell r="J418">
            <v>121.535406192928</v>
          </cell>
        </row>
        <row r="419">
          <cell r="A419" t="str">
            <v>国和二村</v>
          </cell>
          <cell r="B419" t="str">
            <v>全明户型，精装修，低楼层，近地铁</v>
          </cell>
          <cell r="C419" t="str">
            <v>低楼层 (共6层) | 1988年建 | 2室1厅 | 63平米 | 东南</v>
          </cell>
          <cell r="D419">
            <v>440</v>
          </cell>
          <cell r="E419">
            <v>69842</v>
          </cell>
          <cell r="F419">
            <v>1988</v>
          </cell>
          <cell r="G419">
            <v>63</v>
          </cell>
          <cell r="H419">
            <v>34</v>
          </cell>
          <cell r="I419">
            <v>31.3257528447262</v>
          </cell>
          <cell r="J419">
            <v>121.535406192928</v>
          </cell>
        </row>
        <row r="420">
          <cell r="A420" t="str">
            <v>国和二村</v>
          </cell>
          <cell r="B420" t="str">
            <v>近地铁 边套 全明 非顶楼 生活方便</v>
          </cell>
          <cell r="C420" t="str">
            <v>高楼层 (共6层) | 1988年建 | 1室1厅 | 40.9平米 | 南</v>
          </cell>
          <cell r="D420">
            <v>259</v>
          </cell>
          <cell r="E420">
            <v>63326</v>
          </cell>
          <cell r="F420">
            <v>1988</v>
          </cell>
          <cell r="G420">
            <v>40.9</v>
          </cell>
          <cell r="H420">
            <v>34</v>
          </cell>
          <cell r="I420">
            <v>31.3257528447262</v>
          </cell>
          <cell r="J420">
            <v>121.535406192928</v>
          </cell>
        </row>
        <row r="421">
          <cell r="A421" t="str">
            <v>国和二村</v>
          </cell>
          <cell r="B421" t="str">
            <v>满五，全明户型，配套完善，采光好</v>
          </cell>
          <cell r="C421" t="str">
            <v>中楼层 (共6层) | 1988年建 | 1室1厅 | 40.9平米 | 南</v>
          </cell>
          <cell r="D421">
            <v>273</v>
          </cell>
          <cell r="E421">
            <v>66749</v>
          </cell>
          <cell r="F421">
            <v>1988</v>
          </cell>
          <cell r="G421">
            <v>40.9</v>
          </cell>
          <cell r="H421">
            <v>34</v>
          </cell>
          <cell r="I421">
            <v>31.3257528447262</v>
          </cell>
          <cell r="J421">
            <v>121.535406192928</v>
          </cell>
        </row>
        <row r="422">
          <cell r="A422" t="str">
            <v>国和苑</v>
          </cell>
          <cell r="B422" t="str">
            <v>天呐？这房子也太好了？精装修双南，近地铁拎包入住</v>
          </cell>
          <cell r="C422" t="str">
            <v>高楼层 (共6层) | 1997年建 | 2室1厅 | 64.82平米 | 南</v>
          </cell>
          <cell r="D422">
            <v>420</v>
          </cell>
          <cell r="E422">
            <v>64795</v>
          </cell>
          <cell r="F422">
            <v>1997</v>
          </cell>
          <cell r="G422">
            <v>64.82</v>
          </cell>
          <cell r="H422">
            <v>25</v>
          </cell>
          <cell r="I422">
            <v>31.3240634248438</v>
          </cell>
          <cell r="J422">
            <v>121.539652572905</v>
          </cell>
        </row>
        <row r="423">
          <cell r="A423" t="str">
            <v>国和苑</v>
          </cell>
          <cell r="B423" t="str">
            <v>精装修， 价格可以谈，成熟小区，房东诚心卖！</v>
          </cell>
          <cell r="C423" t="str">
            <v>高楼层 (共6层) | 1997年建 | 2室1厅 | 64.82平米 | 南</v>
          </cell>
          <cell r="D423">
            <v>424</v>
          </cell>
          <cell r="E423">
            <v>65412</v>
          </cell>
          <cell r="F423">
            <v>1997</v>
          </cell>
          <cell r="G423">
            <v>64.82</v>
          </cell>
          <cell r="H423">
            <v>25</v>
          </cell>
          <cell r="I423">
            <v>31.3240634248438</v>
          </cell>
          <cell r="J423">
            <v>121.539652572905</v>
          </cell>
        </row>
        <row r="424">
          <cell r="A424" t="str">
            <v>国和路1007号</v>
          </cell>
          <cell r="B424" t="str">
            <v>单价低，总价低，位置好，精装修。</v>
          </cell>
          <cell r="C424" t="str">
            <v>高楼层 (共7层) | 1996年建 | 1室1厅 | 46.77平米 | 西</v>
          </cell>
          <cell r="D424">
            <v>250</v>
          </cell>
          <cell r="E424">
            <v>53454</v>
          </cell>
          <cell r="F424">
            <v>1996</v>
          </cell>
          <cell r="G424">
            <v>46.77</v>
          </cell>
          <cell r="H424">
            <v>26</v>
          </cell>
          <cell r="I424">
            <v>31.3237596545394</v>
          </cell>
          <cell r="J424">
            <v>121.533426866568</v>
          </cell>
        </row>
        <row r="425">
          <cell r="A425" t="str">
            <v>国和路605弄</v>
          </cell>
          <cell r="B425" t="str">
            <v>稀世珍品 全屋索菲亚HH定制 采光很好</v>
          </cell>
          <cell r="C425" t="str">
            <v>高楼层 (共6层) | 1995年建 | 1室1厅 | 48.68平米 | 南</v>
          </cell>
          <cell r="D425">
            <v>308</v>
          </cell>
          <cell r="E425">
            <v>63271</v>
          </cell>
          <cell r="F425">
            <v>1995</v>
          </cell>
          <cell r="G425">
            <v>48.68</v>
          </cell>
          <cell r="H425">
            <v>27</v>
          </cell>
          <cell r="I425">
            <v>31.3189116118223</v>
          </cell>
          <cell r="J425">
            <v>121.526012252888</v>
          </cell>
        </row>
        <row r="426">
          <cell r="A426" t="str">
            <v>国和路605弄</v>
          </cell>
          <cell r="B426" t="str">
            <v>少有！厅房同宽 精装修 厨卫朝外 近五角场 产权清晰</v>
          </cell>
          <cell r="C426" t="str">
            <v>高楼层 (共6层) | 1995年建 | 1室1厅 | 48.68平米 | 南</v>
          </cell>
          <cell r="D426">
            <v>313</v>
          </cell>
          <cell r="E426">
            <v>64298</v>
          </cell>
          <cell r="F426">
            <v>1995</v>
          </cell>
          <cell r="G426">
            <v>48.68</v>
          </cell>
          <cell r="H426">
            <v>27</v>
          </cell>
          <cell r="I426">
            <v>31.3189116118223</v>
          </cell>
          <cell r="J426">
            <v>121.526012252888</v>
          </cell>
        </row>
        <row r="427">
          <cell r="A427" t="str">
            <v>国和路610弄</v>
          </cell>
          <cell r="B427" t="str">
            <v>你想要的大院子来了！20号线在建！</v>
          </cell>
          <cell r="C427" t="str">
            <v>低楼层 (共6层) | 1995年建 | 1室0厅 | 34.26平米 | 南</v>
          </cell>
          <cell r="D427">
            <v>235</v>
          </cell>
          <cell r="E427">
            <v>68594</v>
          </cell>
          <cell r="F427">
            <v>1995</v>
          </cell>
          <cell r="G427">
            <v>34.26</v>
          </cell>
          <cell r="H427">
            <v>27</v>
          </cell>
          <cell r="I427">
            <v>31.320037597482</v>
          </cell>
          <cell r="J427">
            <v>121.525877507062</v>
          </cell>
        </row>
        <row r="428">
          <cell r="A428" t="str">
            <v>国和路610弄</v>
          </cell>
          <cell r="B428" t="str">
            <v>满五，高区采光好，精装修刚满三个月</v>
          </cell>
          <cell r="C428" t="str">
            <v>高楼层 (共6层) | 1995年建 | 2室0厅 | 48.46平米 | 南</v>
          </cell>
          <cell r="D428">
            <v>318</v>
          </cell>
          <cell r="E428">
            <v>65622</v>
          </cell>
          <cell r="F428">
            <v>1995</v>
          </cell>
          <cell r="G428">
            <v>48.46</v>
          </cell>
          <cell r="H428">
            <v>27</v>
          </cell>
          <cell r="I428">
            <v>31.320037597482</v>
          </cell>
          <cell r="J428">
            <v>121.525877507062</v>
          </cell>
        </row>
        <row r="429">
          <cell r="A429" t="str">
            <v>国和路610弄</v>
          </cell>
          <cell r="B429" t="str">
            <v>非顶楼，精装南北2房，诚心出售</v>
          </cell>
          <cell r="C429" t="str">
            <v>高楼层 (共6层) | 1995年建 | 2室0厅 | 48.07平米 | 南</v>
          </cell>
          <cell r="D429">
            <v>315</v>
          </cell>
          <cell r="E429">
            <v>65530</v>
          </cell>
          <cell r="F429">
            <v>1995</v>
          </cell>
          <cell r="G429">
            <v>48.07</v>
          </cell>
          <cell r="H429">
            <v>27</v>
          </cell>
          <cell r="I429">
            <v>31.320037597482</v>
          </cell>
          <cell r="J429">
            <v>121.525877507062</v>
          </cell>
        </row>
        <row r="430">
          <cell r="A430" t="str">
            <v>国定路700弄</v>
          </cell>
          <cell r="B430" t="str">
            <v>大学路网红打卡地+商品房+免增值税+满五V壹+位置安静</v>
          </cell>
          <cell r="C430" t="str">
            <v>高楼层 (共6层) | 1986年建 | 2室1厅 | 63.87平米 | 南 北</v>
          </cell>
          <cell r="D430">
            <v>475</v>
          </cell>
          <cell r="E430">
            <v>74370</v>
          </cell>
          <cell r="F430">
            <v>1986</v>
          </cell>
          <cell r="G430">
            <v>63.87</v>
          </cell>
          <cell r="H430">
            <v>36</v>
          </cell>
          <cell r="I430">
            <v>31.3756798893996</v>
          </cell>
          <cell r="J430">
            <v>121.491828944376</v>
          </cell>
        </row>
        <row r="431">
          <cell r="A431" t="str">
            <v>国定路700弄</v>
          </cell>
          <cell r="B431" t="str">
            <v>一房一厅，中高楼层采光佳，房东诚意！</v>
          </cell>
          <cell r="C431" t="str">
            <v>高楼层 (共6层) | 1988年建 | 1室1厅 | 40.69平米 | 南</v>
          </cell>
          <cell r="D431">
            <v>279</v>
          </cell>
          <cell r="E431">
            <v>68568</v>
          </cell>
          <cell r="F431">
            <v>1988</v>
          </cell>
          <cell r="G431">
            <v>40.69</v>
          </cell>
          <cell r="H431">
            <v>34</v>
          </cell>
          <cell r="I431">
            <v>31.3756798893996</v>
          </cell>
          <cell r="J431">
            <v>121.491828944376</v>
          </cell>
        </row>
        <row r="432">
          <cell r="A432" t="str">
            <v>国富苑</v>
          </cell>
          <cell r="B432" t="str">
            <v>满五年且税费少 买入价高 精装修+全屋地暖</v>
          </cell>
          <cell r="C432" t="str">
            <v>高楼层 (共24层) | 2000年建 | 3室2厅 | 154.32平米 | 南</v>
          </cell>
          <cell r="D432">
            <v>970</v>
          </cell>
          <cell r="E432">
            <v>62857</v>
          </cell>
          <cell r="F432">
            <v>2000</v>
          </cell>
          <cell r="G432">
            <v>154.32</v>
          </cell>
          <cell r="H432">
            <v>22</v>
          </cell>
          <cell r="I432">
            <v>31.2863483967635</v>
          </cell>
          <cell r="J432">
            <v>121.538512084229</v>
          </cell>
        </row>
        <row r="433">
          <cell r="A433" t="str">
            <v>国年路65弄</v>
          </cell>
          <cell r="B433" t="str">
            <v>国权路地铁站百米，采光好，大一房，东边户通透性好</v>
          </cell>
          <cell r="C433" t="str">
            <v>高楼层 (共6层) | 1988年建 | 1室1厅 | 40.59平米 | 南</v>
          </cell>
          <cell r="D433">
            <v>278</v>
          </cell>
          <cell r="E433">
            <v>68490</v>
          </cell>
          <cell r="F433">
            <v>1988</v>
          </cell>
          <cell r="G433">
            <v>40.59</v>
          </cell>
          <cell r="H433">
            <v>34</v>
          </cell>
          <cell r="I433">
            <v>31.2972662141922</v>
          </cell>
          <cell r="J433">
            <v>121.516022287142</v>
          </cell>
        </row>
        <row r="434">
          <cell r="A434" t="str">
            <v>国年路65弄</v>
          </cell>
          <cell r="B434" t="str">
            <v>此房满五年、精装一房、采光充足、近地铁、配套齐全</v>
          </cell>
          <cell r="C434" t="str">
            <v>低楼层 (共6层) | 1988年建 | 1室1厅 | 37.8平米 | 南</v>
          </cell>
          <cell r="D434">
            <v>300</v>
          </cell>
          <cell r="E434">
            <v>79366</v>
          </cell>
          <cell r="F434">
            <v>1988</v>
          </cell>
          <cell r="G434">
            <v>37.8</v>
          </cell>
          <cell r="H434">
            <v>34</v>
          </cell>
          <cell r="I434">
            <v>31.2972662141922</v>
          </cell>
          <cell r="J434">
            <v>121.516022287142</v>
          </cell>
        </row>
        <row r="435">
          <cell r="A435" t="str">
            <v>国年路65弄</v>
          </cell>
          <cell r="B435" t="str">
            <v>国权路地铁站两百米，一楼带天井，边套全明采光好</v>
          </cell>
          <cell r="C435" t="str">
            <v>低楼层 (共6层) | 1988年建 | 1室1厅 | 33.96平米 | 南</v>
          </cell>
          <cell r="D435">
            <v>258</v>
          </cell>
          <cell r="E435">
            <v>75972</v>
          </cell>
          <cell r="F435">
            <v>1988</v>
          </cell>
          <cell r="G435">
            <v>33.96</v>
          </cell>
          <cell r="H435">
            <v>34</v>
          </cell>
          <cell r="I435">
            <v>31.2972662141922</v>
          </cell>
          <cell r="J435">
            <v>121.516022287142</v>
          </cell>
        </row>
        <row r="436">
          <cell r="A436" t="str">
            <v>国年路65弄</v>
          </cell>
          <cell r="B436" t="str">
            <v>店长推荐：边套全明＋近地铁＋房东急售＋采光好</v>
          </cell>
          <cell r="C436" t="str">
            <v>高楼层 (共6层) | 1988年建 | 1室0厅 | 40.59平米 | 南</v>
          </cell>
          <cell r="D436">
            <v>298</v>
          </cell>
          <cell r="E436">
            <v>73418</v>
          </cell>
          <cell r="F436">
            <v>1988</v>
          </cell>
          <cell r="G436">
            <v>40.59</v>
          </cell>
          <cell r="H436">
            <v>34</v>
          </cell>
          <cell r="I436">
            <v>31.2972662141922</v>
          </cell>
          <cell r="J436">
            <v>121.516022287142</v>
          </cell>
        </row>
        <row r="437">
          <cell r="A437" t="str">
            <v>国顺路310弄</v>
          </cell>
          <cell r="B437" t="str">
            <v>满五年 双轨交通 全明户型 采光充足 诚意出售</v>
          </cell>
          <cell r="C437" t="str">
            <v>高楼层 (共6层) | 1980年建 | 2室1厅 | 52.15平米 | 东南</v>
          </cell>
          <cell r="D437">
            <v>380</v>
          </cell>
          <cell r="E437">
            <v>72867</v>
          </cell>
          <cell r="F437">
            <v>1980</v>
          </cell>
          <cell r="G437">
            <v>52.15</v>
          </cell>
          <cell r="H437">
            <v>42</v>
          </cell>
          <cell r="I437">
            <v>0</v>
          </cell>
          <cell r="J437">
            <v>0</v>
          </cell>
        </row>
        <row r="438">
          <cell r="A438" t="str">
            <v>国顺路310弄</v>
          </cell>
          <cell r="B438" t="str">
            <v>一楼带大天井，边套全明，满五年没有个税 双地铁</v>
          </cell>
          <cell r="C438" t="str">
            <v>低楼层 (共6层) | 1980年建 | 2室1厅 | 48.56平米 | 南</v>
          </cell>
          <cell r="D438">
            <v>368</v>
          </cell>
          <cell r="E438">
            <v>75783</v>
          </cell>
          <cell r="F438">
            <v>1980</v>
          </cell>
          <cell r="G438">
            <v>48.56</v>
          </cell>
          <cell r="H438">
            <v>42</v>
          </cell>
          <cell r="I438">
            <v>0</v>
          </cell>
          <cell r="J438">
            <v>0</v>
          </cell>
        </row>
        <row r="439">
          <cell r="A439" t="str">
            <v>国顺路375弄</v>
          </cell>
          <cell r="B439" t="str">
            <v>无增值税+满五年wei一+采光好+交通方便+户型正气</v>
          </cell>
          <cell r="C439" t="str">
            <v>高楼层 (共6层) | 1986年建 | 2室1厅 | 53.37平米 | 南</v>
          </cell>
          <cell r="D439">
            <v>380</v>
          </cell>
          <cell r="E439">
            <v>71202</v>
          </cell>
          <cell r="F439">
            <v>1986</v>
          </cell>
          <cell r="G439">
            <v>53.37</v>
          </cell>
          <cell r="H439">
            <v>36</v>
          </cell>
          <cell r="I439">
            <v>31.2997408540418</v>
          </cell>
          <cell r="J439">
            <v>121.315362036223</v>
          </cell>
        </row>
        <row r="440">
          <cell r="A440" t="str">
            <v>国顺路375弄</v>
          </cell>
          <cell r="B440" t="str">
            <v>中间楼层，小两房，总价低，税少，近地铁，位置好</v>
          </cell>
          <cell r="C440" t="str">
            <v>中楼层 (共6层) | 1986年建 | 2室0厅 | 46.01平米 | 西南</v>
          </cell>
          <cell r="D440">
            <v>330</v>
          </cell>
          <cell r="E440">
            <v>71724</v>
          </cell>
          <cell r="F440">
            <v>1986</v>
          </cell>
          <cell r="G440">
            <v>46.01</v>
          </cell>
          <cell r="H440">
            <v>36</v>
          </cell>
          <cell r="I440">
            <v>31.2997408540418</v>
          </cell>
          <cell r="J440">
            <v>121.315362036223</v>
          </cell>
        </row>
        <row r="441">
          <cell r="A441" t="str">
            <v>国顺路384号</v>
          </cell>
          <cell r="B441" t="str">
            <v>五角场经典三室户，南北房型正，*，随时看房</v>
          </cell>
          <cell r="C441" t="str">
            <v>高楼层 (共6层) | 1981年建 | 3室0厅 | 70.9平米 | 南 北</v>
          </cell>
          <cell r="D441">
            <v>485</v>
          </cell>
          <cell r="E441">
            <v>68407</v>
          </cell>
          <cell r="F441">
            <v>1981</v>
          </cell>
          <cell r="G441">
            <v>70.9</v>
          </cell>
          <cell r="H441">
            <v>41</v>
          </cell>
          <cell r="I441">
            <v>31.2982081741473</v>
          </cell>
          <cell r="J441">
            <v>121.516966046911</v>
          </cell>
        </row>
        <row r="442">
          <cell r="A442" t="str">
            <v>国顺路400弄</v>
          </cell>
          <cell r="B442" t="str">
            <v>边套南北通一房，五角场烫金地段，10/18号线双轨交通</v>
          </cell>
          <cell r="C442" t="str">
            <v>高楼层 (共6层) | 1981年建 | 1室1厅 | 40.44平米 | 南</v>
          </cell>
          <cell r="D442">
            <v>292</v>
          </cell>
          <cell r="E442">
            <v>72206</v>
          </cell>
          <cell r="F442">
            <v>1981</v>
          </cell>
          <cell r="G442">
            <v>40.44</v>
          </cell>
          <cell r="H442">
            <v>41</v>
          </cell>
          <cell r="I442">
            <v>31.2978203139726</v>
          </cell>
          <cell r="J442">
            <v>121.518758525726</v>
          </cell>
        </row>
        <row r="443">
          <cell r="A443" t="str">
            <v>图们小区</v>
          </cell>
          <cell r="B443" t="str">
            <v>电梯双南户型，南边带阳台，采光无遮挡，房源满5年。</v>
          </cell>
          <cell r="C443" t="str">
            <v>中楼层 (共20层) | 1999年建 | 2室2厅 | 85.34平米 | 南</v>
          </cell>
          <cell r="D443">
            <v>600</v>
          </cell>
          <cell r="E443">
            <v>70308</v>
          </cell>
          <cell r="F443">
            <v>1999</v>
          </cell>
          <cell r="G443">
            <v>85.34</v>
          </cell>
          <cell r="H443">
            <v>23</v>
          </cell>
          <cell r="I443">
            <v>31.2999314633854</v>
          </cell>
          <cell r="J443">
            <v>121.552889913069</v>
          </cell>
        </row>
        <row r="444">
          <cell r="A444" t="str">
            <v>图们小区</v>
          </cell>
          <cell r="B444" t="str">
            <v>全明户型，采光好，电梯小区， 不临街，配套成熟</v>
          </cell>
          <cell r="C444" t="str">
            <v>低楼层 (共20层) | 1999年建 | 1室1厅 | 60.68平米 | 南</v>
          </cell>
          <cell r="D444">
            <v>410</v>
          </cell>
          <cell r="E444">
            <v>67568</v>
          </cell>
          <cell r="F444">
            <v>1999</v>
          </cell>
          <cell r="G444">
            <v>60.68</v>
          </cell>
          <cell r="H444">
            <v>23</v>
          </cell>
          <cell r="I444">
            <v>31.2999314633854</v>
          </cell>
          <cell r="J444">
            <v>121.552889913069</v>
          </cell>
        </row>
        <row r="445">
          <cell r="A445" t="str">
            <v>图们小区</v>
          </cell>
          <cell r="B445" t="str">
            <v>楼层好，采光好， 远离马路不临街，配套成熟</v>
          </cell>
          <cell r="C445" t="str">
            <v>中楼层 (共6层) | 1991年建 | 1室1厅 | 42.05平米 | 南</v>
          </cell>
          <cell r="D445">
            <v>280</v>
          </cell>
          <cell r="E445">
            <v>66588</v>
          </cell>
          <cell r="F445">
            <v>1991</v>
          </cell>
          <cell r="G445">
            <v>42.05</v>
          </cell>
          <cell r="H445">
            <v>31</v>
          </cell>
          <cell r="I445">
            <v>31.2999314633854</v>
          </cell>
          <cell r="J445">
            <v>121.552889913069</v>
          </cell>
        </row>
        <row r="446">
          <cell r="A446" t="str">
            <v>图们小区</v>
          </cell>
          <cell r="B446" t="str">
            <v>电梯双南户型，南边带阳台，采光无遮挡，房源满5年</v>
          </cell>
          <cell r="C446" t="str">
            <v>中楼层 (共20层) | 1999年建 | 2室1厅 | 76.67平米 | 南</v>
          </cell>
          <cell r="D446">
            <v>521</v>
          </cell>
          <cell r="E446">
            <v>67954</v>
          </cell>
          <cell r="F446">
            <v>1999</v>
          </cell>
          <cell r="G446">
            <v>76.67</v>
          </cell>
          <cell r="H446">
            <v>23</v>
          </cell>
          <cell r="I446">
            <v>31.2999314633854</v>
          </cell>
          <cell r="J446">
            <v>121.552889913069</v>
          </cell>
        </row>
        <row r="447">
          <cell r="A447" t="str">
            <v>图们新苑</v>
          </cell>
          <cell r="B447" t="str">
            <v>2015年次新房，双南户型，低总价，无增值税，到价签字</v>
          </cell>
          <cell r="C447" t="str">
            <v>低楼层 (共28层) | 2015年建 | 2室1厅 | 65.05平米 | 南</v>
          </cell>
          <cell r="D447">
            <v>490</v>
          </cell>
          <cell r="E447">
            <v>75327</v>
          </cell>
          <cell r="F447">
            <v>2015</v>
          </cell>
          <cell r="G447">
            <v>65.05</v>
          </cell>
          <cell r="H447">
            <v>7</v>
          </cell>
          <cell r="I447">
            <v>31.2976661877038</v>
          </cell>
          <cell r="J447">
            <v>121.553711143966</v>
          </cell>
        </row>
        <row r="448">
          <cell r="A448" t="str">
            <v>图们新苑</v>
          </cell>
          <cell r="B448" t="str">
            <v>2015年动迁房，户型正，近花园，位置安静，优质社区</v>
          </cell>
          <cell r="C448" t="str">
            <v>低楼层 (共28层) | 2015年建 | 1室1厅 | 50.5平米 | 南</v>
          </cell>
          <cell r="D448">
            <v>395</v>
          </cell>
          <cell r="E448">
            <v>78218</v>
          </cell>
          <cell r="F448">
            <v>2015</v>
          </cell>
          <cell r="G448">
            <v>50.5</v>
          </cell>
          <cell r="H448">
            <v>7</v>
          </cell>
          <cell r="I448">
            <v>31.2976661877038</v>
          </cell>
          <cell r="J448">
            <v>121.553711143966</v>
          </cell>
        </row>
        <row r="449">
          <cell r="A449" t="str">
            <v>圣骊名苑</v>
          </cell>
          <cell r="B449" t="str">
            <v>《带车位》+《诚意出售》+《近地铁》+《无增值税》</v>
          </cell>
          <cell r="C449" t="str">
            <v>低楼层 (共25层) | 2012年建 | 2室1厅 | 87.63平米 | 西南</v>
          </cell>
          <cell r="D449">
            <v>940</v>
          </cell>
          <cell r="E449">
            <v>107270</v>
          </cell>
          <cell r="F449">
            <v>2012</v>
          </cell>
          <cell r="G449">
            <v>87.63</v>
          </cell>
          <cell r="H449">
            <v>10</v>
          </cell>
          <cell r="I449">
            <v>31.2667319531</v>
          </cell>
          <cell r="J449">
            <v>121.537363151482</v>
          </cell>
        </row>
        <row r="450">
          <cell r="A450" t="str">
            <v>圣骊河滨苑</v>
          </cell>
          <cell r="B450" t="str">
            <v>滨江+内环内东外滩+房龄新+南北通+大三房</v>
          </cell>
          <cell r="C450" t="str">
            <v>低楼层 (共24层) | 2009年建 | 3室2厅 | 133.3平米 | 南</v>
          </cell>
          <cell r="D450">
            <v>1470</v>
          </cell>
          <cell r="E450">
            <v>110278</v>
          </cell>
          <cell r="F450">
            <v>2009</v>
          </cell>
          <cell r="G450">
            <v>133.3</v>
          </cell>
          <cell r="H450">
            <v>13</v>
          </cell>
          <cell r="I450">
            <v>31.2634052720146</v>
          </cell>
          <cell r="J450">
            <v>121.53863119954</v>
          </cell>
        </row>
        <row r="451">
          <cell r="A451" t="str">
            <v>圣骊河滨苑</v>
          </cell>
          <cell r="B451" t="str">
            <v>内环内滨江板块大两房，满五，税费少，品质小区</v>
          </cell>
          <cell r="C451" t="str">
            <v>低楼层 (共33层) | 2009年建 | 2室2厅 | 104.16平米 | 南 北</v>
          </cell>
          <cell r="D451">
            <v>985</v>
          </cell>
          <cell r="E451">
            <v>94567</v>
          </cell>
          <cell r="F451">
            <v>2009</v>
          </cell>
          <cell r="G451">
            <v>104.16</v>
          </cell>
          <cell r="H451">
            <v>13</v>
          </cell>
          <cell r="I451">
            <v>31.2634052720146</v>
          </cell>
          <cell r="J451">
            <v>121.53863119954</v>
          </cell>
        </row>
        <row r="452">
          <cell r="A452" t="str">
            <v>城市丽园</v>
          </cell>
          <cell r="B452" t="str">
            <v>低总价双南两房 户型佳 采光好 近地铁 满五年</v>
          </cell>
          <cell r="C452" t="str">
            <v>低楼层 (共17层) | 2005年建 | 2室2厅 | 100.33平米 | 南 北</v>
          </cell>
          <cell r="D452">
            <v>998</v>
          </cell>
          <cell r="E452">
            <v>99472</v>
          </cell>
          <cell r="F452">
            <v>2005</v>
          </cell>
          <cell r="G452">
            <v>100.33</v>
          </cell>
          <cell r="H452">
            <v>17</v>
          </cell>
          <cell r="I452">
            <v>31.2379569136204</v>
          </cell>
          <cell r="J452">
            <v>121.491452014495</v>
          </cell>
        </row>
        <row r="453">
          <cell r="A453" t="str">
            <v>城市丽园</v>
          </cell>
          <cell r="B453" t="str">
            <v>复式房 精装修 满五年 看房提前约</v>
          </cell>
          <cell r="C453" t="str">
            <v>高楼层 (共14层) | 2005年建 | 3室2厅 | 169.47平米 | 南</v>
          </cell>
          <cell r="D453">
            <v>1730</v>
          </cell>
          <cell r="E453">
            <v>102083</v>
          </cell>
          <cell r="F453">
            <v>2005</v>
          </cell>
          <cell r="G453">
            <v>169.47</v>
          </cell>
          <cell r="H453">
            <v>17</v>
          </cell>
          <cell r="I453">
            <v>31.2379569136204</v>
          </cell>
          <cell r="J453">
            <v>121.491452014495</v>
          </cell>
        </row>
        <row r="454">
          <cell r="A454" t="str">
            <v>城市丽园</v>
          </cell>
          <cell r="B454" t="str">
            <v>南北无遮挡/花园位置/产权车位/ 地铁口/五角场商圈</v>
          </cell>
          <cell r="C454" t="str">
            <v>低楼层 (共17层) | 2005年建 | 2室2厅 | 115.27平米 | 南</v>
          </cell>
          <cell r="D454">
            <v>1090</v>
          </cell>
          <cell r="E454">
            <v>94561</v>
          </cell>
          <cell r="F454">
            <v>2005</v>
          </cell>
          <cell r="G454">
            <v>115.27</v>
          </cell>
          <cell r="H454">
            <v>17</v>
          </cell>
          <cell r="I454">
            <v>31.2379569136204</v>
          </cell>
          <cell r="J454">
            <v>121.491452014495</v>
          </cell>
        </row>
        <row r="455">
          <cell r="A455" t="str">
            <v>城市丽园</v>
          </cell>
          <cell r="B455" t="str">
            <v>满五年+税费少 +小区环境优 +近地铁8号线+诚意出售</v>
          </cell>
          <cell r="C455" t="str">
            <v>中楼层 (共17层) | 2005年建 | 2室2厅 | 118.38平米 | 南</v>
          </cell>
          <cell r="D455">
            <v>1150</v>
          </cell>
          <cell r="E455">
            <v>97145</v>
          </cell>
          <cell r="F455">
            <v>2005</v>
          </cell>
          <cell r="G455">
            <v>118.38</v>
          </cell>
          <cell r="H455">
            <v>17</v>
          </cell>
          <cell r="I455">
            <v>31.2379569136204</v>
          </cell>
          <cell r="J455">
            <v>121.491452014495</v>
          </cell>
        </row>
        <row r="456">
          <cell r="A456" t="str">
            <v>城市丽园</v>
          </cell>
          <cell r="B456" t="str">
            <v>满五年+税费少 +小区环境优 +近地铁8号线+诚意出售</v>
          </cell>
          <cell r="C456" t="str">
            <v>高楼层 (共17层) | 2005年建 | 3室2厅 | 137.23平米 | 南</v>
          </cell>
          <cell r="D456">
            <v>1400</v>
          </cell>
          <cell r="E456">
            <v>102019</v>
          </cell>
          <cell r="F456">
            <v>2005</v>
          </cell>
          <cell r="G456">
            <v>137.23</v>
          </cell>
          <cell r="H456">
            <v>17</v>
          </cell>
          <cell r="I456">
            <v>31.2379569136204</v>
          </cell>
          <cell r="J456">
            <v>121.491452014495</v>
          </cell>
        </row>
        <row r="457">
          <cell r="A457" t="str">
            <v>城市名园</v>
          </cell>
          <cell r="B457" t="str">
            <v>改善型大三房、市区实惠电梯房、舒适度高</v>
          </cell>
          <cell r="C457" t="str">
            <v>低楼层 (共30层) | 2005年建 | 3室2厅 | 135.96平米 | 南 北</v>
          </cell>
          <cell r="D457">
            <v>800</v>
          </cell>
          <cell r="E457">
            <v>58841</v>
          </cell>
          <cell r="F457">
            <v>2005</v>
          </cell>
          <cell r="G457">
            <v>135.96</v>
          </cell>
          <cell r="H457">
            <v>17</v>
          </cell>
          <cell r="I457">
            <v>31.3370488145763</v>
          </cell>
          <cell r="J457">
            <v>121.545567375704</v>
          </cell>
        </row>
        <row r="458">
          <cell r="A458" t="str">
            <v>城市名园</v>
          </cell>
          <cell r="B458" t="str">
            <v>业主诚意出售，采光前后没遮挡。</v>
          </cell>
          <cell r="C458" t="str">
            <v>低楼层 (共30层) | 2005年建 | 2室2厅 | 107.05平米 | 南 北</v>
          </cell>
          <cell r="D458">
            <v>658</v>
          </cell>
          <cell r="E458">
            <v>61467</v>
          </cell>
          <cell r="F458">
            <v>2005</v>
          </cell>
          <cell r="G458">
            <v>107.05</v>
          </cell>
          <cell r="H458">
            <v>17</v>
          </cell>
          <cell r="I458">
            <v>31.3370488145763</v>
          </cell>
          <cell r="J458">
            <v>121.545567375704</v>
          </cell>
        </row>
        <row r="459">
          <cell r="A459" t="str">
            <v>城市名园</v>
          </cell>
          <cell r="B459" t="str">
            <v>店长推荐次新电梯，中高楼层南北通透楼层好视野开阔</v>
          </cell>
          <cell r="C459" t="str">
            <v>高楼层 (共30层) | 2005年建 | 2室2厅 | 107.1平米 | 南 北</v>
          </cell>
          <cell r="D459">
            <v>645</v>
          </cell>
          <cell r="E459">
            <v>60225</v>
          </cell>
          <cell r="F459">
            <v>2005</v>
          </cell>
          <cell r="G459">
            <v>107.1</v>
          </cell>
          <cell r="H459">
            <v>17</v>
          </cell>
          <cell r="I459">
            <v>31.3370488145763</v>
          </cell>
          <cell r="J459">
            <v>121.545567375704</v>
          </cell>
        </row>
        <row r="460">
          <cell r="A460" t="str">
            <v>城市名园</v>
          </cell>
          <cell r="B460" t="str">
            <v>边套南北大一房，北看黄浦江，采光无遮挡。</v>
          </cell>
          <cell r="C460" t="str">
            <v>低楼层 (共30层) | 2005年建 | 1室2厅 | 82.58平米 | 南 北</v>
          </cell>
          <cell r="D460">
            <v>550</v>
          </cell>
          <cell r="E460">
            <v>66603</v>
          </cell>
          <cell r="F460">
            <v>2005</v>
          </cell>
          <cell r="G460">
            <v>82.58</v>
          </cell>
          <cell r="H460">
            <v>17</v>
          </cell>
          <cell r="I460">
            <v>31.3370488145763</v>
          </cell>
          <cell r="J460">
            <v>121.545567375704</v>
          </cell>
        </row>
        <row r="461">
          <cell r="A461" t="str">
            <v>城市庭园</v>
          </cell>
          <cell r="B461" t="str">
            <v>中间楼层采光视野很开阔，全南两室两厅，厨卫全明</v>
          </cell>
          <cell r="C461" t="str">
            <v>中楼层 (共18层) | 2008年建 | 2室2厅 | 96.85平米 | 南</v>
          </cell>
          <cell r="D461">
            <v>698</v>
          </cell>
          <cell r="E461">
            <v>72071</v>
          </cell>
          <cell r="F461">
            <v>2008</v>
          </cell>
          <cell r="G461">
            <v>96.85</v>
          </cell>
          <cell r="H461">
            <v>14</v>
          </cell>
          <cell r="I461">
            <v>31.3386375294343</v>
          </cell>
          <cell r="J461">
            <v>121.541455831385</v>
          </cell>
        </row>
        <row r="462">
          <cell r="A462" t="str">
            <v>城市庭园</v>
          </cell>
          <cell r="B462" t="str">
            <v>08年高品质电梯房小区，带地下车库，全明户型，采光足</v>
          </cell>
          <cell r="C462" t="str">
            <v>中楼层 (共24层) | 2008年建 | 1室1厅 | 67.81平米 | 南 北</v>
          </cell>
          <cell r="D462">
            <v>490</v>
          </cell>
          <cell r="E462">
            <v>72261</v>
          </cell>
          <cell r="F462">
            <v>2008</v>
          </cell>
          <cell r="G462">
            <v>67.81</v>
          </cell>
          <cell r="H462">
            <v>14</v>
          </cell>
          <cell r="I462">
            <v>31.3386375294343</v>
          </cell>
          <cell r="J462">
            <v>121.541455831385</v>
          </cell>
        </row>
        <row r="463">
          <cell r="A463" t="str">
            <v>城市庭园</v>
          </cell>
          <cell r="B463" t="str">
            <v>精致装修＋电梯中区＋南北通透＋视野开阔＋带停车位</v>
          </cell>
          <cell r="C463" t="str">
            <v>中楼层 (共24层) | 2008年建 | 2室1厅 | 89.12平米 | 南 北</v>
          </cell>
          <cell r="D463">
            <v>658</v>
          </cell>
          <cell r="E463">
            <v>73834</v>
          </cell>
          <cell r="F463">
            <v>2008</v>
          </cell>
          <cell r="G463">
            <v>89.12</v>
          </cell>
          <cell r="H463">
            <v>14</v>
          </cell>
          <cell r="I463">
            <v>31.3386375294343</v>
          </cell>
          <cell r="J463">
            <v>121.541455831385</v>
          </cell>
        </row>
        <row r="464">
          <cell r="A464" t="str">
            <v>城市方园</v>
          </cell>
          <cell r="B464" t="str">
            <v>前排采光好，总价低，满五，看房可约</v>
          </cell>
          <cell r="C464" t="str">
            <v>低楼层 (共33层) | 2011年建 | 2室1厅 | 70.06平米 | 南</v>
          </cell>
          <cell r="D464">
            <v>400</v>
          </cell>
          <cell r="E464">
            <v>57094</v>
          </cell>
          <cell r="F464">
            <v>2011</v>
          </cell>
          <cell r="G464">
            <v>70.06</v>
          </cell>
          <cell r="H464">
            <v>11</v>
          </cell>
          <cell r="I464">
            <v>31.2507496833752</v>
          </cell>
          <cell r="J464">
            <v>121.475635100228</v>
          </cell>
        </row>
        <row r="465">
          <cell r="A465" t="str">
            <v>城市方园</v>
          </cell>
          <cell r="B465" t="str">
            <v>次新小区，有地下车库，停车方便</v>
          </cell>
          <cell r="C465" t="str">
            <v>低楼层 (共34层) | 2011年建 | 2室1厅 | 67.88平米 | 南 北</v>
          </cell>
          <cell r="D465">
            <v>409</v>
          </cell>
          <cell r="E465">
            <v>60254</v>
          </cell>
          <cell r="F465">
            <v>2011</v>
          </cell>
          <cell r="G465">
            <v>67.88</v>
          </cell>
          <cell r="H465">
            <v>11</v>
          </cell>
          <cell r="I465">
            <v>31.2507496833752</v>
          </cell>
          <cell r="J465">
            <v>121.475635100228</v>
          </cell>
        </row>
        <row r="466">
          <cell r="A466" t="str">
            <v>城市方园</v>
          </cell>
          <cell r="B466" t="str">
            <v>前排双南无遮挡，冬暖夏凉阳光充足，税费少打包价低</v>
          </cell>
          <cell r="C466" t="str">
            <v>低楼层 (共33层) | 2011年建 | 2室1厅 | 70.06平米 | 南</v>
          </cell>
          <cell r="D466">
            <v>415</v>
          </cell>
          <cell r="E466">
            <v>59235</v>
          </cell>
          <cell r="F466">
            <v>2011</v>
          </cell>
          <cell r="G466">
            <v>70.06</v>
          </cell>
          <cell r="H466">
            <v>11</v>
          </cell>
          <cell r="I466">
            <v>31.2507496833752</v>
          </cell>
          <cell r="J466">
            <v>121.475635100228</v>
          </cell>
        </row>
        <row r="467">
          <cell r="A467" t="str">
            <v>城市方园</v>
          </cell>
          <cell r="B467" t="str">
            <v>南北通透全明户型 小区前排视野很不错 一手动迁税费少</v>
          </cell>
          <cell r="C467" t="str">
            <v>低楼层 (共33层) | 2011年建 | 2室1厅 | 69.81平米 | 南 北</v>
          </cell>
          <cell r="D467">
            <v>393</v>
          </cell>
          <cell r="E467">
            <v>56296</v>
          </cell>
          <cell r="F467">
            <v>2011</v>
          </cell>
          <cell r="G467">
            <v>69.81</v>
          </cell>
          <cell r="H467">
            <v>11</v>
          </cell>
          <cell r="I467">
            <v>31.2507496833752</v>
          </cell>
          <cell r="J467">
            <v>121.475635100228</v>
          </cell>
        </row>
        <row r="468">
          <cell r="A468" t="str">
            <v>城市方园</v>
          </cell>
          <cell r="B468" t="str">
            <v>黄浦江边 中环内 次新电梯房 双南户型 精装修</v>
          </cell>
          <cell r="C468" t="str">
            <v>高楼层 (共34层) | 2011年建 | 2室1厅 | 69.81平米 | 南</v>
          </cell>
          <cell r="D468">
            <v>410</v>
          </cell>
          <cell r="E468">
            <v>58731</v>
          </cell>
          <cell r="F468">
            <v>2011</v>
          </cell>
          <cell r="G468">
            <v>69.81</v>
          </cell>
          <cell r="H468">
            <v>11</v>
          </cell>
          <cell r="I468">
            <v>31.2507496833752</v>
          </cell>
          <cell r="J468">
            <v>121.475635100228</v>
          </cell>
        </row>
        <row r="469">
          <cell r="A469" t="str">
            <v>城市方园</v>
          </cell>
          <cell r="B469" t="str">
            <v>一手动迁免增值，南北通透厨卫全明高楼层采光视野好</v>
          </cell>
          <cell r="C469" t="str">
            <v>高楼层 (共33层) | 2011年建 | 2室1厅 | 69.81平米 | 南 北</v>
          </cell>
          <cell r="D469">
            <v>425</v>
          </cell>
          <cell r="E469">
            <v>60880</v>
          </cell>
          <cell r="F469">
            <v>2011</v>
          </cell>
          <cell r="G469">
            <v>69.81</v>
          </cell>
          <cell r="H469">
            <v>11</v>
          </cell>
          <cell r="I469">
            <v>31.2507496833752</v>
          </cell>
          <cell r="J469">
            <v>121.475635100228</v>
          </cell>
        </row>
        <row r="470">
          <cell r="A470" t="str">
            <v>城市方园</v>
          </cell>
          <cell r="B470" t="str">
            <v>前排南北套 采光无遮挡 装修好</v>
          </cell>
          <cell r="C470" t="str">
            <v>低楼层 (共33层) | 2011年建 | 2室1厅 | 68.32平米 | 南 北</v>
          </cell>
          <cell r="D470">
            <v>430</v>
          </cell>
          <cell r="E470">
            <v>62940</v>
          </cell>
          <cell r="F470">
            <v>2011</v>
          </cell>
          <cell r="G470">
            <v>68.32</v>
          </cell>
          <cell r="H470">
            <v>11</v>
          </cell>
          <cell r="I470">
            <v>31.2507496833752</v>
          </cell>
          <cell r="J470">
            <v>121.475635100228</v>
          </cell>
        </row>
        <row r="471">
          <cell r="A471" t="str">
            <v>城市方园</v>
          </cell>
          <cell r="B471" t="str">
            <v>新上双南两房一厅 采光好税费少 小区新自带地下车库</v>
          </cell>
          <cell r="C471" t="str">
            <v>中楼层 (共34层) | 2011年建 | 2室1厅 | 71.8平米 | 南</v>
          </cell>
          <cell r="D471">
            <v>425</v>
          </cell>
          <cell r="E471">
            <v>59193</v>
          </cell>
          <cell r="F471">
            <v>2011</v>
          </cell>
          <cell r="G471">
            <v>71.8</v>
          </cell>
          <cell r="H471">
            <v>11</v>
          </cell>
          <cell r="I471">
            <v>31.2507496833752</v>
          </cell>
          <cell r="J471">
            <v>121.475635100228</v>
          </cell>
        </row>
        <row r="472">
          <cell r="A472" t="str">
            <v>城市方园</v>
          </cell>
          <cell r="B472" t="str">
            <v>一手动迁，高区楼层，前排采光视野好</v>
          </cell>
          <cell r="C472" t="str">
            <v>高楼层 (共33层) | 2011年建 | 2室1厅 | 67.35平米 | 南 北</v>
          </cell>
          <cell r="D472">
            <v>437</v>
          </cell>
          <cell r="E472">
            <v>64885</v>
          </cell>
          <cell r="F472">
            <v>2011</v>
          </cell>
          <cell r="G472">
            <v>67.35</v>
          </cell>
          <cell r="H472">
            <v>11</v>
          </cell>
          <cell r="I472">
            <v>31.2507496833752</v>
          </cell>
          <cell r="J472">
            <v>121.475635100228</v>
          </cell>
        </row>
        <row r="473">
          <cell r="A473" t="str">
            <v>城市方园</v>
          </cell>
          <cell r="B473" t="str">
            <v>新上双南两房一厅 采光好税费少 小区新自带地下车库</v>
          </cell>
          <cell r="C473" t="str">
            <v>低楼层 (共34层) | 2011年建 | 2室1厅 | 69.74平米 | 南</v>
          </cell>
          <cell r="D473">
            <v>420</v>
          </cell>
          <cell r="E473">
            <v>60224</v>
          </cell>
          <cell r="F473">
            <v>2011</v>
          </cell>
          <cell r="G473">
            <v>69.74</v>
          </cell>
          <cell r="H473">
            <v>11</v>
          </cell>
          <cell r="I473">
            <v>31.2507496833752</v>
          </cell>
          <cell r="J473">
            <v>121.475635100228</v>
          </cell>
        </row>
        <row r="474">
          <cell r="A474" t="str">
            <v>城市方园</v>
          </cell>
          <cell r="B474" t="str">
            <v>南看东方明珠，北看黄浦江，2011年电梯房有地下停车库</v>
          </cell>
          <cell r="C474" t="str">
            <v>中楼层 (共34层) | 2011年建 | 2室1厅 | 69.49平米 | 南 北</v>
          </cell>
          <cell r="D474">
            <v>420</v>
          </cell>
          <cell r="E474">
            <v>60441</v>
          </cell>
          <cell r="F474">
            <v>2011</v>
          </cell>
          <cell r="G474">
            <v>69.49</v>
          </cell>
          <cell r="H474">
            <v>11</v>
          </cell>
          <cell r="I474">
            <v>31.2507496833752</v>
          </cell>
          <cell r="J474">
            <v>121.475635100228</v>
          </cell>
        </row>
        <row r="475">
          <cell r="A475" t="str">
            <v>城市方园</v>
          </cell>
          <cell r="B475" t="str">
            <v>2011年 电梯房 双南两房 全明户型 满五年税费低</v>
          </cell>
          <cell r="C475" t="str">
            <v>低楼层 (共33层) | 2011年建 | 2室2厅 | 69.81平米 | 南</v>
          </cell>
          <cell r="D475">
            <v>423</v>
          </cell>
          <cell r="E475">
            <v>60594</v>
          </cell>
          <cell r="F475">
            <v>2011</v>
          </cell>
          <cell r="G475">
            <v>69.81</v>
          </cell>
          <cell r="H475">
            <v>11</v>
          </cell>
          <cell r="I475">
            <v>31.2507496833752</v>
          </cell>
          <cell r="J475">
            <v>121.475635100228</v>
          </cell>
        </row>
        <row r="476">
          <cell r="A476" t="str">
            <v>大众花苑</v>
          </cell>
          <cell r="B476" t="str">
            <v>店长推荐：一梯两户满五年V一 南北全明户型 次顶楼 @</v>
          </cell>
          <cell r="C476" t="str">
            <v>高楼层 (共6层) | 1997年建 | 2室1厅 | 69.06平米 | 南</v>
          </cell>
          <cell r="D476">
            <v>530</v>
          </cell>
          <cell r="E476">
            <v>76745</v>
          </cell>
          <cell r="F476">
            <v>1997</v>
          </cell>
          <cell r="G476">
            <v>69.06</v>
          </cell>
          <cell r="H476">
            <v>25</v>
          </cell>
          <cell r="I476">
            <v>31.3140849125193</v>
          </cell>
          <cell r="J476">
            <v>121.50419393917</v>
          </cell>
        </row>
        <row r="477">
          <cell r="A477" t="str">
            <v>大居苑</v>
          </cell>
          <cell r="B477" t="str">
            <v>此房满五年，南北通透格局，楼层好，视野宽阔采光充足</v>
          </cell>
          <cell r="C477" t="str">
            <v>中楼层 (共7层) | 2001年建 | 3室2厅 | 141.82平米 | 南 北</v>
          </cell>
          <cell r="D477">
            <v>1180</v>
          </cell>
          <cell r="E477">
            <v>83205</v>
          </cell>
          <cell r="F477">
            <v>2001</v>
          </cell>
          <cell r="G477">
            <v>141.82</v>
          </cell>
          <cell r="H477">
            <v>21</v>
          </cell>
          <cell r="I477">
            <v>31.2829438730657</v>
          </cell>
          <cell r="J477">
            <v>121.535125921609</v>
          </cell>
        </row>
        <row r="478">
          <cell r="A478" t="str">
            <v>大运盛城</v>
          </cell>
          <cell r="B478" t="str">
            <v>内环内+诚意出售+交通便利+2000年小区+配套齐全</v>
          </cell>
          <cell r="C478" t="str">
            <v>高楼层 (共6层) | 2000年建 | 4室2厅 | 140.37平米 | 南</v>
          </cell>
          <cell r="D478">
            <v>1150</v>
          </cell>
          <cell r="E478">
            <v>81927</v>
          </cell>
          <cell r="F478">
            <v>2000</v>
          </cell>
          <cell r="G478">
            <v>140.37</v>
          </cell>
          <cell r="H478">
            <v>22</v>
          </cell>
          <cell r="I478">
            <v>31.2904490443026</v>
          </cell>
          <cell r="J478">
            <v>121.526922595692</v>
          </cell>
        </row>
        <row r="479">
          <cell r="A479" t="str">
            <v>大运盛城</v>
          </cell>
          <cell r="B479" t="str">
            <v>园林式小区 一梯2户 飞机户型 南北直通</v>
          </cell>
          <cell r="C479" t="str">
            <v>中楼层 (共6层) | 2000年建 | 3室2厅 | 115.92平米 | 南</v>
          </cell>
          <cell r="D479">
            <v>1010</v>
          </cell>
          <cell r="E479">
            <v>87130</v>
          </cell>
          <cell r="F479">
            <v>2000</v>
          </cell>
          <cell r="G479">
            <v>115.92</v>
          </cell>
          <cell r="H479">
            <v>22</v>
          </cell>
          <cell r="I479">
            <v>31.2904490443026</v>
          </cell>
          <cell r="J479">
            <v>121.526922595692</v>
          </cell>
        </row>
        <row r="480">
          <cell r="A480" t="str">
            <v>大运盛城</v>
          </cell>
          <cell r="B480" t="str">
            <v>近地铁+南北通+装修好+满五年+地段好</v>
          </cell>
          <cell r="C480" t="str">
            <v>中楼层 (共28层) | 2006年建 | 3室2厅 | 135.61平米 | 南 北</v>
          </cell>
          <cell r="D480">
            <v>1195</v>
          </cell>
          <cell r="E480">
            <v>88121</v>
          </cell>
          <cell r="F480">
            <v>2006</v>
          </cell>
          <cell r="G480">
            <v>135.61</v>
          </cell>
          <cell r="H480">
            <v>16</v>
          </cell>
          <cell r="I480">
            <v>31.2904490443026</v>
          </cell>
          <cell r="J480">
            <v>121.526922595692</v>
          </cell>
        </row>
        <row r="481">
          <cell r="A481" t="str">
            <v>大运盛城</v>
          </cell>
          <cell r="B481" t="str">
            <v>此房诚心卖，斜对小区花园，配套齐全，轨交出行</v>
          </cell>
          <cell r="C481" t="str">
            <v>低楼层 (共28层) | 2006年建 | 2室2厅 | 89.79平米 | 南</v>
          </cell>
          <cell r="D481">
            <v>798</v>
          </cell>
          <cell r="E481">
            <v>88875</v>
          </cell>
          <cell r="F481">
            <v>2006</v>
          </cell>
          <cell r="G481">
            <v>89.79</v>
          </cell>
          <cell r="H481">
            <v>16</v>
          </cell>
          <cell r="I481">
            <v>31.2904490443026</v>
          </cell>
          <cell r="J481">
            <v>121.526922595692</v>
          </cell>
        </row>
        <row r="482">
          <cell r="A482" t="str">
            <v>大运盛城</v>
          </cell>
          <cell r="B482" t="str">
            <v>花园式小区，高层视野好，全明房型</v>
          </cell>
          <cell r="C482" t="str">
            <v>中楼层 (共24层) | 2006年建 | 3室2厅 | 131.14平米 | 南 北</v>
          </cell>
          <cell r="D482">
            <v>1150</v>
          </cell>
          <cell r="E482">
            <v>87693</v>
          </cell>
          <cell r="F482">
            <v>2006</v>
          </cell>
          <cell r="G482">
            <v>131.14</v>
          </cell>
          <cell r="H482">
            <v>16</v>
          </cell>
          <cell r="I482">
            <v>31.2904490443026</v>
          </cell>
          <cell r="J482">
            <v>121.526922595692</v>
          </cell>
        </row>
        <row r="483">
          <cell r="A483" t="str">
            <v>大运盛城</v>
          </cell>
          <cell r="B483" t="str">
            <v>满五，内环内，轨交出行，配套完善</v>
          </cell>
          <cell r="C483" t="str">
            <v>低楼层 (共9层) | 2000年建 | 3室1厅 | 113.88平米 | 南 北</v>
          </cell>
          <cell r="D483">
            <v>1010</v>
          </cell>
          <cell r="E483">
            <v>88690</v>
          </cell>
          <cell r="F483">
            <v>2000</v>
          </cell>
          <cell r="G483">
            <v>113.88</v>
          </cell>
          <cell r="H483">
            <v>22</v>
          </cell>
          <cell r="I483">
            <v>31.2904490443026</v>
          </cell>
          <cell r="J483">
            <v>121.526922595692</v>
          </cell>
        </row>
        <row r="484">
          <cell r="A484" t="str">
            <v>大运盛城</v>
          </cell>
          <cell r="B484" t="str">
            <v>满五年，装修好，房子户型佳，居住感满分。</v>
          </cell>
          <cell r="C484" t="str">
            <v>低楼层 (共28层) | 2006年建 | 2室2厅 | 98.02平米 | 南 西南</v>
          </cell>
          <cell r="D484">
            <v>838</v>
          </cell>
          <cell r="E484">
            <v>85493</v>
          </cell>
          <cell r="F484">
            <v>2006</v>
          </cell>
          <cell r="G484">
            <v>98.02</v>
          </cell>
          <cell r="H484">
            <v>16</v>
          </cell>
          <cell r="I484">
            <v>31.2904490443026</v>
          </cell>
          <cell r="J484">
            <v>121.526922595692</v>
          </cell>
        </row>
        <row r="485">
          <cell r="A485" t="str">
            <v>大运盛城</v>
          </cell>
          <cell r="B485" t="str">
            <v>内环内＋满五，中间楼层，精装修，18号线抚顺路站</v>
          </cell>
          <cell r="C485" t="str">
            <v>中楼层 (共28层) | 2006年建 | 2室2厅 | 98.02平米 | 南 北</v>
          </cell>
          <cell r="D485">
            <v>899</v>
          </cell>
          <cell r="E485">
            <v>91716</v>
          </cell>
          <cell r="F485">
            <v>2006</v>
          </cell>
          <cell r="G485">
            <v>98.02</v>
          </cell>
          <cell r="H485">
            <v>16</v>
          </cell>
          <cell r="I485">
            <v>31.2904490443026</v>
          </cell>
          <cell r="J485">
            <v>121.526922595692</v>
          </cell>
        </row>
        <row r="486">
          <cell r="A486" t="str">
            <v>大运盛城</v>
          </cell>
          <cell r="B486" t="str">
            <v>满五年 税费少 楼层好 视野宽阔 地铁口 配套齐全</v>
          </cell>
          <cell r="C486" t="str">
            <v>高楼层 (共28层) | 2006年建 | 3室2厅 | 133.23平米 | 南</v>
          </cell>
          <cell r="D486">
            <v>1150</v>
          </cell>
          <cell r="E486">
            <v>86317</v>
          </cell>
          <cell r="F486">
            <v>2006</v>
          </cell>
          <cell r="G486">
            <v>133.23</v>
          </cell>
          <cell r="H486">
            <v>16</v>
          </cell>
          <cell r="I486">
            <v>31.2904490443026</v>
          </cell>
          <cell r="J486">
            <v>121.526922595692</v>
          </cell>
        </row>
        <row r="487">
          <cell r="A487" t="str">
            <v>大连西路26弄</v>
          </cell>
          <cell r="B487" t="str">
            <v>房子是满五年的，房东诚意出售，到价签字</v>
          </cell>
          <cell r="C487" t="str">
            <v>中楼层 (共6层) | 1991年建 | 2室1厅 | 54.01平米 | 南</v>
          </cell>
          <cell r="D487">
            <v>515</v>
          </cell>
          <cell r="E487">
            <v>95353</v>
          </cell>
          <cell r="F487">
            <v>1991</v>
          </cell>
          <cell r="G487">
            <v>54.01</v>
          </cell>
          <cell r="H487">
            <v>31</v>
          </cell>
          <cell r="I487">
            <v>31.235929042252</v>
          </cell>
          <cell r="J487">
            <v>121.480538860176</v>
          </cell>
        </row>
        <row r="488">
          <cell r="A488" t="str">
            <v>大连西路26弄</v>
          </cell>
          <cell r="B488" t="str">
            <v>装修好，税费低，业主诚心出售。</v>
          </cell>
          <cell r="C488" t="str">
            <v>低楼层 (共6层) | 1991年建 | 1室0厅 | 34.8平米 | 南</v>
          </cell>
          <cell r="D488">
            <v>398</v>
          </cell>
          <cell r="E488">
            <v>114368</v>
          </cell>
          <cell r="F488">
            <v>1991</v>
          </cell>
          <cell r="G488">
            <v>34.8</v>
          </cell>
          <cell r="H488">
            <v>31</v>
          </cell>
          <cell r="I488">
            <v>31.235929042252</v>
          </cell>
          <cell r="J488">
            <v>121.480538860176</v>
          </cell>
        </row>
        <row r="489">
          <cell r="A489" t="str">
            <v>大连西路40弄</v>
          </cell>
          <cell r="B489" t="str">
            <v>店长推荐笋盘房源+40万精装+双轨交房源+急急急</v>
          </cell>
          <cell r="C489" t="str">
            <v>低楼层 (共18层) | 1991年建 | 2室1厅 | 74.51平米 | 南</v>
          </cell>
          <cell r="D489">
            <v>670</v>
          </cell>
          <cell r="E489">
            <v>89921</v>
          </cell>
          <cell r="F489">
            <v>1991</v>
          </cell>
          <cell r="G489">
            <v>74.51</v>
          </cell>
          <cell r="H489">
            <v>31</v>
          </cell>
          <cell r="I489">
            <v>31.2822850654961</v>
          </cell>
          <cell r="J489">
            <v>121.503653698237</v>
          </cell>
        </row>
        <row r="490">
          <cell r="A490" t="str">
            <v>大连西路40弄</v>
          </cell>
          <cell r="B490" t="str">
            <v>店长推荐+内环内+双地铁+景观楼层+精装修</v>
          </cell>
          <cell r="C490" t="str">
            <v>高楼层 (共18层) | 1991年建 | 3室2厅 | 100.82平米 | 南 西 北</v>
          </cell>
          <cell r="D490">
            <v>866</v>
          </cell>
          <cell r="E490">
            <v>85896</v>
          </cell>
          <cell r="F490">
            <v>1991</v>
          </cell>
          <cell r="G490">
            <v>100.82</v>
          </cell>
          <cell r="H490">
            <v>31</v>
          </cell>
          <cell r="I490">
            <v>31.2822850654961</v>
          </cell>
          <cell r="J490">
            <v>121.503653698237</v>
          </cell>
        </row>
        <row r="491">
          <cell r="A491" t="str">
            <v>大连西路40弄</v>
          </cell>
          <cell r="B491" t="str">
            <v>大连西路40弄 2室0厅 南</v>
          </cell>
          <cell r="C491" t="str">
            <v>中楼层 (共18层) | 1991年建 | 2室0厅 | 66.94平米 | 南</v>
          </cell>
          <cell r="D491">
            <v>660</v>
          </cell>
          <cell r="E491">
            <v>98596</v>
          </cell>
          <cell r="F491">
            <v>1991</v>
          </cell>
          <cell r="G491">
            <v>66.94</v>
          </cell>
          <cell r="H491">
            <v>31</v>
          </cell>
          <cell r="I491">
            <v>31.2822850654961</v>
          </cell>
          <cell r="J491">
            <v>121.503653698237</v>
          </cell>
        </row>
        <row r="492">
          <cell r="A492" t="str">
            <v>大连西路40弄</v>
          </cell>
          <cell r="B492" t="str">
            <v>店长推荐房源+满五税少+诚意出售配套齐全+急急</v>
          </cell>
          <cell r="C492" t="str">
            <v>低楼层 (共18层) | 1991年建 | 2室1厅 | 67.3平米 | 南</v>
          </cell>
          <cell r="D492">
            <v>550</v>
          </cell>
          <cell r="E492">
            <v>81724</v>
          </cell>
          <cell r="F492">
            <v>1991</v>
          </cell>
          <cell r="G492">
            <v>67.3</v>
          </cell>
          <cell r="H492">
            <v>31</v>
          </cell>
          <cell r="I492">
            <v>31.2822850654961</v>
          </cell>
          <cell r="J492">
            <v>121.503653698237</v>
          </cell>
        </row>
        <row r="493">
          <cell r="A493" t="str">
            <v>大连西路4弄</v>
          </cell>
          <cell r="B493" t="str">
            <v>诚意出售 价格可tan买了就用 交通方便 配套齐全</v>
          </cell>
          <cell r="C493" t="str">
            <v>中楼层 (共6层) | 1978年建 | 1室1厅 | 39.29平米 | 南</v>
          </cell>
          <cell r="D493">
            <v>458</v>
          </cell>
          <cell r="E493">
            <v>116570</v>
          </cell>
          <cell r="F493">
            <v>1978</v>
          </cell>
          <cell r="G493">
            <v>39.29</v>
          </cell>
          <cell r="H493">
            <v>44</v>
          </cell>
          <cell r="I493">
            <v>31.235929042252</v>
          </cell>
          <cell r="J493">
            <v>121.480538860176</v>
          </cell>
        </row>
        <row r="494">
          <cell r="A494" t="str">
            <v>大连西路4弄</v>
          </cell>
          <cell r="B494" t="str">
            <v>满五年，交通便利，采光充足，配套齐全，位置佳</v>
          </cell>
          <cell r="C494" t="str">
            <v>低楼层 (共6层) | 1978年建 | 1室1厅 | 39.8平米 | 南 北</v>
          </cell>
          <cell r="D494">
            <v>459</v>
          </cell>
          <cell r="E494">
            <v>115327</v>
          </cell>
          <cell r="F494">
            <v>1978</v>
          </cell>
          <cell r="G494">
            <v>39.8</v>
          </cell>
          <cell r="H494">
            <v>44</v>
          </cell>
          <cell r="I494">
            <v>31.235929042252</v>
          </cell>
          <cell r="J494">
            <v>121.480538860176</v>
          </cell>
        </row>
        <row r="495">
          <cell r="A495" t="str">
            <v>大连西路4弄</v>
          </cell>
          <cell r="B495" t="str">
            <v>满五年，双朝南两房，看房方便，配套成熟，交通便利</v>
          </cell>
          <cell r="C495" t="str">
            <v>低楼层 (共6层) | 1978年建 | 2室1厅 | 53.14平米 | 南</v>
          </cell>
          <cell r="D495">
            <v>580</v>
          </cell>
          <cell r="E495">
            <v>109146</v>
          </cell>
          <cell r="F495">
            <v>1978</v>
          </cell>
          <cell r="G495">
            <v>53.14</v>
          </cell>
          <cell r="H495">
            <v>44</v>
          </cell>
          <cell r="I495">
            <v>31.235929042252</v>
          </cell>
          <cell r="J495">
            <v>121.480538860176</v>
          </cell>
        </row>
        <row r="496">
          <cell r="A496" t="str">
            <v>大连路1188弄</v>
          </cell>
          <cell r="B496" t="str">
            <v>内环配套齐全，总价低，采光好，紧靠瑞虹</v>
          </cell>
          <cell r="C496" t="str">
            <v>高楼层 (共7层) | 1992年建 | 1室0厅 | 34.07平米 | 南</v>
          </cell>
          <cell r="D496">
            <v>278</v>
          </cell>
          <cell r="E496">
            <v>81597</v>
          </cell>
          <cell r="F496">
            <v>1992</v>
          </cell>
          <cell r="G496">
            <v>34.07</v>
          </cell>
          <cell r="H496">
            <v>30</v>
          </cell>
          <cell r="I496">
            <v>31.2734354228266</v>
          </cell>
          <cell r="J496">
            <v>121.513257482444</v>
          </cell>
        </row>
        <row r="497">
          <cell r="A497" t="str">
            <v>大连路1188弄</v>
          </cell>
          <cell r="B497" t="str">
            <v>大连路1188弄 1室1厅 南</v>
          </cell>
          <cell r="C497" t="str">
            <v>高楼层 (共7层) | 1992年建 | 1室1厅 | 38.41平米 | 南</v>
          </cell>
          <cell r="D497">
            <v>293</v>
          </cell>
          <cell r="E497">
            <v>76283</v>
          </cell>
          <cell r="F497">
            <v>1992</v>
          </cell>
          <cell r="G497">
            <v>38.41</v>
          </cell>
          <cell r="H497">
            <v>30</v>
          </cell>
          <cell r="I497">
            <v>31.2734354228266</v>
          </cell>
          <cell r="J497">
            <v>121.513257482444</v>
          </cell>
        </row>
        <row r="498">
          <cell r="A498" t="str">
            <v>大连路1188弄</v>
          </cell>
          <cell r="B498" t="str">
            <v>《内环内》《92年原建》《钻石三楼》《精装修》</v>
          </cell>
          <cell r="C498" t="str">
            <v>中楼层 (共7层) | 1992年建 | 1室1厅 | 34平米 | 南</v>
          </cell>
          <cell r="D498">
            <v>278</v>
          </cell>
          <cell r="E498">
            <v>81765</v>
          </cell>
          <cell r="F498">
            <v>1992</v>
          </cell>
          <cell r="G498">
            <v>34</v>
          </cell>
          <cell r="H498">
            <v>30</v>
          </cell>
          <cell r="I498">
            <v>31.2734354228266</v>
          </cell>
          <cell r="J498">
            <v>121.513257482444</v>
          </cell>
        </row>
        <row r="499">
          <cell r="A499" t="str">
            <v>宁武小区</v>
          </cell>
          <cell r="B499" t="str">
            <v>滨江板块烫金地段 高区电梯房 近地铁12号线 看房方便</v>
          </cell>
          <cell r="C499" t="str">
            <v>高楼层 (共24层) | 1997年建 | 2室1厅 | 74.48平米 | 南</v>
          </cell>
          <cell r="D499">
            <v>560</v>
          </cell>
          <cell r="E499">
            <v>75188</v>
          </cell>
          <cell r="F499">
            <v>1997</v>
          </cell>
          <cell r="G499">
            <v>74.48</v>
          </cell>
          <cell r="H499">
            <v>25</v>
          </cell>
          <cell r="I499">
            <v>31.2775524546412</v>
          </cell>
          <cell r="J499">
            <v>121.546856803433</v>
          </cell>
        </row>
        <row r="500">
          <cell r="A500" t="str">
            <v>宁武小区</v>
          </cell>
          <cell r="B500" t="str">
            <v>滨江板块烫金地段 高区电梯房 近地铁12号线</v>
          </cell>
          <cell r="C500" t="str">
            <v>中楼层 (共24层) | 1997年建 | 2室1厅 | 74.48平米 | 南</v>
          </cell>
          <cell r="D500">
            <v>560</v>
          </cell>
          <cell r="E500">
            <v>75188</v>
          </cell>
          <cell r="F500">
            <v>1997</v>
          </cell>
          <cell r="G500">
            <v>74.48</v>
          </cell>
          <cell r="H500">
            <v>25</v>
          </cell>
          <cell r="I500">
            <v>31.2775524546412</v>
          </cell>
          <cell r="J500">
            <v>121.546856803433</v>
          </cell>
        </row>
        <row r="501">
          <cell r="A501" t="str">
            <v>宁武路497号</v>
          </cell>
          <cell r="B501" t="str">
            <v>房子满五年，两房，12号隆昌路地铁站</v>
          </cell>
          <cell r="C501" t="str">
            <v>高楼层 (共6层) | 1988年建 | 2室0厅 | 48.91平米 | 南</v>
          </cell>
          <cell r="D501">
            <v>342</v>
          </cell>
          <cell r="E501">
            <v>69925</v>
          </cell>
          <cell r="F501">
            <v>1988</v>
          </cell>
          <cell r="G501">
            <v>48.91</v>
          </cell>
          <cell r="H501">
            <v>34</v>
          </cell>
          <cell r="I501">
            <v>31.2776188867602</v>
          </cell>
          <cell r="J501">
            <v>121.547390217245</v>
          </cell>
        </row>
        <row r="502">
          <cell r="A502" t="str">
            <v>安图新村</v>
          </cell>
          <cell r="B502" t="str">
            <v>安图新村新上南北两房+满五+近地铁+美丽家园小区</v>
          </cell>
          <cell r="C502" t="str">
            <v>高楼层 (共5层) | 1978年建 | 2室1厅 | 46.3平米 | 南</v>
          </cell>
          <cell r="D502">
            <v>340</v>
          </cell>
          <cell r="E502">
            <v>73435</v>
          </cell>
          <cell r="F502">
            <v>1978</v>
          </cell>
          <cell r="G502">
            <v>46.3</v>
          </cell>
          <cell r="H502">
            <v>44</v>
          </cell>
          <cell r="I502">
            <v>31.2968184886753</v>
          </cell>
          <cell r="J502">
            <v>121.547117851015</v>
          </cell>
        </row>
        <row r="503">
          <cell r="A503" t="str">
            <v>安图新村</v>
          </cell>
          <cell r="B503" t="str">
            <v>领包入住，精装修两房，看房方便，诚意买。交通便利</v>
          </cell>
          <cell r="C503" t="str">
            <v>高楼层 (共6层) | 1978年建 | 2室1厅 | 45.86平米 | 南</v>
          </cell>
          <cell r="D503">
            <v>335</v>
          </cell>
          <cell r="E503">
            <v>73049</v>
          </cell>
          <cell r="F503">
            <v>1978</v>
          </cell>
          <cell r="G503">
            <v>45.86</v>
          </cell>
          <cell r="H503">
            <v>44</v>
          </cell>
          <cell r="I503">
            <v>31.2968184886753</v>
          </cell>
          <cell r="J503">
            <v>121.547117851015</v>
          </cell>
        </row>
        <row r="504">
          <cell r="A504" t="str">
            <v>安居花苑</v>
          </cell>
          <cell r="B504" t="str">
            <v>精装修，满五年V1，税费少，全明的户型。</v>
          </cell>
          <cell r="C504" t="str">
            <v>中楼层 (共7层) | 1999年建 | 3室2厅 | 105.83平米 | 南</v>
          </cell>
          <cell r="D504">
            <v>798</v>
          </cell>
          <cell r="E504">
            <v>75404</v>
          </cell>
          <cell r="F504">
            <v>1999</v>
          </cell>
          <cell r="G504">
            <v>105.83</v>
          </cell>
          <cell r="H504">
            <v>23</v>
          </cell>
          <cell r="I504">
            <v>31.2842092427362</v>
          </cell>
          <cell r="J504">
            <v>121.556473343579</v>
          </cell>
        </row>
        <row r="505">
          <cell r="A505" t="str">
            <v>安波路200弄</v>
          </cell>
          <cell r="B505" t="str">
            <v>得房率97% 近地铁 南北通 诚意出售 欢迎看房</v>
          </cell>
          <cell r="C505" t="str">
            <v>高楼层 (共6层) | 1999年建 | 2室2厅 | 104.73平米 | 南 北</v>
          </cell>
          <cell r="D505">
            <v>850</v>
          </cell>
          <cell r="E505">
            <v>81162</v>
          </cell>
          <cell r="F505">
            <v>1999</v>
          </cell>
          <cell r="G505">
            <v>104.73</v>
          </cell>
          <cell r="H505">
            <v>23</v>
          </cell>
          <cell r="I505">
            <v>31.3109184195055</v>
          </cell>
          <cell r="J505">
            <v>121.542181033423</v>
          </cell>
        </row>
        <row r="506">
          <cell r="A506" t="str">
            <v>安波路200弄</v>
          </cell>
          <cell r="B506" t="str">
            <v>精装修50w 三xue-区 近地铁 五角场 诚意出售 书香门第</v>
          </cell>
          <cell r="C506" t="str">
            <v>高楼层 (共6层) | 1999年建 | 2室2厅 | 104.72平米 | 南</v>
          </cell>
          <cell r="D506">
            <v>840</v>
          </cell>
          <cell r="E506">
            <v>80214</v>
          </cell>
          <cell r="F506">
            <v>1999</v>
          </cell>
          <cell r="G506">
            <v>104.72</v>
          </cell>
          <cell r="H506">
            <v>23</v>
          </cell>
          <cell r="I506">
            <v>31.3109184195055</v>
          </cell>
          <cell r="J506">
            <v>121.542181033423</v>
          </cell>
        </row>
        <row r="507">
          <cell r="A507" t="str">
            <v>宏翔公寓</v>
          </cell>
          <cell r="B507" t="str">
            <v>【有固定车位】【满五且一】【一梯两户】【地铁8号线</v>
          </cell>
          <cell r="C507" t="str">
            <v>中楼层 (共5层) | 1999年建 | 2室1厅 | 75.59平米 | 南</v>
          </cell>
          <cell r="D507">
            <v>580</v>
          </cell>
          <cell r="E507">
            <v>76730</v>
          </cell>
          <cell r="F507">
            <v>1999</v>
          </cell>
          <cell r="G507">
            <v>75.59</v>
          </cell>
          <cell r="H507">
            <v>23</v>
          </cell>
          <cell r="I507">
            <v>31.3127364955717</v>
          </cell>
          <cell r="J507">
            <v>121.548144434551</v>
          </cell>
        </row>
        <row r="508">
          <cell r="A508" t="str">
            <v>宏翔公寓</v>
          </cell>
          <cell r="B508" t="str">
            <v>1999年小洋房全明户型格局好满五税费少</v>
          </cell>
          <cell r="C508" t="str">
            <v>高楼层 (共5层) | 1999年建 | 1室1厅 | 53.61平米 | 南</v>
          </cell>
          <cell r="D508">
            <v>386</v>
          </cell>
          <cell r="E508">
            <v>72002</v>
          </cell>
          <cell r="F508">
            <v>1999</v>
          </cell>
          <cell r="G508">
            <v>53.61</v>
          </cell>
          <cell r="H508">
            <v>23</v>
          </cell>
          <cell r="I508">
            <v>31.3127364955717</v>
          </cell>
          <cell r="J508">
            <v>121.548144434551</v>
          </cell>
        </row>
        <row r="509">
          <cell r="A509" t="str">
            <v>宏翔公寓</v>
          </cell>
          <cell r="B509" t="str">
            <v>中环内两房近地铁多层高楼采光效果好满五只有一税费少</v>
          </cell>
          <cell r="C509" t="str">
            <v>高楼层 (共6层) | 1999年建 | 2室2厅 | 65平米 | 南</v>
          </cell>
          <cell r="D509">
            <v>450</v>
          </cell>
          <cell r="E509">
            <v>69231</v>
          </cell>
          <cell r="F509">
            <v>1999</v>
          </cell>
          <cell r="G509">
            <v>65</v>
          </cell>
          <cell r="H509">
            <v>23</v>
          </cell>
          <cell r="I509">
            <v>31.3127364955717</v>
          </cell>
          <cell r="J509">
            <v>121.548144434551</v>
          </cell>
        </row>
        <row r="510">
          <cell r="A510" t="str">
            <v>宏翔公寓</v>
          </cell>
          <cell r="B510" t="str">
            <v>【一梯三户】【房龄新】【地铁8号线】【大润发】</v>
          </cell>
          <cell r="C510" t="str">
            <v>中楼层 (共6层) | 1999年建 | 2室1厅 | 74.36平米 | 南</v>
          </cell>
          <cell r="D510">
            <v>550</v>
          </cell>
          <cell r="E510">
            <v>73965</v>
          </cell>
          <cell r="F510">
            <v>1999</v>
          </cell>
          <cell r="G510">
            <v>74.36</v>
          </cell>
          <cell r="H510">
            <v>23</v>
          </cell>
          <cell r="I510">
            <v>31.3127364955717</v>
          </cell>
          <cell r="J510">
            <v>121.548144434551</v>
          </cell>
        </row>
        <row r="511">
          <cell r="A511" t="str">
            <v>宏翔公寓</v>
          </cell>
          <cell r="B511" t="str">
            <v>店长主推 99年商品房 一梯两户精装修 满五*税费少</v>
          </cell>
          <cell r="C511" t="str">
            <v>中楼层 (共7层) | 1999年建 | 2室2厅 | 90.55平米 | 南</v>
          </cell>
          <cell r="D511">
            <v>708</v>
          </cell>
          <cell r="E511">
            <v>78189</v>
          </cell>
          <cell r="F511">
            <v>1999</v>
          </cell>
          <cell r="G511">
            <v>90.55</v>
          </cell>
          <cell r="H511">
            <v>23</v>
          </cell>
          <cell r="I511">
            <v>31.3127364955717</v>
          </cell>
          <cell r="J511">
            <v>121.548144434551</v>
          </cell>
        </row>
        <row r="512">
          <cell r="A512" t="str">
            <v>宏翔公寓</v>
          </cell>
          <cell r="B512" t="str">
            <v>【有固定车位】【满五且一】【一梯两户】【地铁8号线</v>
          </cell>
          <cell r="C512" t="str">
            <v>中楼层 (共5层) | 1999年建 | 2室1厅 | 75.59平米 | 南</v>
          </cell>
          <cell r="D512">
            <v>580</v>
          </cell>
          <cell r="E512">
            <v>76730</v>
          </cell>
          <cell r="F512">
            <v>1999</v>
          </cell>
          <cell r="G512">
            <v>75.59</v>
          </cell>
          <cell r="H512">
            <v>23</v>
          </cell>
          <cell r="I512">
            <v>31.3127364955717</v>
          </cell>
          <cell r="J512">
            <v>121.548144434551</v>
          </cell>
        </row>
        <row r="513">
          <cell r="A513" t="str">
            <v>宝地东花园</v>
          </cell>
          <cell r="B513" t="str">
            <v>内环内4/12双轨交通 品质小区 高区采光好 另有车位</v>
          </cell>
          <cell r="C513" t="str">
            <v>中楼层 (共26层) | 2008年建 | 3室2厅 | 118.26平米 | 南</v>
          </cell>
          <cell r="D513">
            <v>1388</v>
          </cell>
          <cell r="E513">
            <v>117369</v>
          </cell>
          <cell r="F513">
            <v>2008</v>
          </cell>
          <cell r="G513">
            <v>118.26</v>
          </cell>
          <cell r="H513">
            <v>14</v>
          </cell>
          <cell r="I513">
            <v>31.2682808913322</v>
          </cell>
          <cell r="J513">
            <v>121.519596015953</v>
          </cell>
        </row>
        <row r="514">
          <cell r="A514" t="str">
            <v>宝钢又一村</v>
          </cell>
          <cell r="B514" t="str">
            <v>西边套，满五，电梯房，正规两厅，有阳台，急卖！！</v>
          </cell>
          <cell r="C514" t="str">
            <v>中楼层 (共20层) | 1999年建 | 2室1厅 | 99.43平米 | 南</v>
          </cell>
          <cell r="D514">
            <v>858</v>
          </cell>
          <cell r="E514">
            <v>86292</v>
          </cell>
          <cell r="F514">
            <v>1999</v>
          </cell>
          <cell r="G514">
            <v>99.43</v>
          </cell>
          <cell r="H514">
            <v>23</v>
          </cell>
          <cell r="I514">
            <v>31.4167554418264</v>
          </cell>
          <cell r="J514">
            <v>121.486960486945</v>
          </cell>
        </row>
        <row r="515">
          <cell r="A515" t="str">
            <v>宝钢又一村</v>
          </cell>
          <cell r="B515" t="str">
            <v>此房满五年唯壹，视野好，采光充足，配套设施齐</v>
          </cell>
          <cell r="C515" t="str">
            <v>低楼层 (共20层) | 1999年建 | 3室1厅 | 128.06平米 | 南 西南</v>
          </cell>
          <cell r="D515">
            <v>1100</v>
          </cell>
          <cell r="E515">
            <v>85898</v>
          </cell>
          <cell r="F515">
            <v>1999</v>
          </cell>
          <cell r="G515">
            <v>128.06</v>
          </cell>
          <cell r="H515">
            <v>23</v>
          </cell>
          <cell r="I515">
            <v>31.4167554418264</v>
          </cell>
          <cell r="J515">
            <v>121.486960486945</v>
          </cell>
        </row>
        <row r="516">
          <cell r="A516" t="str">
            <v>宝钢又一村</v>
          </cell>
          <cell r="B516" t="str">
            <v>高区电梯房，内环总价低的三房，全明户型</v>
          </cell>
          <cell r="C516" t="str">
            <v>高楼层 (共20层) | 1999年建 | 3室2厅 | 134.26平米 | 南</v>
          </cell>
          <cell r="D516">
            <v>1020</v>
          </cell>
          <cell r="E516">
            <v>75972</v>
          </cell>
          <cell r="F516">
            <v>1999</v>
          </cell>
          <cell r="G516">
            <v>134.26</v>
          </cell>
          <cell r="H516">
            <v>23</v>
          </cell>
          <cell r="I516">
            <v>31.4167554418264</v>
          </cell>
          <cell r="J516">
            <v>121.486960486945</v>
          </cell>
        </row>
        <row r="517">
          <cell r="A517" t="str">
            <v>密云小区</v>
          </cell>
          <cell r="B517" t="str">
            <v>南北通，近地铁，业主诚意出售，不靠马路，产权清晰</v>
          </cell>
          <cell r="C517" t="str">
            <v>高楼层 (共6层) | 1986年建 | 1室1厅 | 37.13平米 | 南</v>
          </cell>
          <cell r="D517">
            <v>435</v>
          </cell>
          <cell r="E517">
            <v>117156</v>
          </cell>
          <cell r="F517">
            <v>1986</v>
          </cell>
          <cell r="G517">
            <v>37.13</v>
          </cell>
          <cell r="H517">
            <v>36</v>
          </cell>
          <cell r="I517">
            <v>40.3800190527805</v>
          </cell>
          <cell r="J517">
            <v>116.837599042002</v>
          </cell>
        </row>
        <row r="518">
          <cell r="A518" t="str">
            <v>密云小区</v>
          </cell>
          <cell r="B518" t="str">
            <v>南北通格局好，房东诚意出售，配套齐全。</v>
          </cell>
          <cell r="C518" t="str">
            <v>中楼层 (共18层) | 1989年建 | 2室1厅 | 66.2平米 | 北</v>
          </cell>
          <cell r="D518">
            <v>538</v>
          </cell>
          <cell r="E518">
            <v>81269</v>
          </cell>
          <cell r="F518">
            <v>1989</v>
          </cell>
          <cell r="G518">
            <v>66.2</v>
          </cell>
          <cell r="H518">
            <v>33</v>
          </cell>
          <cell r="I518">
            <v>40.3800190527805</v>
          </cell>
          <cell r="J518">
            <v>116.837599042002</v>
          </cell>
        </row>
        <row r="519">
          <cell r="A519" t="str">
            <v>密云小区</v>
          </cell>
          <cell r="B519" t="str">
            <v>售后公房+中间楼层+钥匙房+看房方便</v>
          </cell>
          <cell r="C519" t="str">
            <v>中楼层 (共6层) | 1992年建 | 1室1厅 | 42.87平米 | 南</v>
          </cell>
          <cell r="D519">
            <v>455</v>
          </cell>
          <cell r="E519">
            <v>106135</v>
          </cell>
          <cell r="F519">
            <v>1992</v>
          </cell>
          <cell r="G519">
            <v>42.87</v>
          </cell>
          <cell r="H519">
            <v>30</v>
          </cell>
          <cell r="I519">
            <v>40.3800190527805</v>
          </cell>
          <cell r="J519">
            <v>116.837599042002</v>
          </cell>
        </row>
        <row r="520">
          <cell r="A520" t="str">
            <v>密云小区</v>
          </cell>
          <cell r="B520" t="str">
            <v>内环内 满五 双地铁 业主诚心出售</v>
          </cell>
          <cell r="C520" t="str">
            <v>高楼层 (共6层) | 1992年建 | 1室1厅 | 42.87平米 | 南</v>
          </cell>
          <cell r="D520">
            <v>460</v>
          </cell>
          <cell r="E520">
            <v>107302</v>
          </cell>
          <cell r="F520">
            <v>1992</v>
          </cell>
          <cell r="G520">
            <v>42.87</v>
          </cell>
          <cell r="H520">
            <v>30</v>
          </cell>
          <cell r="I520">
            <v>40.3800190527805</v>
          </cell>
          <cell r="J520">
            <v>116.837599042002</v>
          </cell>
        </row>
        <row r="521">
          <cell r="A521" t="str">
            <v>密云小区</v>
          </cell>
          <cell r="B521" t="str">
            <v>满五税少，诚意出售，配套齐全。</v>
          </cell>
          <cell r="C521" t="str">
            <v>高楼层 (共6层) | 1985年建 | 2室1厅 | 76.99平米 | 南</v>
          </cell>
          <cell r="D521">
            <v>750</v>
          </cell>
          <cell r="E521">
            <v>97416</v>
          </cell>
          <cell r="F521">
            <v>1985</v>
          </cell>
          <cell r="G521">
            <v>76.99</v>
          </cell>
          <cell r="H521">
            <v>37</v>
          </cell>
          <cell r="I521">
            <v>40.3800190527805</v>
          </cell>
          <cell r="J521">
            <v>116.837599042002</v>
          </cell>
        </row>
        <row r="522">
          <cell r="A522" t="str">
            <v>密云小区</v>
          </cell>
          <cell r="B522" t="str">
            <v>南北通透，视野开阔，售后公房，精装修入住！</v>
          </cell>
          <cell r="C522" t="str">
            <v>高楼层 (共6层) | 1987年建 | 2室0厅 | 55.82平米 | 南 北</v>
          </cell>
          <cell r="D522">
            <v>535</v>
          </cell>
          <cell r="E522">
            <v>95844</v>
          </cell>
          <cell r="F522">
            <v>1987</v>
          </cell>
          <cell r="G522">
            <v>55.82</v>
          </cell>
          <cell r="H522">
            <v>35</v>
          </cell>
          <cell r="I522">
            <v>40.3800190527805</v>
          </cell>
          <cell r="J522">
            <v>116.837599042002</v>
          </cell>
        </row>
        <row r="523">
          <cell r="A523" t="str">
            <v>密云小区</v>
          </cell>
          <cell r="B523" t="str">
            <v>售后公房满五年，次顶楼，楼间距宽，四年级，诚意出售</v>
          </cell>
          <cell r="C523" t="str">
            <v>高楼层 (共6层) | 1986年建 | 2室1厅 | 55.92平米 | 南</v>
          </cell>
          <cell r="D523">
            <v>565</v>
          </cell>
          <cell r="E523">
            <v>101038</v>
          </cell>
          <cell r="F523">
            <v>1986</v>
          </cell>
          <cell r="G523">
            <v>55.92</v>
          </cell>
          <cell r="H523">
            <v>36</v>
          </cell>
          <cell r="I523">
            <v>40.3800190527805</v>
          </cell>
          <cell r="J523">
            <v>116.837599042002</v>
          </cell>
        </row>
        <row r="524">
          <cell r="A524" t="str">
            <v>密云小区</v>
          </cell>
          <cell r="B524" t="str">
            <v>一室一厅，高区视野好，采光好，诚意卖，能签字</v>
          </cell>
          <cell r="C524" t="str">
            <v>高楼层 (共6层) | 1984年建 | 1室1厅 | 41.64平米 | 南</v>
          </cell>
          <cell r="D524">
            <v>438</v>
          </cell>
          <cell r="E524">
            <v>105188</v>
          </cell>
          <cell r="F524">
            <v>1984</v>
          </cell>
          <cell r="G524">
            <v>41.64</v>
          </cell>
          <cell r="H524">
            <v>38</v>
          </cell>
          <cell r="I524">
            <v>40.3800190527805</v>
          </cell>
          <cell r="J524">
            <v>116.837599042002</v>
          </cell>
        </row>
        <row r="525">
          <cell r="A525" t="str">
            <v>密云小区</v>
          </cell>
          <cell r="B525" t="str">
            <v>非顶楼全天采光，满五，两房一厅，诚意出售，看房方便</v>
          </cell>
          <cell r="C525" t="str">
            <v>高楼层 (共6层) | 1986年建 | 2室1厅 | 55.88平米 | 南 北</v>
          </cell>
          <cell r="D525">
            <v>516</v>
          </cell>
          <cell r="E525">
            <v>92341</v>
          </cell>
          <cell r="F525">
            <v>1986</v>
          </cell>
          <cell r="G525">
            <v>55.88</v>
          </cell>
          <cell r="H525">
            <v>36</v>
          </cell>
          <cell r="I525">
            <v>40.3800190527805</v>
          </cell>
          <cell r="J525">
            <v>116.837599042002</v>
          </cell>
        </row>
        <row r="526">
          <cell r="A526" t="str">
            <v>密云小区</v>
          </cell>
          <cell r="B526" t="str">
            <v>总价低，楼层好，店长推荐，业主诚意出售</v>
          </cell>
          <cell r="C526" t="str">
            <v>高楼层 (共18层) | 1989年建 | 2室1厅 | 66.2平米 | 北</v>
          </cell>
          <cell r="D526">
            <v>508</v>
          </cell>
          <cell r="E526">
            <v>76738</v>
          </cell>
          <cell r="F526">
            <v>1989</v>
          </cell>
          <cell r="G526">
            <v>66.2</v>
          </cell>
          <cell r="H526">
            <v>33</v>
          </cell>
          <cell r="I526">
            <v>40.3800190527805</v>
          </cell>
          <cell r="J526">
            <v>116.837599042002</v>
          </cell>
        </row>
        <row r="527">
          <cell r="A527" t="str">
            <v>密云小区</v>
          </cell>
          <cell r="B527" t="str">
            <v>采光好，无遮挡，可拎包入住！！！</v>
          </cell>
          <cell r="C527" t="str">
            <v>高楼层 (共6层) | 1986年建 | 2室1厅 | 55.56平米 | 南</v>
          </cell>
          <cell r="D527">
            <v>550</v>
          </cell>
          <cell r="E527">
            <v>98993</v>
          </cell>
          <cell r="F527">
            <v>1986</v>
          </cell>
          <cell r="G527">
            <v>55.56</v>
          </cell>
          <cell r="H527">
            <v>36</v>
          </cell>
          <cell r="I527">
            <v>40.3800190527805</v>
          </cell>
          <cell r="J527">
            <v>116.837599042002</v>
          </cell>
        </row>
        <row r="528">
          <cell r="A528" t="str">
            <v>密云小区</v>
          </cell>
          <cell r="B528" t="str">
            <v>业主诚意出售，小户型，天井，总价低</v>
          </cell>
          <cell r="C528" t="str">
            <v>低楼层 (共6层) | 1984年建 | 1室1厅 | 31.97平米 | 南</v>
          </cell>
          <cell r="D528">
            <v>390</v>
          </cell>
          <cell r="E528">
            <v>121990</v>
          </cell>
          <cell r="F528">
            <v>1984</v>
          </cell>
          <cell r="G528">
            <v>31.97</v>
          </cell>
          <cell r="H528">
            <v>38</v>
          </cell>
          <cell r="I528">
            <v>40.3800190527805</v>
          </cell>
          <cell r="J528">
            <v>116.837599042002</v>
          </cell>
        </row>
        <row r="529">
          <cell r="A529" t="str">
            <v>密云小区</v>
          </cell>
          <cell r="B529" t="str">
            <v>店长推荐 业主诚意出售 小区中间位置 户型好</v>
          </cell>
          <cell r="C529" t="str">
            <v>高楼层 (共6层) | 1986年建 | 1室0厅 | 37.2平米 | 南</v>
          </cell>
          <cell r="D529">
            <v>435</v>
          </cell>
          <cell r="E529">
            <v>116936</v>
          </cell>
          <cell r="F529">
            <v>1986</v>
          </cell>
          <cell r="G529">
            <v>37.2</v>
          </cell>
          <cell r="H529">
            <v>36</v>
          </cell>
          <cell r="I529">
            <v>40.3800190527805</v>
          </cell>
          <cell r="J529">
            <v>116.837599042002</v>
          </cell>
        </row>
        <row r="530">
          <cell r="A530" t="str">
            <v>密云小区</v>
          </cell>
          <cell r="B530" t="str">
            <v>密云小区 1室1厅 南</v>
          </cell>
          <cell r="C530" t="str">
            <v>高楼层 (共6层) | 1992年建 | 1室1厅 | 40.48平米 | 南</v>
          </cell>
          <cell r="D530">
            <v>460</v>
          </cell>
          <cell r="E530">
            <v>113637</v>
          </cell>
          <cell r="F530">
            <v>1992</v>
          </cell>
          <cell r="G530">
            <v>40.48</v>
          </cell>
          <cell r="H530">
            <v>30</v>
          </cell>
          <cell r="I530">
            <v>40.3800190527805</v>
          </cell>
          <cell r="J530">
            <v>116.837599042002</v>
          </cell>
        </row>
        <row r="531">
          <cell r="A531" t="str">
            <v>密云小区</v>
          </cell>
          <cell r="B531" t="str">
            <v>店长推荐，满五，产权清晰，业主诚意出售</v>
          </cell>
          <cell r="C531" t="str">
            <v>高楼层 (共18层) | 1989年建 | 2室1厅 | 66.2平米 | 北</v>
          </cell>
          <cell r="D531">
            <v>530</v>
          </cell>
          <cell r="E531">
            <v>80061</v>
          </cell>
          <cell r="F531">
            <v>1989</v>
          </cell>
          <cell r="G531">
            <v>66.2</v>
          </cell>
          <cell r="H531">
            <v>33</v>
          </cell>
          <cell r="I531">
            <v>40.3800190527805</v>
          </cell>
          <cell r="J531">
            <v>116.837599042002</v>
          </cell>
        </row>
        <row r="532">
          <cell r="A532" t="str">
            <v>密云小区</v>
          </cell>
          <cell r="B532" t="str">
            <v>边套全明，满五年售后公房，采光号，精装修</v>
          </cell>
          <cell r="C532" t="str">
            <v>高楼层 (共6层) | 1987年建 | 1室1厅 | 42.48平米 | 南</v>
          </cell>
          <cell r="D532">
            <v>475</v>
          </cell>
          <cell r="E532">
            <v>111818</v>
          </cell>
          <cell r="F532">
            <v>1987</v>
          </cell>
          <cell r="G532">
            <v>42.48</v>
          </cell>
          <cell r="H532">
            <v>35</v>
          </cell>
          <cell r="I532">
            <v>40.3800190527805</v>
          </cell>
          <cell r="J532">
            <v>116.837599042002</v>
          </cell>
        </row>
        <row r="533">
          <cell r="A533" t="str">
            <v>密云小区</v>
          </cell>
          <cell r="B533" t="str">
            <v>主推房源：满五年，电梯，楼层高视野好，业主诚意出售</v>
          </cell>
          <cell r="C533" t="str">
            <v>中楼层 (共18层) | 1989年建 | 1室1厅 | 54.61平米 | 西</v>
          </cell>
          <cell r="D533">
            <v>490</v>
          </cell>
          <cell r="E533">
            <v>89728</v>
          </cell>
          <cell r="F533">
            <v>1989</v>
          </cell>
          <cell r="G533">
            <v>54.61</v>
          </cell>
          <cell r="H533">
            <v>33</v>
          </cell>
          <cell r="I533">
            <v>40.3800190527805</v>
          </cell>
          <cell r="J533">
            <v>116.837599042002</v>
          </cell>
        </row>
        <row r="534">
          <cell r="A534" t="str">
            <v>密云小区</v>
          </cell>
          <cell r="B534" t="str">
            <v>店长推荐，内环内，地铁近，96年房龄，成熟地段</v>
          </cell>
          <cell r="C534" t="str">
            <v>低楼层 (共6层) | 1996年建 | 2室1厅 | 76.09平米 | 南</v>
          </cell>
          <cell r="D534">
            <v>750</v>
          </cell>
          <cell r="E534">
            <v>98568</v>
          </cell>
          <cell r="F534">
            <v>1996</v>
          </cell>
          <cell r="G534">
            <v>76.09</v>
          </cell>
          <cell r="H534">
            <v>26</v>
          </cell>
          <cell r="I534">
            <v>40.3800190527805</v>
          </cell>
          <cell r="J534">
            <v>116.837599042002</v>
          </cell>
        </row>
        <row r="535">
          <cell r="A535" t="str">
            <v>密云小区</v>
          </cell>
          <cell r="B535" t="str">
            <v>近地铁双规交通，配套齐全，店长推荐，业主诚意出售</v>
          </cell>
          <cell r="C535" t="str">
            <v>中楼层 (共18层) | 1989年建 | 2室1厅 | 66.2平米 | 北</v>
          </cell>
          <cell r="D535">
            <v>580</v>
          </cell>
          <cell r="E535">
            <v>87614</v>
          </cell>
          <cell r="F535">
            <v>1989</v>
          </cell>
          <cell r="G535">
            <v>66.2</v>
          </cell>
          <cell r="H535">
            <v>33</v>
          </cell>
          <cell r="I535">
            <v>40.3800190527805</v>
          </cell>
          <cell r="J535">
            <v>116.837599042002</v>
          </cell>
        </row>
        <row r="536">
          <cell r="A536" t="str">
            <v>密云小区</v>
          </cell>
          <cell r="B536" t="str">
            <v>满五年，税费少 电梯房 视野和光线好</v>
          </cell>
          <cell r="C536" t="str">
            <v>低楼层 (共18层) | 1989年建 | 1室1厅 | 52平米 | 西</v>
          </cell>
          <cell r="D536">
            <v>570</v>
          </cell>
          <cell r="E536">
            <v>109616</v>
          </cell>
          <cell r="F536">
            <v>1989</v>
          </cell>
          <cell r="G536">
            <v>52</v>
          </cell>
          <cell r="H536">
            <v>33</v>
          </cell>
          <cell r="I536">
            <v>40.3800190527805</v>
          </cell>
          <cell r="J536">
            <v>116.837599042002</v>
          </cell>
        </row>
        <row r="537">
          <cell r="A537" t="str">
            <v>密云小区</v>
          </cell>
          <cell r="B537" t="str">
            <v>此房满五，楼层好，业主诚意，税费少，采光舒适，</v>
          </cell>
          <cell r="C537" t="str">
            <v>低楼层 (共18层) | 1989年建 | 2室1厅 | 66.84平米 | 北</v>
          </cell>
          <cell r="D537">
            <v>600</v>
          </cell>
          <cell r="E537">
            <v>89767</v>
          </cell>
          <cell r="F537">
            <v>1989</v>
          </cell>
          <cell r="G537">
            <v>66.84</v>
          </cell>
          <cell r="H537">
            <v>33</v>
          </cell>
          <cell r="I537">
            <v>40.3800190527805</v>
          </cell>
          <cell r="J537">
            <v>116.837599042002</v>
          </cell>
        </row>
        <row r="538">
          <cell r="A538" t="str">
            <v>密云小区</v>
          </cell>
          <cell r="B538" t="str">
            <v>内环内，小户型，配套齐全，交通方便，诚意出售</v>
          </cell>
          <cell r="C538" t="str">
            <v>低楼层 (共6层) | 1986年建 | 1室1厅 | 35.09平米 | 南</v>
          </cell>
          <cell r="D538">
            <v>435</v>
          </cell>
          <cell r="E538">
            <v>123967</v>
          </cell>
          <cell r="F538">
            <v>1986</v>
          </cell>
          <cell r="G538">
            <v>35.09</v>
          </cell>
          <cell r="H538">
            <v>36</v>
          </cell>
          <cell r="I538">
            <v>40.3800190527805</v>
          </cell>
          <cell r="J538">
            <v>116.837599042002</v>
          </cell>
        </row>
        <row r="539">
          <cell r="A539" t="str">
            <v>密云小区</v>
          </cell>
          <cell r="B539" t="str">
            <v>双南大两房，诚意出售，交通便利</v>
          </cell>
          <cell r="C539" t="str">
            <v>低楼层 (共18层) | 1989年建 | 2室1厅 | 83.83平米 | 南</v>
          </cell>
          <cell r="D539">
            <v>799</v>
          </cell>
          <cell r="E539">
            <v>95312</v>
          </cell>
          <cell r="F539">
            <v>1989</v>
          </cell>
          <cell r="G539">
            <v>83.83</v>
          </cell>
          <cell r="H539">
            <v>33</v>
          </cell>
          <cell r="I539">
            <v>40.3800190527805</v>
          </cell>
          <cell r="J539">
            <v>116.837599042002</v>
          </cell>
        </row>
        <row r="540">
          <cell r="A540" t="str">
            <v>密云小区</v>
          </cell>
          <cell r="B540" t="str">
            <v>*，楼层佳，采光好，精装拎包入住</v>
          </cell>
          <cell r="C540" t="str">
            <v>中楼层 (共6层) | 1992年建 | 2室1厅 | 55.84平米 | 南 北</v>
          </cell>
          <cell r="D540">
            <v>606</v>
          </cell>
          <cell r="E540">
            <v>108525</v>
          </cell>
          <cell r="F540">
            <v>1992</v>
          </cell>
          <cell r="G540">
            <v>55.84</v>
          </cell>
          <cell r="H540">
            <v>30</v>
          </cell>
          <cell r="I540">
            <v>40.3800190527805</v>
          </cell>
          <cell r="J540">
            <v>116.837599042002</v>
          </cell>
        </row>
        <row r="541">
          <cell r="A541" t="str">
            <v>密云小区</v>
          </cell>
          <cell r="B541" t="str">
            <v>双规交汇，中间楼层，成熟商圈，满五年，采光充足</v>
          </cell>
          <cell r="C541" t="str">
            <v>中楼层 (共6层) | 1985年建 | 1室1厅 | 39.54平米 | 南</v>
          </cell>
          <cell r="D541">
            <v>450</v>
          </cell>
          <cell r="E541">
            <v>113809</v>
          </cell>
          <cell r="F541">
            <v>1985</v>
          </cell>
          <cell r="G541">
            <v>39.54</v>
          </cell>
          <cell r="H541">
            <v>37</v>
          </cell>
          <cell r="I541">
            <v>40.3800190527805</v>
          </cell>
          <cell r="J541">
            <v>116.837599042002</v>
          </cell>
        </row>
        <row r="542">
          <cell r="A542" t="str">
            <v>密云小区</v>
          </cell>
          <cell r="B542" t="str">
            <v>业主诚意出售，税费少，楼层好，户型好，总价低</v>
          </cell>
          <cell r="C542" t="str">
            <v>低楼层 (共6层) | 1990年建 | 2室1厅 | 52.68平米 | 南</v>
          </cell>
          <cell r="D542">
            <v>526</v>
          </cell>
          <cell r="E542">
            <v>99849</v>
          </cell>
          <cell r="F542">
            <v>1990</v>
          </cell>
          <cell r="G542">
            <v>52.68</v>
          </cell>
          <cell r="H542">
            <v>32</v>
          </cell>
          <cell r="I542">
            <v>40.3800190527805</v>
          </cell>
          <cell r="J542">
            <v>116.837599042002</v>
          </cell>
        </row>
        <row r="543">
          <cell r="A543" t="str">
            <v>密云小区</v>
          </cell>
          <cell r="B543" t="str">
            <v>二师 业主诚意出售 双南户型 房龄新</v>
          </cell>
          <cell r="C543" t="str">
            <v>高楼层 (共6层) | 1990年建 | 2室1厅 | 60.34平米 | 南</v>
          </cell>
          <cell r="D543">
            <v>590</v>
          </cell>
          <cell r="E543">
            <v>97780</v>
          </cell>
          <cell r="F543">
            <v>1990</v>
          </cell>
          <cell r="G543">
            <v>60.34</v>
          </cell>
          <cell r="H543">
            <v>32</v>
          </cell>
          <cell r="I543">
            <v>40.3800190527805</v>
          </cell>
          <cell r="J543">
            <v>116.837599042002</v>
          </cell>
        </row>
        <row r="544">
          <cell r="A544" t="str">
            <v>密云小区</v>
          </cell>
          <cell r="B544" t="str">
            <v>楼间距大满五年，诚意出售，小区中间位置生活便利</v>
          </cell>
          <cell r="C544" t="str">
            <v>低楼层 (共6层) | 1986年建 | 1室0厅 | 35.09平米 | 南</v>
          </cell>
          <cell r="D544">
            <v>414</v>
          </cell>
          <cell r="E544">
            <v>117983</v>
          </cell>
          <cell r="F544">
            <v>1986</v>
          </cell>
          <cell r="G544">
            <v>35.09</v>
          </cell>
          <cell r="H544">
            <v>36</v>
          </cell>
          <cell r="I544">
            <v>40.3800190527805</v>
          </cell>
          <cell r="J544">
            <v>116.837599042002</v>
          </cell>
        </row>
        <row r="545">
          <cell r="A545" t="str">
            <v>密云小区</v>
          </cell>
          <cell r="B545" t="str">
            <v>店长推荐+售后公房+电梯高楼层+诚心出售</v>
          </cell>
          <cell r="C545" t="str">
            <v>高楼层 (共18层) | 1989年建 | 1室1厅 | 54.32平米 | 南</v>
          </cell>
          <cell r="D545">
            <v>520</v>
          </cell>
          <cell r="E545">
            <v>95730</v>
          </cell>
          <cell r="F545">
            <v>1989</v>
          </cell>
          <cell r="G545">
            <v>54.32</v>
          </cell>
          <cell r="H545">
            <v>33</v>
          </cell>
          <cell r="I545">
            <v>40.3800190527805</v>
          </cell>
          <cell r="J545">
            <v>116.837599042002</v>
          </cell>
        </row>
        <row r="546">
          <cell r="A546" t="str">
            <v>密云小区</v>
          </cell>
          <cell r="B546" t="str">
            <v>密云小区满五年+电梯房+边套全明视野好。</v>
          </cell>
          <cell r="C546" t="str">
            <v>中楼层 (共18层) | 1989年建 | 1室1厅 | 45.07平米 | 南</v>
          </cell>
          <cell r="D546">
            <v>495</v>
          </cell>
          <cell r="E546">
            <v>109830</v>
          </cell>
          <cell r="F546">
            <v>1989</v>
          </cell>
          <cell r="G546">
            <v>45.07</v>
          </cell>
          <cell r="H546">
            <v>33</v>
          </cell>
          <cell r="I546">
            <v>40.3800190527805</v>
          </cell>
          <cell r="J546">
            <v>116.837599042002</v>
          </cell>
        </row>
        <row r="547">
          <cell r="A547" t="str">
            <v>密云小区</v>
          </cell>
          <cell r="B547" t="str">
            <v>满五年，一室户半，自住装修，全明户型，双轨交通</v>
          </cell>
          <cell r="C547" t="str">
            <v>高楼层 (共6层) | 1986年建 | 1室1厅 | 37.17平米 | 南</v>
          </cell>
          <cell r="D547">
            <v>415</v>
          </cell>
          <cell r="E547">
            <v>111650</v>
          </cell>
          <cell r="F547">
            <v>1986</v>
          </cell>
          <cell r="G547">
            <v>37.17</v>
          </cell>
          <cell r="H547">
            <v>36</v>
          </cell>
          <cell r="I547">
            <v>40.3800190527805</v>
          </cell>
          <cell r="J547">
            <v>116.837599042002</v>
          </cell>
        </row>
        <row r="548">
          <cell r="A548" t="str">
            <v>密云小区</v>
          </cell>
          <cell r="B548" t="str">
            <v>此房满五年，主卧室朝南两房，小区中间位置不靠马路</v>
          </cell>
          <cell r="C548" t="str">
            <v>高楼层 (共6层) | 1990年建 | 2室1厅 | 55.53平米 | 南</v>
          </cell>
          <cell r="D548">
            <v>636</v>
          </cell>
          <cell r="E548">
            <v>114533</v>
          </cell>
          <cell r="F548">
            <v>1990</v>
          </cell>
          <cell r="G548">
            <v>55.53</v>
          </cell>
          <cell r="H548">
            <v>32</v>
          </cell>
          <cell r="I548">
            <v>40.3800190527805</v>
          </cell>
          <cell r="J548">
            <v>116.837599042002</v>
          </cell>
        </row>
        <row r="549">
          <cell r="A549" t="str">
            <v>密云小区</v>
          </cell>
          <cell r="B549" t="str">
            <v>密云小区 2室1厅 南</v>
          </cell>
          <cell r="C549" t="str">
            <v>中楼层 (共6层) | 1990年建 | 2室1厅 | 52.84平米 | 南</v>
          </cell>
          <cell r="D549">
            <v>590</v>
          </cell>
          <cell r="E549">
            <v>111658</v>
          </cell>
          <cell r="F549">
            <v>1990</v>
          </cell>
          <cell r="G549">
            <v>52.84</v>
          </cell>
          <cell r="H549">
            <v>32</v>
          </cell>
          <cell r="I549">
            <v>40.3800190527805</v>
          </cell>
          <cell r="J549">
            <v>116.837599042002</v>
          </cell>
        </row>
        <row r="550">
          <cell r="A550" t="str">
            <v>密云小区</v>
          </cell>
          <cell r="B550" t="str">
            <v>中间楼层满五年，南北通2房1 厅，业主诚意</v>
          </cell>
          <cell r="C550" t="str">
            <v>中楼层 (共6层) | 1986年建 | 2室1厅 | 55.61平米 | 南</v>
          </cell>
          <cell r="D550">
            <v>580</v>
          </cell>
          <cell r="E550">
            <v>104298</v>
          </cell>
          <cell r="F550">
            <v>1986</v>
          </cell>
          <cell r="G550">
            <v>55.61</v>
          </cell>
          <cell r="H550">
            <v>36</v>
          </cell>
          <cell r="I550">
            <v>40.3800190527805</v>
          </cell>
          <cell r="J550">
            <v>116.837599042002</v>
          </cell>
        </row>
        <row r="551">
          <cell r="A551" t="str">
            <v>密云小区</v>
          </cell>
          <cell r="B551" t="str">
            <v>内环内+电梯双南+精装修+双地铁</v>
          </cell>
          <cell r="C551" t="str">
            <v>低楼层 (共18层) | 1989年建 | 2室1厅 | 83.83平米 | 南</v>
          </cell>
          <cell r="D551">
            <v>880</v>
          </cell>
          <cell r="E551">
            <v>104975</v>
          </cell>
          <cell r="F551">
            <v>1989</v>
          </cell>
          <cell r="G551">
            <v>83.83</v>
          </cell>
          <cell r="H551">
            <v>33</v>
          </cell>
          <cell r="I551">
            <v>40.3800190527805</v>
          </cell>
          <cell r="J551">
            <v>116.837599042002</v>
          </cell>
        </row>
        <row r="552">
          <cell r="A552" t="str">
            <v>密云小区</v>
          </cell>
          <cell r="B552" t="str">
            <v>密云小区 2室1厅 南</v>
          </cell>
          <cell r="C552" t="str">
            <v>中楼层 (共6层) | 1986年建 | 2室1厅 | 42.25平米 | 南</v>
          </cell>
          <cell r="D552">
            <v>470</v>
          </cell>
          <cell r="E552">
            <v>111243</v>
          </cell>
          <cell r="F552">
            <v>1986</v>
          </cell>
          <cell r="G552">
            <v>42.25</v>
          </cell>
          <cell r="H552">
            <v>36</v>
          </cell>
          <cell r="I552">
            <v>40.3800190527805</v>
          </cell>
          <cell r="J552">
            <v>116.837599042002</v>
          </cell>
        </row>
        <row r="553">
          <cell r="A553" t="str">
            <v>密云小区</v>
          </cell>
          <cell r="B553" t="str">
            <v>业主打新房，骤降30万，目前需要一次性付款的客户</v>
          </cell>
          <cell r="C553" t="str">
            <v>中楼层 (共6层) | 1986年建 | 1室1厅 | 42.33平米 | 南</v>
          </cell>
          <cell r="D553">
            <v>425</v>
          </cell>
          <cell r="E553">
            <v>100402</v>
          </cell>
          <cell r="F553">
            <v>1986</v>
          </cell>
          <cell r="G553">
            <v>42.33</v>
          </cell>
          <cell r="H553">
            <v>36</v>
          </cell>
          <cell r="I553">
            <v>40.3800190527805</v>
          </cell>
          <cell r="J553">
            <v>116.837599042002</v>
          </cell>
        </row>
        <row r="554">
          <cell r="A554" t="str">
            <v>密云小区</v>
          </cell>
          <cell r="B554" t="str">
            <v>满五年，装修好，业主诚心出售。</v>
          </cell>
          <cell r="C554" t="str">
            <v>高楼层 (共6层) | 1992年建 | 2室1厅 | 56.84平米 | 南</v>
          </cell>
          <cell r="D554">
            <v>545</v>
          </cell>
          <cell r="E554">
            <v>95884</v>
          </cell>
          <cell r="F554">
            <v>1992</v>
          </cell>
          <cell r="G554">
            <v>56.84</v>
          </cell>
          <cell r="H554">
            <v>30</v>
          </cell>
          <cell r="I554">
            <v>40.3800190527805</v>
          </cell>
          <cell r="J554">
            <v>116.837599042002</v>
          </cell>
        </row>
        <row r="555">
          <cell r="A555" t="str">
            <v>密云小区</v>
          </cell>
          <cell r="B555" t="str">
            <v>南北通透全明户型，楼层好，采光充足，配套完备</v>
          </cell>
          <cell r="C555" t="str">
            <v>低楼层 (共18层) | 1989年建 | 2室1厅 | 66.2平米 | 南 北</v>
          </cell>
          <cell r="D555">
            <v>620</v>
          </cell>
          <cell r="E555">
            <v>93656</v>
          </cell>
          <cell r="F555">
            <v>1989</v>
          </cell>
          <cell r="G555">
            <v>66.2</v>
          </cell>
          <cell r="H555">
            <v>33</v>
          </cell>
          <cell r="I555">
            <v>40.3800190527805</v>
          </cell>
          <cell r="J555">
            <v>116.837599042002</v>
          </cell>
        </row>
        <row r="556">
          <cell r="A556" t="str">
            <v>密云小区</v>
          </cell>
          <cell r="B556" t="str">
            <v>采光通风好，精装修可拎包入住。</v>
          </cell>
          <cell r="C556" t="str">
            <v>高楼层 (共6层) | 1992年建 | 1室1厅 | 40.48平米 | 南</v>
          </cell>
          <cell r="D556">
            <v>459</v>
          </cell>
          <cell r="E556">
            <v>113390</v>
          </cell>
          <cell r="F556">
            <v>1992</v>
          </cell>
          <cell r="G556">
            <v>40.48</v>
          </cell>
          <cell r="H556">
            <v>30</v>
          </cell>
          <cell r="I556">
            <v>40.3800190527805</v>
          </cell>
          <cell r="J556">
            <v>116.837599042002</v>
          </cell>
        </row>
        <row r="557">
          <cell r="A557" t="str">
            <v>密云小区</v>
          </cell>
          <cell r="B557" t="str">
            <v>店长推荐+精装修拎包入住+内环内+生活方便+交通便利。</v>
          </cell>
          <cell r="C557" t="str">
            <v>高楼层 (共18层) | 1989年建 | 2室1厅 | 66.2平米 | 北</v>
          </cell>
          <cell r="D557">
            <v>530</v>
          </cell>
          <cell r="E557">
            <v>80061</v>
          </cell>
          <cell r="F557">
            <v>1989</v>
          </cell>
          <cell r="G557">
            <v>66.2</v>
          </cell>
          <cell r="H557">
            <v>33</v>
          </cell>
          <cell r="I557">
            <v>40.3800190527805</v>
          </cell>
          <cell r="J557">
            <v>116.837599042002</v>
          </cell>
        </row>
        <row r="558">
          <cell r="A558" t="str">
            <v>密云小区</v>
          </cell>
          <cell r="B558" t="str">
            <v>售后公房，总价低，业主诚心出售。</v>
          </cell>
          <cell r="C558" t="str">
            <v>高楼层 (共6层) | 1992年建 | 1室1厅 | 36.76平米 | 南</v>
          </cell>
          <cell r="D558">
            <v>420</v>
          </cell>
          <cell r="E558">
            <v>114255</v>
          </cell>
          <cell r="F558">
            <v>1992</v>
          </cell>
          <cell r="G558">
            <v>36.76</v>
          </cell>
          <cell r="H558">
            <v>30</v>
          </cell>
          <cell r="I558">
            <v>40.3800190527805</v>
          </cell>
          <cell r="J558">
            <v>116.837599042002</v>
          </cell>
        </row>
        <row r="559">
          <cell r="A559" t="str">
            <v>密云小区</v>
          </cell>
          <cell r="B559" t="str">
            <v>电梯加装 密云朝南一室半，非顶楼，随时可签</v>
          </cell>
          <cell r="C559" t="str">
            <v>高楼层 (共6层) | 1992年建 | 1室1厅 | 42.87平米 | 南</v>
          </cell>
          <cell r="D559">
            <v>428</v>
          </cell>
          <cell r="E559">
            <v>99837</v>
          </cell>
          <cell r="F559">
            <v>1992</v>
          </cell>
          <cell r="G559">
            <v>42.87</v>
          </cell>
          <cell r="H559">
            <v>30</v>
          </cell>
          <cell r="I559">
            <v>40.3800190527805</v>
          </cell>
          <cell r="J559">
            <v>116.837599042002</v>
          </cell>
        </row>
        <row r="560">
          <cell r="A560" t="str">
            <v>密云小区</v>
          </cell>
          <cell r="B560" t="str">
            <v>精装修1年，满五年，小区中间位置，诚意出售看房方便</v>
          </cell>
          <cell r="C560" t="str">
            <v>高楼层 (共6层) | 1986年建 | 1室1厅 | 37.02平米 | 南</v>
          </cell>
          <cell r="D560">
            <v>418</v>
          </cell>
          <cell r="E560">
            <v>112912</v>
          </cell>
          <cell r="F560">
            <v>1986</v>
          </cell>
          <cell r="G560">
            <v>37.02</v>
          </cell>
          <cell r="H560">
            <v>36</v>
          </cell>
          <cell r="I560">
            <v>40.3800190527805</v>
          </cell>
          <cell r="J560">
            <v>116.837599042002</v>
          </cell>
        </row>
        <row r="561">
          <cell r="A561" t="str">
            <v>密云小区</v>
          </cell>
          <cell r="B561" t="str">
            <v>店长推荐，低总价，南北通，税费各付，业主诚意</v>
          </cell>
          <cell r="C561" t="str">
            <v>高楼层 (共6层) | 1990年建 | 1室0厅 | 32.1平米 | 南</v>
          </cell>
          <cell r="D561">
            <v>377</v>
          </cell>
          <cell r="E561">
            <v>117446</v>
          </cell>
          <cell r="F561">
            <v>1990</v>
          </cell>
          <cell r="G561">
            <v>32.1</v>
          </cell>
          <cell r="H561">
            <v>32</v>
          </cell>
          <cell r="I561">
            <v>40.3800190527805</v>
          </cell>
          <cell r="J561">
            <v>116.837599042002</v>
          </cell>
        </row>
        <row r="562">
          <cell r="A562" t="str">
            <v>密云小区</v>
          </cell>
          <cell r="B562" t="str">
            <v>店长推荐+小区中间位置+楼层好户型好+税费少</v>
          </cell>
          <cell r="C562" t="str">
            <v>中楼层 (共6层) | 1986年建 | 1室1厅 | 39.46平米 | 南</v>
          </cell>
          <cell r="D562">
            <v>428</v>
          </cell>
          <cell r="E562">
            <v>108465</v>
          </cell>
          <cell r="F562">
            <v>1986</v>
          </cell>
          <cell r="G562">
            <v>39.46</v>
          </cell>
          <cell r="H562">
            <v>36</v>
          </cell>
          <cell r="I562">
            <v>40.3800190527805</v>
          </cell>
          <cell r="J562">
            <v>116.837599042002</v>
          </cell>
        </row>
        <row r="563">
          <cell r="A563" t="str">
            <v>富天苑</v>
          </cell>
          <cell r="B563" t="str">
            <v>满五 复式大户型 精装修 品质小区 诚意出售</v>
          </cell>
          <cell r="C563" t="str">
            <v>高楼层 (共6层) | 2001年建 | 3室1厅 | 105.7平米 | 南 北</v>
          </cell>
          <cell r="D563">
            <v>960</v>
          </cell>
          <cell r="E563">
            <v>90824</v>
          </cell>
          <cell r="F563">
            <v>2001</v>
          </cell>
          <cell r="G563">
            <v>105.7</v>
          </cell>
          <cell r="H563">
            <v>21</v>
          </cell>
          <cell r="I563">
            <v>31.2808534025258</v>
          </cell>
          <cell r="J563">
            <v>121.539370774466</v>
          </cell>
        </row>
        <row r="564">
          <cell r="A564" t="str">
            <v>富天苑</v>
          </cell>
          <cell r="B564" t="str">
            <v>一梯二户两房朝南一房朝北全明户型《带花园》诚心出售</v>
          </cell>
          <cell r="C564" t="str">
            <v>低楼层 (共11层) | 2001年建 | 3室2厅 | 127.55平米 | 南</v>
          </cell>
          <cell r="D564">
            <v>1050</v>
          </cell>
          <cell r="E564">
            <v>82321</v>
          </cell>
          <cell r="F564">
            <v>2001</v>
          </cell>
          <cell r="G564">
            <v>127.55</v>
          </cell>
          <cell r="H564">
            <v>21</v>
          </cell>
          <cell r="I564">
            <v>31.2808534025258</v>
          </cell>
          <cell r="J564">
            <v>121.539370774466</v>
          </cell>
        </row>
        <row r="565">
          <cell r="A565" t="str">
            <v>尚浦名邸</v>
          </cell>
          <cell r="B565" t="str">
            <v>品质小区+产权车位+楼层佳采光好+位置好+税低</v>
          </cell>
          <cell r="C565" t="str">
            <v>低楼层 (共21层) | 2014年建 | 2室2厅 | 127平米 | 南</v>
          </cell>
          <cell r="D565">
            <v>1460</v>
          </cell>
          <cell r="E565">
            <v>114961</v>
          </cell>
          <cell r="F565">
            <v>2014</v>
          </cell>
          <cell r="G565">
            <v>127</v>
          </cell>
          <cell r="H565">
            <v>8</v>
          </cell>
          <cell r="I565">
            <v>31.3225036899384</v>
          </cell>
          <cell r="J565">
            <v>121.518709388414</v>
          </cell>
        </row>
        <row r="566">
          <cell r="A566" t="str">
            <v>尚浦名邸</v>
          </cell>
          <cell r="B566" t="str">
            <v>尚浦中区大三房，带产权车位，精装自住保养好</v>
          </cell>
          <cell r="C566" t="str">
            <v>低楼层 (共17层) | 2014年建 | 3室2厅 | 195.71平米 | 南</v>
          </cell>
          <cell r="D566">
            <v>2350</v>
          </cell>
          <cell r="E566">
            <v>120076</v>
          </cell>
          <cell r="F566">
            <v>2014</v>
          </cell>
          <cell r="G566">
            <v>195.71</v>
          </cell>
          <cell r="H566">
            <v>8</v>
          </cell>
          <cell r="I566">
            <v>31.3225036899384</v>
          </cell>
          <cell r="J566">
            <v>121.518709388414</v>
          </cell>
        </row>
        <row r="567">
          <cell r="A567" t="str">
            <v>尚浦名邸</v>
          </cell>
          <cell r="B567" t="str">
            <v>高品质小区满五年 税费少景观房</v>
          </cell>
          <cell r="C567" t="str">
            <v>低楼层 (共31层) | 2015年建 | 3室2厅 | 189.23平米 | 南 北</v>
          </cell>
          <cell r="D567">
            <v>2300</v>
          </cell>
          <cell r="E567">
            <v>121546</v>
          </cell>
          <cell r="F567">
            <v>2015</v>
          </cell>
          <cell r="G567">
            <v>189.23</v>
          </cell>
          <cell r="H567">
            <v>7</v>
          </cell>
          <cell r="I567">
            <v>31.3225036899384</v>
          </cell>
          <cell r="J567">
            <v>121.518709388414</v>
          </cell>
        </row>
        <row r="568">
          <cell r="A568" t="str">
            <v>尚浦名邸</v>
          </cell>
          <cell r="B568" t="str">
            <v>高品质小区，自带会所，产权车位，税低，诚意出售</v>
          </cell>
          <cell r="C568" t="str">
            <v>低楼层 (共12层) | 2014年建 | 3室2厅 | 192.71平米 | 南</v>
          </cell>
          <cell r="D568">
            <v>2222</v>
          </cell>
          <cell r="E568">
            <v>115303</v>
          </cell>
          <cell r="F568">
            <v>2014</v>
          </cell>
          <cell r="G568">
            <v>192.71</v>
          </cell>
          <cell r="H568">
            <v>8</v>
          </cell>
          <cell r="I568">
            <v>31.3225036899384</v>
          </cell>
          <cell r="J568">
            <v>121.518709388414</v>
          </cell>
        </row>
        <row r="569">
          <cell r="A569" t="str">
            <v>尚浦名邸</v>
          </cell>
          <cell r="B569" t="str">
            <v>边套200平大花园，私家室内篮球场，恒温恒氧恒湿系统</v>
          </cell>
          <cell r="C569" t="str">
            <v>低楼层 (共15层) | 2014年建 | 5室3厅 | 458平米 | 南</v>
          </cell>
          <cell r="D569">
            <v>4250</v>
          </cell>
          <cell r="E569">
            <v>92795</v>
          </cell>
          <cell r="F569">
            <v>2014</v>
          </cell>
          <cell r="G569">
            <v>458</v>
          </cell>
          <cell r="H569">
            <v>8</v>
          </cell>
          <cell r="I569">
            <v>31.3225036899384</v>
          </cell>
          <cell r="J569">
            <v>121.518709388414</v>
          </cell>
        </row>
        <row r="570">
          <cell r="A570" t="str">
            <v>尚浦名邸</v>
          </cell>
          <cell r="B570" t="str">
            <v>新江湾门户品质楼盘+满五年+有产权车位+看房方便！</v>
          </cell>
          <cell r="C570" t="str">
            <v>低楼层 (共15层) | 2014年建 | 3室2厅 | 191.68平米 | 南</v>
          </cell>
          <cell r="D570">
            <v>2190</v>
          </cell>
          <cell r="E570">
            <v>114253</v>
          </cell>
          <cell r="F570">
            <v>2014</v>
          </cell>
          <cell r="G570">
            <v>191.68</v>
          </cell>
          <cell r="H570">
            <v>8</v>
          </cell>
          <cell r="I570">
            <v>31.3225036899384</v>
          </cell>
          <cell r="J570">
            <v>121.518709388414</v>
          </cell>
        </row>
        <row r="571">
          <cell r="A571" t="str">
            <v>崇业小区</v>
          </cell>
          <cell r="B571" t="str">
            <v>滨江电梯两房 满五 低总价 低单价 品质小区</v>
          </cell>
          <cell r="C571" t="str">
            <v>低楼层 (共22层) | 1997年建 | 2室2厅 | 85.26平米 | 东 北</v>
          </cell>
          <cell r="D571">
            <v>598</v>
          </cell>
          <cell r="E571">
            <v>70139</v>
          </cell>
          <cell r="F571">
            <v>1997</v>
          </cell>
          <cell r="G571">
            <v>85.26</v>
          </cell>
          <cell r="H571">
            <v>25</v>
          </cell>
          <cell r="I571">
            <v>31.2622813039346</v>
          </cell>
          <cell r="J571">
            <v>121.543653984968</v>
          </cell>
        </row>
        <row r="572">
          <cell r="A572" t="str">
            <v>工农三村</v>
          </cell>
          <cell r="B572" t="str">
            <v>精装修+近地铁+厅房同宽+税费少+采光好+世博小区</v>
          </cell>
          <cell r="C572" t="str">
            <v>高楼层 (共6层) | 1991年建 | 1室1厅 | 40.9平米 | 南</v>
          </cell>
          <cell r="D572">
            <v>267</v>
          </cell>
          <cell r="E572">
            <v>65282</v>
          </cell>
          <cell r="F572">
            <v>1991</v>
          </cell>
          <cell r="G572">
            <v>40.9</v>
          </cell>
          <cell r="H572">
            <v>31</v>
          </cell>
          <cell r="I572">
            <v>31.3293141220466</v>
          </cell>
          <cell r="J572">
            <v>121.541521317857</v>
          </cell>
        </row>
        <row r="573">
          <cell r="A573" t="str">
            <v>工农三村</v>
          </cell>
          <cell r="B573" t="str">
            <v>全明户型，一房一厅，旁有花园，舒适居住</v>
          </cell>
          <cell r="C573" t="str">
            <v>高楼层 (共6层) | 1991年建 | 1室1厅 | 42.91平米 | 南</v>
          </cell>
          <cell r="D573">
            <v>269</v>
          </cell>
          <cell r="E573">
            <v>62690</v>
          </cell>
          <cell r="F573">
            <v>1991</v>
          </cell>
          <cell r="G573">
            <v>42.91</v>
          </cell>
          <cell r="H573">
            <v>31</v>
          </cell>
          <cell r="I573">
            <v>31.3293141220466</v>
          </cell>
          <cell r="J573">
            <v>121.541521317857</v>
          </cell>
        </row>
        <row r="574">
          <cell r="A574" t="str">
            <v>工农三村</v>
          </cell>
          <cell r="B574" t="str">
            <v>工农三村 1室1厅 南</v>
          </cell>
          <cell r="C574" t="str">
            <v>中楼层 (共6层) | 1991年建 | 1室1厅 | 50.65平米 | 南</v>
          </cell>
          <cell r="D574">
            <v>338</v>
          </cell>
          <cell r="E574">
            <v>66733</v>
          </cell>
          <cell r="F574">
            <v>1991</v>
          </cell>
          <cell r="G574">
            <v>50.65</v>
          </cell>
          <cell r="H574">
            <v>31</v>
          </cell>
          <cell r="I574">
            <v>31.3293141220466</v>
          </cell>
          <cell r="J574">
            <v>121.541521317857</v>
          </cell>
        </row>
        <row r="575">
          <cell r="A575" t="str">
            <v>工农三村</v>
          </cell>
          <cell r="B575" t="str">
            <v>低楼层，世博小区环境美，近地铁，房东诚意出售。</v>
          </cell>
          <cell r="C575" t="str">
            <v>低楼层 (共6层) | 1991年建 | 1室1厅 | 56.36平米 | 南</v>
          </cell>
          <cell r="D575">
            <v>357</v>
          </cell>
          <cell r="E575">
            <v>63343</v>
          </cell>
          <cell r="F575">
            <v>1991</v>
          </cell>
          <cell r="G575">
            <v>56.36</v>
          </cell>
          <cell r="H575">
            <v>31</v>
          </cell>
          <cell r="I575">
            <v>31.3293141220466</v>
          </cell>
          <cell r="J575">
            <v>121.541521317857</v>
          </cell>
        </row>
        <row r="576">
          <cell r="A576" t="str">
            <v>工农三村</v>
          </cell>
          <cell r="B576" t="str">
            <v>精装一室 全明 采光视野好 诚心出售</v>
          </cell>
          <cell r="C576" t="str">
            <v>高楼层 (共6层) | 1991年建 | 1室0厅 | 36.56平米 | 南</v>
          </cell>
          <cell r="D576">
            <v>235</v>
          </cell>
          <cell r="E576">
            <v>64278</v>
          </cell>
          <cell r="F576">
            <v>1991</v>
          </cell>
          <cell r="G576">
            <v>36.56</v>
          </cell>
          <cell r="H576">
            <v>31</v>
          </cell>
          <cell r="I576">
            <v>31.3293141220466</v>
          </cell>
          <cell r="J576">
            <v>121.541521317857</v>
          </cell>
        </row>
        <row r="577">
          <cell r="A577" t="str">
            <v>工农三村</v>
          </cell>
          <cell r="B577" t="str">
            <v>中间楼层，厅房同宽得房率高，采光充足，视野开阔</v>
          </cell>
          <cell r="C577" t="str">
            <v>中楼层 (共6层) | 1993年建 | 1室1厅 | 44.55平米 | 南</v>
          </cell>
          <cell r="D577">
            <v>286</v>
          </cell>
          <cell r="E577">
            <v>64198</v>
          </cell>
          <cell r="F577">
            <v>1993</v>
          </cell>
          <cell r="G577">
            <v>44.55</v>
          </cell>
          <cell r="H577">
            <v>29</v>
          </cell>
          <cell r="I577">
            <v>31.3293141220466</v>
          </cell>
          <cell r="J577">
            <v>121.541521317857</v>
          </cell>
        </row>
        <row r="578">
          <cell r="A578" t="str">
            <v>工农三村</v>
          </cell>
          <cell r="B578" t="str">
            <v>Nice 的好房子 业主诚意卖 看房方便</v>
          </cell>
          <cell r="C578" t="str">
            <v>高楼层 (共6层) | 1991年建 | 1室1厅 | 50.13平米 | 南</v>
          </cell>
          <cell r="D578">
            <v>315</v>
          </cell>
          <cell r="E578">
            <v>62837</v>
          </cell>
          <cell r="F578">
            <v>1991</v>
          </cell>
          <cell r="G578">
            <v>50.13</v>
          </cell>
          <cell r="H578">
            <v>31</v>
          </cell>
          <cell r="I578">
            <v>31.3293141220466</v>
          </cell>
          <cell r="J578">
            <v>121.541521317857</v>
          </cell>
        </row>
        <row r="579">
          <cell r="A579" t="str">
            <v>工农三村</v>
          </cell>
          <cell r="B579" t="str">
            <v>美丽家园小区，下楼地铁口，精装修两房，房东很诚意</v>
          </cell>
          <cell r="C579" t="str">
            <v>高楼层 (共6层) | 1993年建 | 2室1厅 | 57.03平米 | 南 北</v>
          </cell>
          <cell r="D579">
            <v>395</v>
          </cell>
          <cell r="E579">
            <v>69262</v>
          </cell>
          <cell r="F579">
            <v>1993</v>
          </cell>
          <cell r="G579">
            <v>57.03</v>
          </cell>
          <cell r="H579">
            <v>29</v>
          </cell>
          <cell r="I579">
            <v>31.3293141220466</v>
          </cell>
          <cell r="J579">
            <v>121.541521317857</v>
          </cell>
        </row>
        <row r="580">
          <cell r="A580" t="str">
            <v>工农三村</v>
          </cell>
          <cell r="B580" t="str">
            <v>电梯房 精装修 市光路站旁 房东诚意</v>
          </cell>
          <cell r="C580" t="str">
            <v>中楼层 (共6层) | 1991年建 | 1室1厅 | 40.85平米 | 南</v>
          </cell>
          <cell r="D580">
            <v>285</v>
          </cell>
          <cell r="E580">
            <v>69768</v>
          </cell>
          <cell r="F580">
            <v>1991</v>
          </cell>
          <cell r="G580">
            <v>40.85</v>
          </cell>
          <cell r="H580">
            <v>31</v>
          </cell>
          <cell r="I580">
            <v>31.3293141220466</v>
          </cell>
          <cell r="J580">
            <v>121.541521317857</v>
          </cell>
        </row>
        <row r="581">
          <cell r="A581" t="str">
            <v>工农三村</v>
          </cell>
          <cell r="B581" t="str">
            <v>近地铁，美丽家园，中间楼层，视野开阔</v>
          </cell>
          <cell r="C581" t="str">
            <v>中楼层 (共6层) | 1990年建 | 1室1厅 | 43.48平米 | 南</v>
          </cell>
          <cell r="D581">
            <v>285</v>
          </cell>
          <cell r="E581">
            <v>65548</v>
          </cell>
          <cell r="F581">
            <v>1990</v>
          </cell>
          <cell r="G581">
            <v>43.48</v>
          </cell>
          <cell r="H581">
            <v>32</v>
          </cell>
          <cell r="I581">
            <v>31.3293141220466</v>
          </cell>
          <cell r="J581">
            <v>121.541521317857</v>
          </cell>
        </row>
        <row r="582">
          <cell r="A582" t="str">
            <v>工农三村</v>
          </cell>
          <cell r="B582" t="str">
            <v>满五少税费，近地铁交通好，采光好，房东诚意出售。</v>
          </cell>
          <cell r="C582" t="str">
            <v>高楼层 (共6层) | 1991年建 | 1室0厅 | 38.04平米 | 南</v>
          </cell>
          <cell r="D582">
            <v>235</v>
          </cell>
          <cell r="E582">
            <v>61778</v>
          </cell>
          <cell r="F582">
            <v>1991</v>
          </cell>
          <cell r="G582">
            <v>38.04</v>
          </cell>
          <cell r="H582">
            <v>31</v>
          </cell>
          <cell r="I582">
            <v>31.3293141220466</v>
          </cell>
          <cell r="J582">
            <v>121.541521317857</v>
          </cell>
        </row>
        <row r="583">
          <cell r="A583" t="str">
            <v>工农三村</v>
          </cell>
          <cell r="B583" t="str">
            <v>电梯房 精装修 市光路站旁 房东诚意</v>
          </cell>
          <cell r="C583" t="str">
            <v>中楼层 (共6层) | 1991年建 | 1室1厅 | 40.85平米 | 南</v>
          </cell>
          <cell r="D583">
            <v>285</v>
          </cell>
          <cell r="E583">
            <v>69768</v>
          </cell>
          <cell r="F583">
            <v>1991</v>
          </cell>
          <cell r="G583">
            <v>40.85</v>
          </cell>
          <cell r="H583">
            <v>31</v>
          </cell>
          <cell r="I583">
            <v>31.3293141220466</v>
          </cell>
          <cell r="J583">
            <v>121.541521317857</v>
          </cell>
        </row>
        <row r="584">
          <cell r="A584" t="str">
            <v>工农二村</v>
          </cell>
          <cell r="B584" t="str">
            <v>电梯房单价低，南北通透，采光好，小区环境好配套齐全</v>
          </cell>
          <cell r="C584" t="str">
            <v>中楼层 (共16层) | 1991年建 | 2室1厅 | 84.74平米 | 北 南</v>
          </cell>
          <cell r="D584">
            <v>473</v>
          </cell>
          <cell r="E584">
            <v>55818</v>
          </cell>
          <cell r="F584">
            <v>1991</v>
          </cell>
          <cell r="G584">
            <v>84.74</v>
          </cell>
          <cell r="H584">
            <v>31</v>
          </cell>
          <cell r="I584">
            <v>31.3316708553827</v>
          </cell>
          <cell r="J584">
            <v>121.541833029869</v>
          </cell>
        </row>
        <row r="585">
          <cell r="A585" t="str">
            <v>工农二村</v>
          </cell>
          <cell r="B585" t="str">
            <v>总价低，近地铁，满五年税费低，采光好视野佳</v>
          </cell>
          <cell r="C585" t="str">
            <v>高楼层 (共6层) | 1989年建 | 1室0厅 | 35.05平米 | 南</v>
          </cell>
          <cell r="D585">
            <v>218</v>
          </cell>
          <cell r="E585">
            <v>62197</v>
          </cell>
          <cell r="F585">
            <v>1989</v>
          </cell>
          <cell r="G585">
            <v>35.05</v>
          </cell>
          <cell r="H585">
            <v>33</v>
          </cell>
          <cell r="I585">
            <v>31.3316708553827</v>
          </cell>
          <cell r="J585">
            <v>121.541833029869</v>
          </cell>
        </row>
        <row r="586">
          <cell r="A586" t="str">
            <v>工农二村</v>
          </cell>
          <cell r="B586" t="str">
            <v>售后公房 税费为0 全明景观户型 诚意出售</v>
          </cell>
          <cell r="C586" t="str">
            <v>高楼层 (共16层) | 1991年建 | 2室1厅 | 84.74平米 | 南</v>
          </cell>
          <cell r="D586">
            <v>500</v>
          </cell>
          <cell r="E586">
            <v>59005</v>
          </cell>
          <cell r="F586">
            <v>1991</v>
          </cell>
          <cell r="G586">
            <v>84.74</v>
          </cell>
          <cell r="H586">
            <v>31</v>
          </cell>
          <cell r="I586">
            <v>31.3316708553827</v>
          </cell>
          <cell r="J586">
            <v>121.541833029869</v>
          </cell>
        </row>
        <row r="587">
          <cell r="A587" t="str">
            <v>工农二村</v>
          </cell>
          <cell r="B587" t="str">
            <v>魔都需要一个家，工农二村就是它</v>
          </cell>
          <cell r="C587" t="str">
            <v>高楼层 (共6层) | 1989年建 | 1室1厅 | 41.89平米 | 南</v>
          </cell>
          <cell r="D587">
            <v>275</v>
          </cell>
          <cell r="E587">
            <v>65649</v>
          </cell>
          <cell r="F587">
            <v>1989</v>
          </cell>
          <cell r="G587">
            <v>41.89</v>
          </cell>
          <cell r="H587">
            <v>33</v>
          </cell>
          <cell r="I587">
            <v>31.3316708553827</v>
          </cell>
          <cell r="J587">
            <v>121.541833029869</v>
          </cell>
        </row>
        <row r="588">
          <cell r="A588" t="str">
            <v>工农四村五街坊</v>
          </cell>
          <cell r="B588" t="str">
            <v>精品小区 婚房装修 省心安逸</v>
          </cell>
          <cell r="C588" t="str">
            <v>高楼层 (共6层) | 1996年建 | 1室1厅 | 47.69平米 | 南</v>
          </cell>
          <cell r="D588">
            <v>294</v>
          </cell>
          <cell r="E588">
            <v>61649</v>
          </cell>
          <cell r="F588">
            <v>1996</v>
          </cell>
          <cell r="G588">
            <v>47.69</v>
          </cell>
          <cell r="H588">
            <v>26</v>
          </cell>
          <cell r="I588">
            <v>31.3296051504537</v>
          </cell>
          <cell r="J588">
            <v>121.54715782561</v>
          </cell>
        </row>
        <row r="589">
          <cell r="A589" t="str">
            <v>工农新村小区</v>
          </cell>
          <cell r="B589" t="str">
            <v>低层低总价，得房率86.6，采光无遮挡</v>
          </cell>
          <cell r="C589" t="str">
            <v>低楼层 (共3层) | 1958年建 | 2室1厅 | 51.61平米 | 南</v>
          </cell>
          <cell r="D589">
            <v>300</v>
          </cell>
          <cell r="E589">
            <v>58129</v>
          </cell>
          <cell r="F589">
            <v>1958</v>
          </cell>
          <cell r="G589">
            <v>51.61</v>
          </cell>
          <cell r="H589">
            <v>64</v>
          </cell>
          <cell r="I589">
            <v>31.333721477976</v>
          </cell>
          <cell r="J589">
            <v>121.5469181577</v>
          </cell>
        </row>
        <row r="590">
          <cell r="A590" t="str">
            <v>工农新村小区</v>
          </cell>
          <cell r="B590" t="str">
            <v>精装修\2010年的房龄\低单价低总价</v>
          </cell>
          <cell r="C590" t="str">
            <v>高楼层 (共6层) | 2010年建 | 1室0厅 | 37.21平米 | 南</v>
          </cell>
          <cell r="D590">
            <v>195</v>
          </cell>
          <cell r="E590">
            <v>52406</v>
          </cell>
          <cell r="F590">
            <v>2010</v>
          </cell>
          <cell r="G590">
            <v>37.21</v>
          </cell>
          <cell r="H590">
            <v>12</v>
          </cell>
          <cell r="I590">
            <v>31.333721477976</v>
          </cell>
          <cell r="J590">
            <v>121.5469181577</v>
          </cell>
        </row>
        <row r="591">
          <cell r="A591" t="str">
            <v>工农新村小区</v>
          </cell>
          <cell r="B591" t="str">
            <v>*厅房同款厨卫朝北中层 位置好得房率很高</v>
          </cell>
          <cell r="C591" t="str">
            <v>中楼层 (共5层) | 1977年建 | 1室1厅 | 37.89平米 | 南</v>
          </cell>
          <cell r="D591">
            <v>238</v>
          </cell>
          <cell r="E591">
            <v>62814</v>
          </cell>
          <cell r="F591">
            <v>1977</v>
          </cell>
          <cell r="G591">
            <v>37.89</v>
          </cell>
          <cell r="H591">
            <v>45</v>
          </cell>
          <cell r="I591">
            <v>31.333721477976</v>
          </cell>
          <cell r="J591">
            <v>121.5469181577</v>
          </cell>
        </row>
        <row r="592">
          <cell r="A592" t="str">
            <v>工农新村小区</v>
          </cell>
          <cell r="B592" t="str">
            <v>满五就一套，业主诚意，动迁喜欢的楼层</v>
          </cell>
          <cell r="C592" t="str">
            <v>中楼层 (共5层) | 1994年建 | 2室1厅 | 48.18平米 | 南</v>
          </cell>
          <cell r="D592">
            <v>288</v>
          </cell>
          <cell r="E592">
            <v>59776</v>
          </cell>
          <cell r="F592">
            <v>1994</v>
          </cell>
          <cell r="G592">
            <v>48.18</v>
          </cell>
          <cell r="H592">
            <v>28</v>
          </cell>
          <cell r="I592">
            <v>31.333721477976</v>
          </cell>
          <cell r="J592">
            <v>121.5469181577</v>
          </cell>
        </row>
        <row r="593">
          <cell r="A593" t="str">
            <v>工农新村小区</v>
          </cell>
          <cell r="B593" t="str">
            <v>低楼层精装修/闪眼的阳光直射屋里/诚意出售</v>
          </cell>
          <cell r="C593" t="str">
            <v>中楼层 (共5层) | 1994年建 | 1室1厅 | 34.65平米 | 南</v>
          </cell>
          <cell r="D593">
            <v>199</v>
          </cell>
          <cell r="E593">
            <v>57432</v>
          </cell>
          <cell r="F593">
            <v>1994</v>
          </cell>
          <cell r="G593">
            <v>34.65</v>
          </cell>
          <cell r="H593">
            <v>28</v>
          </cell>
          <cell r="I593">
            <v>31.333721477976</v>
          </cell>
          <cell r="J593">
            <v>121.5469181577</v>
          </cell>
        </row>
        <row r="594">
          <cell r="A594" t="str">
            <v>工农新村小区</v>
          </cell>
          <cell r="B594" t="str">
            <v>南北低总价低单价，全明户型，已满五年，南北全通两房</v>
          </cell>
          <cell r="C594" t="str">
            <v>中楼层 (共5层) | 1994年建 | 2室1厅 | 51.16平米 | 南 北</v>
          </cell>
          <cell r="D594">
            <v>318</v>
          </cell>
          <cell r="E594">
            <v>62158</v>
          </cell>
          <cell r="F594">
            <v>1994</v>
          </cell>
          <cell r="G594">
            <v>51.16</v>
          </cell>
          <cell r="H594">
            <v>28</v>
          </cell>
          <cell r="I594">
            <v>31.333721477976</v>
          </cell>
          <cell r="J594">
            <v>121.5469181577</v>
          </cell>
        </row>
        <row r="595">
          <cell r="A595" t="str">
            <v>工农新村小区</v>
          </cell>
          <cell r="B595" t="str">
            <v>中间楼层，总价单价低，满五年，采光充足</v>
          </cell>
          <cell r="C595" t="str">
            <v>中楼层 (共5层) | 1994年建 | 2室0厅 | 49.02平米 | 南 东</v>
          </cell>
          <cell r="D595">
            <v>244</v>
          </cell>
          <cell r="E595">
            <v>49776</v>
          </cell>
          <cell r="F595">
            <v>1994</v>
          </cell>
          <cell r="G595">
            <v>49.02</v>
          </cell>
          <cell r="H595">
            <v>28</v>
          </cell>
          <cell r="I595">
            <v>31.333721477976</v>
          </cell>
          <cell r="J595">
            <v>121.5469181577</v>
          </cell>
        </row>
        <row r="596">
          <cell r="A596" t="str">
            <v>工农新村小区</v>
          </cell>
          <cell r="B596" t="str">
            <v>低总价中间楼层小一房，厨卫对外，刚需必看</v>
          </cell>
          <cell r="C596" t="str">
            <v>中楼层 (共5层) | 1967年建 | 1室0厅 | 27.5平米 | 北</v>
          </cell>
          <cell r="D596">
            <v>169</v>
          </cell>
          <cell r="E596">
            <v>61455</v>
          </cell>
          <cell r="F596">
            <v>1967</v>
          </cell>
          <cell r="G596">
            <v>27.5</v>
          </cell>
          <cell r="H596">
            <v>55</v>
          </cell>
          <cell r="I596">
            <v>31.333721477976</v>
          </cell>
          <cell r="J596">
            <v>121.5469181577</v>
          </cell>
        </row>
        <row r="597">
          <cell r="A597" t="str">
            <v>工农新村小区</v>
          </cell>
          <cell r="B597" t="str">
            <v>满五 only 1 双南房型正气 房龄新 业主诚意卖 无户口</v>
          </cell>
          <cell r="C597" t="str">
            <v>高楼层 (共6层) | 1996年建 | 2室1厅 | 55.42平米 | 南 北</v>
          </cell>
          <cell r="D597">
            <v>329</v>
          </cell>
          <cell r="E597">
            <v>59365</v>
          </cell>
          <cell r="F597">
            <v>1996</v>
          </cell>
          <cell r="G597">
            <v>55.42</v>
          </cell>
          <cell r="H597">
            <v>26</v>
          </cell>
          <cell r="I597">
            <v>31.333721477976</v>
          </cell>
          <cell r="J597">
            <v>121.5469181577</v>
          </cell>
        </row>
        <row r="598">
          <cell r="A598" t="str">
            <v>工农新村小区</v>
          </cell>
          <cell r="B598" t="str">
            <v>低总价小一房，层高3.5米，上海安家，只差装修。</v>
          </cell>
          <cell r="C598" t="str">
            <v>中楼层 (共5层) | 1994年建 | 1室0厅 | 36.71平米 | 南</v>
          </cell>
          <cell r="D598">
            <v>191</v>
          </cell>
          <cell r="E598">
            <v>52030</v>
          </cell>
          <cell r="F598">
            <v>1994</v>
          </cell>
          <cell r="G598">
            <v>36.71</v>
          </cell>
          <cell r="H598">
            <v>28</v>
          </cell>
          <cell r="I598">
            <v>31.333721477976</v>
          </cell>
          <cell r="J598">
            <v>121.5469181577</v>
          </cell>
        </row>
        <row r="599">
          <cell r="A599" t="str">
            <v>市京一村</v>
          </cell>
          <cell r="B599" t="str">
            <v>95年房龄，带尖顶，小区中间位置正对花园，配套成熟</v>
          </cell>
          <cell r="C599" t="str">
            <v>高楼层 (共6层) | 1995年建 | 2室0厅 | 46.22平米 | 南 北</v>
          </cell>
          <cell r="D599">
            <v>285</v>
          </cell>
          <cell r="E599">
            <v>61662</v>
          </cell>
          <cell r="F599">
            <v>1995</v>
          </cell>
          <cell r="G599">
            <v>46.22</v>
          </cell>
          <cell r="H599">
            <v>27</v>
          </cell>
          <cell r="I599">
            <v>31.3242378667494</v>
          </cell>
          <cell r="J599">
            <v>121.530022378515</v>
          </cell>
        </row>
        <row r="600">
          <cell r="A600" t="str">
            <v>市京一村</v>
          </cell>
          <cell r="B600" t="str">
            <v>Ding铃铃+精装修+采光通风充足+美丽家园小区</v>
          </cell>
          <cell r="C600" t="str">
            <v>高楼层 (共6层) | 1995年建 | 1室1厅 | 41.96平米 | 南</v>
          </cell>
          <cell r="D600">
            <v>252</v>
          </cell>
          <cell r="E600">
            <v>60058</v>
          </cell>
          <cell r="F600">
            <v>1995</v>
          </cell>
          <cell r="G600">
            <v>41.96</v>
          </cell>
          <cell r="H600">
            <v>27</v>
          </cell>
          <cell r="I600">
            <v>31.3242378667494</v>
          </cell>
          <cell r="J600">
            <v>121.530022378515</v>
          </cell>
        </row>
        <row r="601">
          <cell r="A601" t="str">
            <v>市京一村</v>
          </cell>
          <cell r="B601" t="str">
            <v>笋盘、满5唯1、中楼层、边套全明</v>
          </cell>
          <cell r="C601" t="str">
            <v>低楼层 (共6层) | 1995年建 | 2室1厅 | 60.67平米 | 南</v>
          </cell>
          <cell r="D601">
            <v>390</v>
          </cell>
          <cell r="E601">
            <v>64283</v>
          </cell>
          <cell r="F601">
            <v>1995</v>
          </cell>
          <cell r="G601">
            <v>60.67</v>
          </cell>
          <cell r="H601">
            <v>27</v>
          </cell>
          <cell r="I601">
            <v>31.3242378667494</v>
          </cell>
          <cell r="J601">
            <v>121.530022378515</v>
          </cell>
        </row>
        <row r="602">
          <cell r="A602" t="str">
            <v>市京一村</v>
          </cell>
          <cell r="B602" t="str">
            <v>售后公房，中间楼层，购房首.选！看房方便！</v>
          </cell>
          <cell r="C602" t="str">
            <v>中楼层 (共6层) | 1995年建 | 2室1厅 | 60.21平米 | 南 北</v>
          </cell>
          <cell r="D602">
            <v>382</v>
          </cell>
          <cell r="E602">
            <v>63445</v>
          </cell>
          <cell r="F602">
            <v>1995</v>
          </cell>
          <cell r="G602">
            <v>60.21</v>
          </cell>
          <cell r="H602">
            <v>27</v>
          </cell>
          <cell r="I602">
            <v>31.3242378667494</v>
          </cell>
          <cell r="J602">
            <v>121.530022378515</v>
          </cell>
        </row>
        <row r="603">
          <cell r="A603" t="str">
            <v>市京一村</v>
          </cell>
          <cell r="B603" t="str">
            <v>总价低，朝南小一房，顶楼有尖顶</v>
          </cell>
          <cell r="C603" t="str">
            <v>高楼层 (共6层) | 1997年建 | 1室1厅 | 36.64平米 | 南</v>
          </cell>
          <cell r="D603">
            <v>222</v>
          </cell>
          <cell r="E603">
            <v>60590</v>
          </cell>
          <cell r="F603">
            <v>1997</v>
          </cell>
          <cell r="G603">
            <v>36.64</v>
          </cell>
          <cell r="H603">
            <v>25</v>
          </cell>
          <cell r="I603">
            <v>31.3242378667494</v>
          </cell>
          <cell r="J603">
            <v>121.530022378515</v>
          </cell>
        </row>
        <row r="604">
          <cell r="A604" t="str">
            <v>市京一村</v>
          </cell>
          <cell r="B604" t="str">
            <v>：产权清晰，楼层好，采光充足，低总价，</v>
          </cell>
          <cell r="C604" t="str">
            <v>低楼层 (共6层) | 1995年建 | 1室1厅 | 41.87平米 | 南</v>
          </cell>
          <cell r="D604">
            <v>280</v>
          </cell>
          <cell r="E604">
            <v>66874</v>
          </cell>
          <cell r="F604">
            <v>1995</v>
          </cell>
          <cell r="G604">
            <v>41.87</v>
          </cell>
          <cell r="H604">
            <v>27</v>
          </cell>
          <cell r="I604">
            <v>31.3242378667494</v>
          </cell>
          <cell r="J604">
            <v>121.530022378515</v>
          </cell>
        </row>
        <row r="605">
          <cell r="A605" t="str">
            <v>市京一村</v>
          </cell>
          <cell r="B605" t="str">
            <v>售后公房，中间楼层，购房首.选！看房方便！</v>
          </cell>
          <cell r="C605" t="str">
            <v>中楼层 (共6层) | 1995年建 | 2室1厅 | 60.21平米 | 南 北</v>
          </cell>
          <cell r="D605">
            <v>382</v>
          </cell>
          <cell r="E605">
            <v>63445</v>
          </cell>
          <cell r="F605">
            <v>1995</v>
          </cell>
          <cell r="G605">
            <v>60.21</v>
          </cell>
          <cell r="H605">
            <v>27</v>
          </cell>
          <cell r="I605">
            <v>31.3242378667494</v>
          </cell>
          <cell r="J605">
            <v>121.530022378515</v>
          </cell>
        </row>
        <row r="606">
          <cell r="A606" t="str">
            <v>市京一村</v>
          </cell>
          <cell r="B606" t="str">
            <v>采光好，视野开阔，小区做过美丽家园，干净整洁</v>
          </cell>
          <cell r="C606" t="str">
            <v>高楼层 (共6层) | 1995年建 | 2室1厅 | 62.24平米 | 南</v>
          </cell>
          <cell r="D606">
            <v>406</v>
          </cell>
          <cell r="E606">
            <v>65232</v>
          </cell>
          <cell r="F606">
            <v>1995</v>
          </cell>
          <cell r="G606">
            <v>62.24</v>
          </cell>
          <cell r="H606">
            <v>27</v>
          </cell>
          <cell r="I606">
            <v>31.3242378667494</v>
          </cell>
          <cell r="J606">
            <v>121.530022378515</v>
          </cell>
        </row>
        <row r="607">
          <cell r="A607" t="str">
            <v>市京一村</v>
          </cell>
          <cell r="B607" t="str">
            <v>售后公房，中间楼层，购房首.选！看房方便！</v>
          </cell>
          <cell r="C607" t="str">
            <v>中楼层 (共6层) | 1995年建 | 2室1厅 | 60.21平米 | 南 北</v>
          </cell>
          <cell r="D607">
            <v>382</v>
          </cell>
          <cell r="E607">
            <v>63445</v>
          </cell>
          <cell r="F607">
            <v>1995</v>
          </cell>
          <cell r="G607">
            <v>60.21</v>
          </cell>
          <cell r="H607">
            <v>27</v>
          </cell>
          <cell r="I607">
            <v>31.3242378667494</v>
          </cell>
          <cell r="J607">
            <v>121.530022378515</v>
          </cell>
        </row>
        <row r="608">
          <cell r="A608" t="str">
            <v>市京一村</v>
          </cell>
          <cell r="B608" t="str">
            <v>朝南一房好.视野，非顶楼好.采光，远离街道好.安静。</v>
          </cell>
          <cell r="C608" t="str">
            <v>高楼层 (共6层) | 1995年建 | 1室1厅 | 41.87平米 | 南</v>
          </cell>
          <cell r="D608">
            <v>248</v>
          </cell>
          <cell r="E608">
            <v>59231</v>
          </cell>
          <cell r="F608">
            <v>1995</v>
          </cell>
          <cell r="G608">
            <v>41.87</v>
          </cell>
          <cell r="H608">
            <v>27</v>
          </cell>
          <cell r="I608">
            <v>31.3242378667494</v>
          </cell>
          <cell r="J608">
            <v>121.530022378515</v>
          </cell>
        </row>
        <row r="609">
          <cell r="A609" t="str">
            <v>市京一村</v>
          </cell>
          <cell r="B609" t="str">
            <v>此房97年竣工，全新装修！满五唯.一无.税</v>
          </cell>
          <cell r="C609" t="str">
            <v>高楼层 (共6层) | 1997年建 | 1室1厅 | 42.67平米 | 南</v>
          </cell>
          <cell r="D609">
            <v>260</v>
          </cell>
          <cell r="E609">
            <v>60933</v>
          </cell>
          <cell r="F609">
            <v>1997</v>
          </cell>
          <cell r="G609">
            <v>42.67</v>
          </cell>
          <cell r="H609">
            <v>25</v>
          </cell>
          <cell r="I609">
            <v>31.3242378667494</v>
          </cell>
          <cell r="J609">
            <v>121.530022378515</v>
          </cell>
        </row>
        <row r="610">
          <cell r="A610" t="str">
            <v>市京一村</v>
          </cell>
          <cell r="B610" t="str">
            <v>新出笋盘，全明户型，南北两房，低税费。</v>
          </cell>
          <cell r="C610" t="str">
            <v>高楼层 (共6层) | 1995年建 | 2室1厅 | 60.33平米 | 南</v>
          </cell>
          <cell r="D610">
            <v>388</v>
          </cell>
          <cell r="E610">
            <v>64313</v>
          </cell>
          <cell r="F610">
            <v>1995</v>
          </cell>
          <cell r="G610">
            <v>60.33</v>
          </cell>
          <cell r="H610">
            <v>27</v>
          </cell>
          <cell r="I610">
            <v>31.3242378667494</v>
          </cell>
          <cell r="J610">
            <v>121.530022378515</v>
          </cell>
        </row>
        <row r="611">
          <cell r="A611" t="str">
            <v>市光一村</v>
          </cell>
          <cell r="B611" t="str">
            <v>高楼层 近地铁 大润发 生活配套齐全</v>
          </cell>
          <cell r="C611" t="str">
            <v>高楼层 (共6层) | 1988年建 | 1室1厅 | 41.8平米 | 南</v>
          </cell>
          <cell r="D611">
            <v>258</v>
          </cell>
          <cell r="E611">
            <v>61723</v>
          </cell>
          <cell r="F611">
            <v>1988</v>
          </cell>
          <cell r="G611">
            <v>41.8</v>
          </cell>
          <cell r="H611">
            <v>34</v>
          </cell>
          <cell r="I611">
            <v>31.322038964866</v>
          </cell>
          <cell r="J611">
            <v>121.542728011648</v>
          </cell>
        </row>
        <row r="612">
          <cell r="A612" t="str">
            <v>市光一村</v>
          </cell>
          <cell r="B612" t="str">
            <v>售后公房，税费少，厅房同宽，精装修</v>
          </cell>
          <cell r="C612" t="str">
            <v>高楼层 (共6层) | 1991年建 | 1室1厅 | 41.98平米 | 南</v>
          </cell>
          <cell r="D612">
            <v>270</v>
          </cell>
          <cell r="E612">
            <v>64317</v>
          </cell>
          <cell r="F612">
            <v>1991</v>
          </cell>
          <cell r="G612">
            <v>41.98</v>
          </cell>
          <cell r="H612">
            <v>31</v>
          </cell>
          <cell r="I612">
            <v>31.322038964866</v>
          </cell>
          <cell r="J612">
            <v>121.542728011648</v>
          </cell>
        </row>
        <row r="613">
          <cell r="A613" t="str">
            <v>市光一村</v>
          </cell>
          <cell r="B613" t="str">
            <v>近地铁390米 满五年 厨卫朝北 采光好视野开阔</v>
          </cell>
          <cell r="C613" t="str">
            <v>高楼层 (共6层) | 1988年建 | 1室1厅 | 41.33平米 | 南</v>
          </cell>
          <cell r="D613">
            <v>270</v>
          </cell>
          <cell r="E613">
            <v>65328</v>
          </cell>
          <cell r="F613">
            <v>1988</v>
          </cell>
          <cell r="G613">
            <v>41.33</v>
          </cell>
          <cell r="H613">
            <v>34</v>
          </cell>
          <cell r="I613">
            <v>31.322038964866</v>
          </cell>
          <cell r="J613">
            <v>121.542728011648</v>
          </cell>
        </row>
        <row r="614">
          <cell r="A614" t="str">
            <v>市光一村</v>
          </cell>
          <cell r="B614" t="str">
            <v>此房满五，通风良好，视野好，采光棒，带装修。</v>
          </cell>
          <cell r="C614" t="str">
            <v>高楼层 (共6层) | 1988年建 | 2室1厅 | 41.94平米 | 南</v>
          </cell>
          <cell r="D614">
            <v>278</v>
          </cell>
          <cell r="E614">
            <v>66286</v>
          </cell>
          <cell r="F614">
            <v>1988</v>
          </cell>
          <cell r="G614">
            <v>41.94</v>
          </cell>
          <cell r="H614">
            <v>34</v>
          </cell>
          <cell r="I614">
            <v>31.322038964866</v>
          </cell>
          <cell r="J614">
            <v>121.542728011648</v>
          </cell>
        </row>
        <row r="615">
          <cell r="A615" t="str">
            <v>市光一村</v>
          </cell>
          <cell r="B615" t="str">
            <v>满五年，三房，南北通风格局好，采光优良，交通便利。</v>
          </cell>
          <cell r="C615" t="str">
            <v>高楼层 (共6层) | 1987年建 | 3室1厅 | 71.84平米 | 南</v>
          </cell>
          <cell r="D615">
            <v>495</v>
          </cell>
          <cell r="E615">
            <v>68904</v>
          </cell>
          <cell r="F615">
            <v>1987</v>
          </cell>
          <cell r="G615">
            <v>71.84</v>
          </cell>
          <cell r="H615">
            <v>35</v>
          </cell>
          <cell r="I615">
            <v>31.322038964866</v>
          </cell>
          <cell r="J615">
            <v>121.542728011648</v>
          </cell>
        </row>
        <row r="616">
          <cell r="A616" t="str">
            <v>市光一村</v>
          </cell>
          <cell r="B616" t="str">
            <v>全明户型，精装修带地暖，近地铁，有电梯。</v>
          </cell>
          <cell r="C616" t="str">
            <v>高楼层 (共18层) | 1991年建 | 1室1厅 | 61.39平米 | 南</v>
          </cell>
          <cell r="D616">
            <v>420</v>
          </cell>
          <cell r="E616">
            <v>68416</v>
          </cell>
          <cell r="F616">
            <v>1991</v>
          </cell>
          <cell r="G616">
            <v>61.39</v>
          </cell>
          <cell r="H616">
            <v>31</v>
          </cell>
          <cell r="I616">
            <v>31.322038964866</v>
          </cell>
          <cell r="J616">
            <v>121.542728011648</v>
          </cell>
        </row>
        <row r="617">
          <cell r="A617" t="str">
            <v>市光一村</v>
          </cell>
          <cell r="B617" t="str">
            <v>此房近地铁，满五税费少，电梯房，前无遮挡，配套齐全</v>
          </cell>
          <cell r="C617" t="str">
            <v>低楼层 (共18层) | 1994年建 | 2室1厅 | 78.78平米 | 南</v>
          </cell>
          <cell r="D617">
            <v>460</v>
          </cell>
          <cell r="E617">
            <v>58391</v>
          </cell>
          <cell r="F617">
            <v>1994</v>
          </cell>
          <cell r="G617">
            <v>78.78</v>
          </cell>
          <cell r="H617">
            <v>28</v>
          </cell>
          <cell r="I617">
            <v>31.322038964866</v>
          </cell>
          <cell r="J617">
            <v>121.542728011648</v>
          </cell>
        </row>
        <row r="618">
          <cell r="A618" t="str">
            <v>市光一村</v>
          </cell>
          <cell r="B618" t="str">
            <v>近地铁420米 精装修 厨卫朝北 边套</v>
          </cell>
          <cell r="C618" t="str">
            <v>高楼层 (共6层) | 1988年建 | 1室1厅 | 41.33平米 | 南</v>
          </cell>
          <cell r="D618">
            <v>249</v>
          </cell>
          <cell r="E618">
            <v>60247</v>
          </cell>
          <cell r="F618">
            <v>1988</v>
          </cell>
          <cell r="G618">
            <v>41.33</v>
          </cell>
          <cell r="H618">
            <v>34</v>
          </cell>
          <cell r="I618">
            <v>31.322038964866</v>
          </cell>
          <cell r="J618">
            <v>121.542728011648</v>
          </cell>
        </row>
        <row r="619">
          <cell r="A619" t="str">
            <v>市光一村</v>
          </cell>
          <cell r="B619" t="str">
            <v>满五，税费少，电梯房，前无遮挡，采光好，装修好</v>
          </cell>
          <cell r="C619" t="str">
            <v>低楼层 (共18层) | 1994年建 | 2室1厅 | 79.11平米 | 南</v>
          </cell>
          <cell r="D619">
            <v>530</v>
          </cell>
          <cell r="E619">
            <v>66996</v>
          </cell>
          <cell r="F619">
            <v>1994</v>
          </cell>
          <cell r="G619">
            <v>79.11</v>
          </cell>
          <cell r="H619">
            <v>28</v>
          </cell>
          <cell r="I619">
            <v>31.322038964866</v>
          </cell>
          <cell r="J619">
            <v>121.542728011648</v>
          </cell>
        </row>
        <row r="620">
          <cell r="A620" t="str">
            <v>市光一村</v>
          </cell>
          <cell r="B620" t="str">
            <v>市光一村，售后公房，税费少，宜居三房，采光良好。</v>
          </cell>
          <cell r="C620" t="str">
            <v>低楼层 (共18层) | 1994年建 | 3室1厅 | 91.53平米 | 东南</v>
          </cell>
          <cell r="D620">
            <v>535</v>
          </cell>
          <cell r="E620">
            <v>58451</v>
          </cell>
          <cell r="F620">
            <v>1994</v>
          </cell>
          <cell r="G620">
            <v>91.53</v>
          </cell>
          <cell r="H620">
            <v>28</v>
          </cell>
          <cell r="I620">
            <v>31.322038964866</v>
          </cell>
          <cell r="J620">
            <v>121.542728011648</v>
          </cell>
        </row>
        <row r="621">
          <cell r="A621" t="str">
            <v>市光一村</v>
          </cell>
          <cell r="B621" t="str">
            <v>厅房同宽 中间楼层 近地铁和大润发</v>
          </cell>
          <cell r="C621" t="str">
            <v>中楼层 (共6层) | 1989年建 | 1室1厅 | 42.39平米 | 南</v>
          </cell>
          <cell r="D621">
            <v>275</v>
          </cell>
          <cell r="E621">
            <v>64874</v>
          </cell>
          <cell r="F621">
            <v>1989</v>
          </cell>
          <cell r="G621">
            <v>42.39</v>
          </cell>
          <cell r="H621">
            <v>33</v>
          </cell>
          <cell r="I621">
            <v>31.322038964866</v>
          </cell>
          <cell r="J621">
            <v>121.542728011648</v>
          </cell>
        </row>
        <row r="622">
          <cell r="A622" t="str">
            <v>市光一村</v>
          </cell>
          <cell r="B622" t="str">
            <v>近地铁840米 满5唯1 双南全明 精装修拎包入住</v>
          </cell>
          <cell r="C622" t="str">
            <v>高楼层 (共6层) | 1995年建 | 2室1厅 | 58.03平米 | 南</v>
          </cell>
          <cell r="D622">
            <v>380</v>
          </cell>
          <cell r="E622">
            <v>65484</v>
          </cell>
          <cell r="F622">
            <v>1995</v>
          </cell>
          <cell r="G622">
            <v>58.03</v>
          </cell>
          <cell r="H622">
            <v>27</v>
          </cell>
          <cell r="I622">
            <v>31.322038964866</v>
          </cell>
          <cell r="J622">
            <v>121.542728011648</v>
          </cell>
        </row>
        <row r="623">
          <cell r="A623" t="str">
            <v>市光三村</v>
          </cell>
          <cell r="B623" t="str">
            <v>南北通，采光视野好，低总价，诚意出售</v>
          </cell>
          <cell r="C623" t="str">
            <v>高楼层 (共6层) | 1993年建 | 1室1厅 | 39.69平米 | 南</v>
          </cell>
          <cell r="D623">
            <v>243</v>
          </cell>
          <cell r="E623">
            <v>61225</v>
          </cell>
          <cell r="F623">
            <v>1993</v>
          </cell>
          <cell r="G623">
            <v>39.69</v>
          </cell>
          <cell r="H623">
            <v>29</v>
          </cell>
          <cell r="I623">
            <v>31.3256469628712</v>
          </cell>
          <cell r="J623">
            <v>121.547556583426</v>
          </cell>
        </row>
        <row r="624">
          <cell r="A624" t="str">
            <v>市光三村</v>
          </cell>
          <cell r="B624" t="str">
            <v>市光三村全明户型 总价低 看房随时房 目前空置中的</v>
          </cell>
          <cell r="C624" t="str">
            <v>中楼层 (共6层) | 1993年建 | 2室1厅 | 54.5平米 | 东南</v>
          </cell>
          <cell r="D624">
            <v>360</v>
          </cell>
          <cell r="E624">
            <v>66056</v>
          </cell>
          <cell r="F624">
            <v>1993</v>
          </cell>
          <cell r="G624">
            <v>54.5</v>
          </cell>
          <cell r="H624">
            <v>29</v>
          </cell>
          <cell r="I624">
            <v>31.3256469628712</v>
          </cell>
          <cell r="J624">
            <v>121.547556583426</v>
          </cell>
        </row>
        <row r="625">
          <cell r="A625" t="str">
            <v>市光三村</v>
          </cell>
          <cell r="B625" t="str">
            <v>全明户型诚意出售采光视野开阔，您的安居选择</v>
          </cell>
          <cell r="C625" t="str">
            <v>中楼层 (共6层) | 1995年建 | 2室1厅 | 61.7平米 | 西 西南</v>
          </cell>
          <cell r="D625">
            <v>388</v>
          </cell>
          <cell r="E625">
            <v>62885</v>
          </cell>
          <cell r="F625">
            <v>1995</v>
          </cell>
          <cell r="G625">
            <v>61.7</v>
          </cell>
          <cell r="H625">
            <v>27</v>
          </cell>
          <cell r="I625">
            <v>31.3256469628712</v>
          </cell>
          <cell r="J625">
            <v>121.547556583426</v>
          </cell>
        </row>
        <row r="626">
          <cell r="A626" t="str">
            <v>市光三村</v>
          </cell>
          <cell r="B626" t="str">
            <v>非顶楼，前排无遮挡，采光不受影响， 全明户型 总价低</v>
          </cell>
          <cell r="C626" t="str">
            <v>高楼层 (共6层) | 1993年建 | 2室0厅 | 47.58平米 | 南 北</v>
          </cell>
          <cell r="D626">
            <v>269.9</v>
          </cell>
          <cell r="E626">
            <v>56726</v>
          </cell>
          <cell r="F626">
            <v>1993</v>
          </cell>
          <cell r="G626">
            <v>47.58</v>
          </cell>
          <cell r="H626">
            <v>29</v>
          </cell>
          <cell r="I626">
            <v>31.3256469628712</v>
          </cell>
          <cell r="J626">
            <v>121.547556583426</v>
          </cell>
        </row>
        <row r="627">
          <cell r="A627" t="str">
            <v>市光三村</v>
          </cell>
          <cell r="B627" t="str">
            <v>新上南北两房，此房满五，产权清晰，通风采光好</v>
          </cell>
          <cell r="C627" t="str">
            <v>高楼层 (共6层) | 1993年建 | 2室1厅 | 50.79平米 | 南</v>
          </cell>
          <cell r="D627">
            <v>315</v>
          </cell>
          <cell r="E627">
            <v>62021</v>
          </cell>
          <cell r="F627">
            <v>1993</v>
          </cell>
          <cell r="G627">
            <v>50.79</v>
          </cell>
          <cell r="H627">
            <v>29</v>
          </cell>
          <cell r="I627">
            <v>31.3256469628712</v>
          </cell>
          <cell r="J627">
            <v>121.547556583426</v>
          </cell>
        </row>
        <row r="628">
          <cell r="A628" t="str">
            <v>市光三村</v>
          </cell>
          <cell r="B628" t="str">
            <v>低总价一房，厨卫朝外，通风采光好，在小区的位置好</v>
          </cell>
          <cell r="C628" t="str">
            <v>高楼层 (共6层) | 1993年建 | 1室1厅 | 43.95平米 | 南</v>
          </cell>
          <cell r="D628">
            <v>265</v>
          </cell>
          <cell r="E628">
            <v>60296</v>
          </cell>
          <cell r="F628">
            <v>1993</v>
          </cell>
          <cell r="G628">
            <v>43.95</v>
          </cell>
          <cell r="H628">
            <v>29</v>
          </cell>
          <cell r="I628">
            <v>31.3256469628712</v>
          </cell>
          <cell r="J628">
            <v>121.547556583426</v>
          </cell>
        </row>
        <row r="629">
          <cell r="A629" t="str">
            <v>市光三村</v>
          </cell>
          <cell r="B629" t="str">
            <v>精装修 拎包入住，出租自住皆宜</v>
          </cell>
          <cell r="C629" t="str">
            <v>高楼层 (共5层) | 1993年建 | 1室1厅 | 37.88平米 | 南</v>
          </cell>
          <cell r="D629">
            <v>240</v>
          </cell>
          <cell r="E629">
            <v>63358</v>
          </cell>
          <cell r="F629">
            <v>1993</v>
          </cell>
          <cell r="G629">
            <v>37.88</v>
          </cell>
          <cell r="H629">
            <v>29</v>
          </cell>
          <cell r="I629">
            <v>31.3256469628712</v>
          </cell>
          <cell r="J629">
            <v>121.547556583426</v>
          </cell>
        </row>
        <row r="630">
          <cell r="A630" t="str">
            <v>市光三村</v>
          </cell>
          <cell r="B630" t="str">
            <v>新上房源，此房满五，产权清晰，高楼层，采光好</v>
          </cell>
          <cell r="C630" t="str">
            <v>高楼层 (共6层) | 1994年建 | 2室1厅 | 62.18平米 | 南</v>
          </cell>
          <cell r="D630">
            <v>355</v>
          </cell>
          <cell r="E630">
            <v>57093</v>
          </cell>
          <cell r="F630">
            <v>1994</v>
          </cell>
          <cell r="G630">
            <v>62.18</v>
          </cell>
          <cell r="H630">
            <v>28</v>
          </cell>
          <cell r="I630">
            <v>31.3256469628712</v>
          </cell>
          <cell r="J630">
            <v>121.547556583426</v>
          </cell>
        </row>
        <row r="631">
          <cell r="A631" t="str">
            <v>市光三村</v>
          </cell>
          <cell r="B631" t="str">
            <v>新上房源 低楼层 诚意出售 产权清晰 签字没有问题</v>
          </cell>
          <cell r="C631" t="str">
            <v>低楼层 (共6层) | 1994年建 | 2室0厅 | 48.44平米 | 南</v>
          </cell>
          <cell r="D631">
            <v>315</v>
          </cell>
          <cell r="E631">
            <v>65029</v>
          </cell>
          <cell r="F631">
            <v>1994</v>
          </cell>
          <cell r="G631">
            <v>48.44</v>
          </cell>
          <cell r="H631">
            <v>28</v>
          </cell>
          <cell r="I631">
            <v>31.3256469628712</v>
          </cell>
          <cell r="J631">
            <v>121.547556583426</v>
          </cell>
        </row>
        <row r="632">
          <cell r="A632" t="str">
            <v>市光三村</v>
          </cell>
          <cell r="B632" t="str">
            <v>满五年，朝南无遮挡，低楼层，出行便利，可拎包入住。</v>
          </cell>
          <cell r="C632" t="str">
            <v>低楼层 (共6层) | 1993年建 | 1室0厅 | 38.21平米 | 南</v>
          </cell>
          <cell r="D632">
            <v>248</v>
          </cell>
          <cell r="E632">
            <v>64905</v>
          </cell>
          <cell r="F632">
            <v>1993</v>
          </cell>
          <cell r="G632">
            <v>38.21</v>
          </cell>
          <cell r="H632">
            <v>29</v>
          </cell>
          <cell r="I632">
            <v>31.3256469628712</v>
          </cell>
          <cell r="J632">
            <v>121.547556583426</v>
          </cell>
        </row>
        <row r="633">
          <cell r="A633" t="str">
            <v>市光三村</v>
          </cell>
          <cell r="B633" t="str">
            <v>全明户型的精装修一房，满五年无个税</v>
          </cell>
          <cell r="C633" t="str">
            <v>高楼层 (共6层) | 1994年建 | 1室1厅 | 42.4平米 | 南</v>
          </cell>
          <cell r="D633">
            <v>270</v>
          </cell>
          <cell r="E633">
            <v>63680</v>
          </cell>
          <cell r="F633">
            <v>1994</v>
          </cell>
          <cell r="G633">
            <v>42.4</v>
          </cell>
          <cell r="H633">
            <v>28</v>
          </cell>
          <cell r="I633">
            <v>31.3256469628712</v>
          </cell>
          <cell r="J633">
            <v>121.547556583426</v>
          </cell>
        </row>
        <row r="634">
          <cell r="A634" t="str">
            <v>市光三村</v>
          </cell>
          <cell r="B634" t="str">
            <v>东边户型，满五产权清晰，高楼层，采光好</v>
          </cell>
          <cell r="C634" t="str">
            <v>高楼层 (共6层) | 1994年建 | 2室1厅 | 57.9平米 | 东南</v>
          </cell>
          <cell r="D634">
            <v>335</v>
          </cell>
          <cell r="E634">
            <v>57859</v>
          </cell>
          <cell r="F634">
            <v>1994</v>
          </cell>
          <cell r="G634">
            <v>57.9</v>
          </cell>
          <cell r="H634">
            <v>28</v>
          </cell>
          <cell r="I634">
            <v>31.3256469628712</v>
          </cell>
          <cell r="J634">
            <v>121.547556583426</v>
          </cell>
        </row>
        <row r="635">
          <cell r="A635" t="str">
            <v>市光三村</v>
          </cell>
          <cell r="B635" t="str">
            <v>一室一厅 厅房同宽 出行方便 满五</v>
          </cell>
          <cell r="C635" t="str">
            <v>高楼层 (共6层) | 1993年建 | 1室1厅 | 43.49平米 | 南</v>
          </cell>
          <cell r="D635">
            <v>245</v>
          </cell>
          <cell r="E635">
            <v>56335</v>
          </cell>
          <cell r="F635">
            <v>1993</v>
          </cell>
          <cell r="G635">
            <v>43.49</v>
          </cell>
          <cell r="H635">
            <v>29</v>
          </cell>
          <cell r="I635">
            <v>31.3256469628712</v>
          </cell>
          <cell r="J635">
            <v>121.547556583426</v>
          </cell>
        </row>
        <row r="636">
          <cell r="A636" t="str">
            <v>市光三村</v>
          </cell>
          <cell r="B636" t="str">
            <v>市光三村 1室0厅 南</v>
          </cell>
          <cell r="C636" t="str">
            <v>高楼层 (共6层) | 1993年建 | 1室0厅 | 37.88平米 | 南</v>
          </cell>
          <cell r="D636">
            <v>228</v>
          </cell>
          <cell r="E636">
            <v>60191</v>
          </cell>
          <cell r="F636">
            <v>1993</v>
          </cell>
          <cell r="G636">
            <v>37.88</v>
          </cell>
          <cell r="H636">
            <v>29</v>
          </cell>
          <cell r="I636">
            <v>31.3256469628712</v>
          </cell>
          <cell r="J636">
            <v>121.547556583426</v>
          </cell>
        </row>
        <row r="637">
          <cell r="A637" t="str">
            <v>市光三村</v>
          </cell>
          <cell r="B637" t="str">
            <v>此房满五，中间楼层，产权清晰，看房方便</v>
          </cell>
          <cell r="C637" t="str">
            <v>中楼层 (共6层) | 1994年建 | 2室1厅 | 57.9平米 | 西南</v>
          </cell>
          <cell r="D637">
            <v>368</v>
          </cell>
          <cell r="E637">
            <v>63558</v>
          </cell>
          <cell r="F637">
            <v>1994</v>
          </cell>
          <cell r="G637">
            <v>57.9</v>
          </cell>
          <cell r="H637">
            <v>28</v>
          </cell>
          <cell r="I637">
            <v>31.3256469628712</v>
          </cell>
          <cell r="J637">
            <v>121.547556583426</v>
          </cell>
        </row>
        <row r="638">
          <cell r="A638" t="str">
            <v>市光三村</v>
          </cell>
          <cell r="B638" t="str">
            <v>南北通，满五税少，看房方便，带装修</v>
          </cell>
          <cell r="C638" t="str">
            <v>高楼层 (共6层) | 1993年建 | 2室1厅 | 57.16平米 | 南 北</v>
          </cell>
          <cell r="D638">
            <v>360</v>
          </cell>
          <cell r="E638">
            <v>62982</v>
          </cell>
          <cell r="F638">
            <v>1993</v>
          </cell>
          <cell r="G638">
            <v>57.16</v>
          </cell>
          <cell r="H638">
            <v>29</v>
          </cell>
          <cell r="I638">
            <v>31.3256469628712</v>
          </cell>
          <cell r="J638">
            <v>121.547556583426</v>
          </cell>
        </row>
        <row r="639">
          <cell r="A639" t="str">
            <v>市光三村</v>
          </cell>
          <cell r="B639" t="str">
            <v>总价低，户型方正，南北通透，三十而已，您的安居选择</v>
          </cell>
          <cell r="C639" t="str">
            <v>高楼层 (共6层) | 1994年建 | 2室1厅 | 62.18平米 | 南 北</v>
          </cell>
          <cell r="D639">
            <v>345</v>
          </cell>
          <cell r="E639">
            <v>55485</v>
          </cell>
          <cell r="F639">
            <v>1994</v>
          </cell>
          <cell r="G639">
            <v>62.18</v>
          </cell>
          <cell r="H639">
            <v>28</v>
          </cell>
          <cell r="I639">
            <v>31.3256469628712</v>
          </cell>
          <cell r="J639">
            <v>121.547556583426</v>
          </cell>
        </row>
        <row r="640">
          <cell r="A640" t="str">
            <v>市光三村</v>
          </cell>
          <cell r="B640" t="str">
            <v>精装修，二室一厨一卫户型很方正，位置，采光好</v>
          </cell>
          <cell r="C640" t="str">
            <v>高楼层 (共6层) | 1993年建 | 2室1厅 | 39.69平米 | 南 北</v>
          </cell>
          <cell r="D640">
            <v>248</v>
          </cell>
          <cell r="E640">
            <v>62485</v>
          </cell>
          <cell r="F640">
            <v>1993</v>
          </cell>
          <cell r="G640">
            <v>39.69</v>
          </cell>
          <cell r="H640">
            <v>29</v>
          </cell>
          <cell r="I640">
            <v>31.3256469628712</v>
          </cell>
          <cell r="J640">
            <v>121.547556583426</v>
          </cell>
        </row>
        <row r="641">
          <cell r="A641" t="str">
            <v>市光三村</v>
          </cell>
          <cell r="B641" t="str">
            <v>精装修，中间楼层，位置好，总价低，刚需必备</v>
          </cell>
          <cell r="C641" t="str">
            <v>中楼层 (共6层) | 1993年建 | 1室1厅 | 38.41平米 | 南</v>
          </cell>
          <cell r="D641">
            <v>240</v>
          </cell>
          <cell r="E641">
            <v>62484</v>
          </cell>
          <cell r="F641">
            <v>1993</v>
          </cell>
          <cell r="G641">
            <v>38.41</v>
          </cell>
          <cell r="H641">
            <v>29</v>
          </cell>
          <cell r="I641">
            <v>31.3256469628712</v>
          </cell>
          <cell r="J641">
            <v>121.547556583426</v>
          </cell>
        </row>
        <row r="642">
          <cell r="A642" t="str">
            <v>市光三村</v>
          </cell>
          <cell r="B642" t="str">
            <v>宜家风格，非顶楼，满五年，拎包入住，出租自住皆宜。</v>
          </cell>
          <cell r="C642" t="str">
            <v>高楼层 (共6层) | 1993年建 | 1室0厅 | 38.21平米 | 南</v>
          </cell>
          <cell r="D642">
            <v>230</v>
          </cell>
          <cell r="E642">
            <v>60194</v>
          </cell>
          <cell r="F642">
            <v>1993</v>
          </cell>
          <cell r="G642">
            <v>38.21</v>
          </cell>
          <cell r="H642">
            <v>29</v>
          </cell>
          <cell r="I642">
            <v>31.3256469628712</v>
          </cell>
          <cell r="J642">
            <v>121.547556583426</v>
          </cell>
        </row>
        <row r="643">
          <cell r="A643" t="str">
            <v>市光三村</v>
          </cell>
          <cell r="B643" t="str">
            <v>总价低,中间楼层,满五年,诚意出售,您的安居选择</v>
          </cell>
          <cell r="C643" t="str">
            <v>中楼层 (共6层) | 1993年建 | 1室1厅 | 37.88平米 | 南 北</v>
          </cell>
          <cell r="D643">
            <v>227</v>
          </cell>
          <cell r="E643">
            <v>59927</v>
          </cell>
          <cell r="F643">
            <v>1993</v>
          </cell>
          <cell r="G643">
            <v>37.88</v>
          </cell>
          <cell r="H643">
            <v>29</v>
          </cell>
          <cell r="I643">
            <v>31.3256469628712</v>
          </cell>
          <cell r="J643">
            <v>121.547556583426</v>
          </cell>
        </row>
        <row r="644">
          <cell r="A644" t="str">
            <v>市光三村</v>
          </cell>
          <cell r="B644" t="str">
            <v>南北全明户型，采光通风好。总价单价低，改善置业优选</v>
          </cell>
          <cell r="C644" t="str">
            <v>高楼层 (共6层) | 1993年建 | 2室1厅 | 65.43平米 | 南</v>
          </cell>
          <cell r="D644">
            <v>380</v>
          </cell>
          <cell r="E644">
            <v>58078</v>
          </cell>
          <cell r="F644">
            <v>1993</v>
          </cell>
          <cell r="G644">
            <v>65.43</v>
          </cell>
          <cell r="H644">
            <v>29</v>
          </cell>
          <cell r="I644">
            <v>31.3256469628712</v>
          </cell>
          <cell r="J644">
            <v>121.547556583426</v>
          </cell>
        </row>
        <row r="645">
          <cell r="A645" t="str">
            <v>市光三村</v>
          </cell>
          <cell r="B645" t="str">
            <v>单价低,拎包入住,税费低,诚意出售,刚需必备</v>
          </cell>
          <cell r="C645" t="str">
            <v>高楼层 (共6层) | 1994年建 | 1室1厅 | 43.4平米 | 南</v>
          </cell>
          <cell r="D645">
            <v>248</v>
          </cell>
          <cell r="E645">
            <v>57143</v>
          </cell>
          <cell r="F645">
            <v>1994</v>
          </cell>
          <cell r="G645">
            <v>43.4</v>
          </cell>
          <cell r="H645">
            <v>28</v>
          </cell>
          <cell r="I645">
            <v>31.3256469628712</v>
          </cell>
          <cell r="J645">
            <v>121.547556583426</v>
          </cell>
        </row>
        <row r="646">
          <cell r="A646" t="str">
            <v>市光三村</v>
          </cell>
          <cell r="B646" t="str">
            <v>中间楼层，视野开阔，精装修拎包入住，诚意出售。</v>
          </cell>
          <cell r="C646" t="str">
            <v>中楼层 (共6层) | 1993年建 | 2室1厅 | 57.56平米 | 南</v>
          </cell>
          <cell r="D646">
            <v>360</v>
          </cell>
          <cell r="E646">
            <v>62544</v>
          </cell>
          <cell r="F646">
            <v>1993</v>
          </cell>
          <cell r="G646">
            <v>57.56</v>
          </cell>
          <cell r="H646">
            <v>29</v>
          </cell>
          <cell r="I646">
            <v>31.3256469628712</v>
          </cell>
          <cell r="J646">
            <v>121.547556583426</v>
          </cell>
        </row>
        <row r="647">
          <cell r="A647" t="str">
            <v>市光三村</v>
          </cell>
          <cell r="B647" t="str">
            <v>新出一房 中间楼层总价低 看房随时方便诚意出售</v>
          </cell>
          <cell r="C647" t="str">
            <v>中楼层 (共6层) | 1993年建 | 1室1厅 | 37.97平米 | 南</v>
          </cell>
          <cell r="D647">
            <v>228</v>
          </cell>
          <cell r="E647">
            <v>60048</v>
          </cell>
          <cell r="F647">
            <v>1993</v>
          </cell>
          <cell r="G647">
            <v>37.97</v>
          </cell>
          <cell r="H647">
            <v>29</v>
          </cell>
          <cell r="I647">
            <v>31.3256469628712</v>
          </cell>
          <cell r="J647">
            <v>121.547556583426</v>
          </cell>
        </row>
        <row r="648">
          <cell r="A648" t="str">
            <v>市光三村</v>
          </cell>
          <cell r="B648" t="str">
            <v>市光三村多层电梯房，电梯房，电梯房！业主诚意出售。</v>
          </cell>
          <cell r="C648" t="str">
            <v>高楼层 (共6层) | 1995年建 | 2室0厅 | 38.91平米 | 南</v>
          </cell>
          <cell r="D648">
            <v>240</v>
          </cell>
          <cell r="E648">
            <v>61681</v>
          </cell>
          <cell r="F648">
            <v>1995</v>
          </cell>
          <cell r="G648">
            <v>38.91</v>
          </cell>
          <cell r="H648">
            <v>27</v>
          </cell>
          <cell r="I648">
            <v>31.3256469628712</v>
          </cell>
          <cell r="J648">
            <v>121.547556583426</v>
          </cell>
        </row>
        <row r="649">
          <cell r="A649" t="str">
            <v>市光三村</v>
          </cell>
          <cell r="B649" t="str">
            <v>非顶楼，前排无遮挡，采光不受影响， 全明户型 总价低</v>
          </cell>
          <cell r="C649" t="str">
            <v>高楼层 (共6层) | 1993年建 | 2室0厅 | 47.58平米 | 南 北</v>
          </cell>
          <cell r="D649">
            <v>269.9</v>
          </cell>
          <cell r="E649">
            <v>56726</v>
          </cell>
          <cell r="F649">
            <v>1993</v>
          </cell>
          <cell r="G649">
            <v>47.58</v>
          </cell>
          <cell r="H649">
            <v>29</v>
          </cell>
          <cell r="I649">
            <v>31.3256469628712</v>
          </cell>
          <cell r="J649">
            <v>121.547556583426</v>
          </cell>
        </row>
        <row r="650">
          <cell r="A650" t="str">
            <v>市光三村</v>
          </cell>
          <cell r="B650" t="str">
            <v>市光三村 1室1厅 南</v>
          </cell>
          <cell r="C650" t="str">
            <v>低楼层 (共6层) | 1993年建 | 1室1厅 | 44.55平米 | 南</v>
          </cell>
          <cell r="D650">
            <v>275</v>
          </cell>
          <cell r="E650">
            <v>61729</v>
          </cell>
          <cell r="F650">
            <v>1993</v>
          </cell>
          <cell r="G650">
            <v>44.55</v>
          </cell>
          <cell r="H650">
            <v>29</v>
          </cell>
          <cell r="I650">
            <v>31.3256469628712</v>
          </cell>
          <cell r="J650">
            <v>121.547556583426</v>
          </cell>
        </row>
        <row r="651">
          <cell r="A651" t="str">
            <v>市光三村</v>
          </cell>
          <cell r="B651" t="str">
            <v>低总价 全明南北两房 前无遮挡 满五年 诚意出售</v>
          </cell>
          <cell r="C651" t="str">
            <v>高楼层 (共6层) | 1993年建 | 2室1厅 | 47.49平米 | 南</v>
          </cell>
          <cell r="D651">
            <v>276</v>
          </cell>
          <cell r="E651">
            <v>58118</v>
          </cell>
          <cell r="F651">
            <v>1993</v>
          </cell>
          <cell r="G651">
            <v>47.49</v>
          </cell>
          <cell r="H651">
            <v>29</v>
          </cell>
          <cell r="I651">
            <v>31.3256469628712</v>
          </cell>
          <cell r="J651">
            <v>121.547556583426</v>
          </cell>
        </row>
        <row r="652">
          <cell r="A652" t="str">
            <v>市光三村</v>
          </cell>
          <cell r="B652" t="str">
            <v>一室户 总价低 楼层好 采光好 位置好</v>
          </cell>
          <cell r="C652" t="str">
            <v>低楼层 (共6层) | 1993年建 | 1室0厅 | 36.25平米 | 南</v>
          </cell>
          <cell r="D652">
            <v>232</v>
          </cell>
          <cell r="E652">
            <v>64000</v>
          </cell>
          <cell r="F652">
            <v>1993</v>
          </cell>
          <cell r="G652">
            <v>36.25</v>
          </cell>
          <cell r="H652">
            <v>29</v>
          </cell>
          <cell r="I652">
            <v>31.3256469628712</v>
          </cell>
          <cell r="J652">
            <v>121.547556583426</v>
          </cell>
        </row>
        <row r="653">
          <cell r="A653" t="str">
            <v>市光二村</v>
          </cell>
          <cell r="B653" t="str">
            <v>满五年v1 税费少 全明户型 视野开阔 美丽家园改造完毕</v>
          </cell>
          <cell r="C653" t="str">
            <v>高楼层 (共6层) | 1990年建 | 1室1厅 | 38.24平米 | 南</v>
          </cell>
          <cell r="D653">
            <v>243</v>
          </cell>
          <cell r="E653">
            <v>63547</v>
          </cell>
          <cell r="F653">
            <v>1990</v>
          </cell>
          <cell r="G653">
            <v>38.24</v>
          </cell>
          <cell r="H653">
            <v>32</v>
          </cell>
          <cell r="I653">
            <v>31.3221089128469</v>
          </cell>
          <cell r="J653">
            <v>121.548000975162</v>
          </cell>
        </row>
        <row r="654">
          <cell r="A654" t="str">
            <v>市光二村</v>
          </cell>
          <cell r="B654" t="str">
            <v>钻石楼层 采光哇塞 全朝南户型 地铁口小区 停车方便</v>
          </cell>
          <cell r="C654" t="str">
            <v>中楼层 (共6层) | 1989年建 | 1室1厅 | 38.41平米 | 南</v>
          </cell>
          <cell r="D654">
            <v>249</v>
          </cell>
          <cell r="E654">
            <v>64827</v>
          </cell>
          <cell r="F654">
            <v>1989</v>
          </cell>
          <cell r="G654">
            <v>38.41</v>
          </cell>
          <cell r="H654">
            <v>33</v>
          </cell>
          <cell r="I654">
            <v>31.3221089128469</v>
          </cell>
          <cell r="J654">
            <v>121.548000975162</v>
          </cell>
        </row>
        <row r="655">
          <cell r="A655" t="str">
            <v>市光二村</v>
          </cell>
          <cell r="B655" t="str">
            <v>满五年，税费少，全明户型，楼层佳，采光好，视野开阔</v>
          </cell>
          <cell r="C655" t="str">
            <v>高楼层 (共6层) | 1993年建 | 2室1厅 | 63.08平米 | 南</v>
          </cell>
          <cell r="D655">
            <v>408</v>
          </cell>
          <cell r="E655">
            <v>64680</v>
          </cell>
          <cell r="F655">
            <v>1993</v>
          </cell>
          <cell r="G655">
            <v>63.08</v>
          </cell>
          <cell r="H655">
            <v>29</v>
          </cell>
          <cell r="I655">
            <v>31.3221089128469</v>
          </cell>
          <cell r="J655">
            <v>121.548000975162</v>
          </cell>
        </row>
        <row r="656">
          <cell r="A656" t="str">
            <v>市光二村</v>
          </cell>
          <cell r="B656" t="str">
            <v>急急急+电梯王炸户型+诚意出售+随时可看</v>
          </cell>
          <cell r="C656" t="str">
            <v>中楼层 (共16层) | 1992年建 | 2室1厅 | 67.41平米 | 西南</v>
          </cell>
          <cell r="D656">
            <v>426</v>
          </cell>
          <cell r="E656">
            <v>63196</v>
          </cell>
          <cell r="F656">
            <v>1992</v>
          </cell>
          <cell r="G656">
            <v>67.41</v>
          </cell>
          <cell r="H656">
            <v>30</v>
          </cell>
          <cell r="I656">
            <v>31.3221089128469</v>
          </cell>
          <cell r="J656">
            <v>121.548000975162</v>
          </cell>
        </row>
        <row r="657">
          <cell r="A657" t="str">
            <v>市光二村</v>
          </cell>
          <cell r="B657" t="str">
            <v>南北全明户型 视野开阔 产权清晰 看房方便</v>
          </cell>
          <cell r="C657" t="str">
            <v>高楼层 (共18层) | 1992年建 | 3室1厅 | 78.05平米 | 南 北</v>
          </cell>
          <cell r="D657">
            <v>510</v>
          </cell>
          <cell r="E657">
            <v>65343</v>
          </cell>
          <cell r="F657">
            <v>1992</v>
          </cell>
          <cell r="G657">
            <v>78.05</v>
          </cell>
          <cell r="H657">
            <v>30</v>
          </cell>
          <cell r="I657">
            <v>31.3221089128469</v>
          </cell>
          <cell r="J657">
            <v>121.548000975162</v>
          </cell>
        </row>
        <row r="658">
          <cell r="A658" t="str">
            <v>市光二村</v>
          </cell>
          <cell r="B658" t="str">
            <v>简单装修给你无限的装修改造空间小房型也有大空间</v>
          </cell>
          <cell r="C658" t="str">
            <v>高楼层 (共6层) | 1990年建 | 1室1厅 | 37.75平米 | 南</v>
          </cell>
          <cell r="D658">
            <v>245</v>
          </cell>
          <cell r="E658">
            <v>64901</v>
          </cell>
          <cell r="F658">
            <v>1990</v>
          </cell>
          <cell r="G658">
            <v>37.75</v>
          </cell>
          <cell r="H658">
            <v>32</v>
          </cell>
          <cell r="I658">
            <v>31.3221089128469</v>
          </cell>
          <cell r="J658">
            <v>121.548000975162</v>
          </cell>
        </row>
        <row r="659">
          <cell r="A659" t="str">
            <v>市光二村</v>
          </cell>
          <cell r="B659" t="str">
            <v>楼层好 前面花园采光充足 视野开阔 配套齐全 交通便利</v>
          </cell>
          <cell r="C659" t="str">
            <v>高楼层 (共6层) | 1990年建 | 1室1厅 | 41.4平米 | 南</v>
          </cell>
          <cell r="D659">
            <v>255</v>
          </cell>
          <cell r="E659">
            <v>61595</v>
          </cell>
          <cell r="F659">
            <v>1990</v>
          </cell>
          <cell r="G659">
            <v>41.4</v>
          </cell>
          <cell r="H659">
            <v>32</v>
          </cell>
          <cell r="I659">
            <v>31.3221089128469</v>
          </cell>
          <cell r="J659">
            <v>121.548000975162</v>
          </cell>
        </row>
        <row r="660">
          <cell r="A660" t="str">
            <v>市光二村</v>
          </cell>
          <cell r="B660" t="str">
            <v>正规三房+售后公房+满五魏一+全明+诚意出售</v>
          </cell>
          <cell r="C660" t="str">
            <v>高楼层 (共18层) | 1997年建 | 3室1厅 | 84.46平米 | 南</v>
          </cell>
          <cell r="D660">
            <v>535</v>
          </cell>
          <cell r="E660">
            <v>63344</v>
          </cell>
          <cell r="F660">
            <v>1997</v>
          </cell>
          <cell r="G660">
            <v>84.46</v>
          </cell>
          <cell r="H660">
            <v>25</v>
          </cell>
          <cell r="I660">
            <v>31.3221089128469</v>
          </cell>
          <cell r="J660">
            <v>121.548000975162</v>
          </cell>
        </row>
        <row r="661">
          <cell r="A661" t="str">
            <v>市光二村</v>
          </cell>
          <cell r="B661" t="str">
            <v>满五年 全明户型，楼层佳，采光好，视野开阔生活便利</v>
          </cell>
          <cell r="C661" t="str">
            <v>高楼层 (共18层) | 1993年建 | 2室1厅 | 66.38平米 | 南 东</v>
          </cell>
          <cell r="D661">
            <v>419</v>
          </cell>
          <cell r="E661">
            <v>63122</v>
          </cell>
          <cell r="F661">
            <v>1993</v>
          </cell>
          <cell r="G661">
            <v>66.38</v>
          </cell>
          <cell r="H661">
            <v>29</v>
          </cell>
          <cell r="I661">
            <v>31.3221089128469</v>
          </cell>
          <cell r="J661">
            <v>121.548000975162</v>
          </cell>
        </row>
        <row r="662">
          <cell r="A662" t="str">
            <v>市光二村</v>
          </cell>
          <cell r="B662" t="str">
            <v>满五年 97年房龄带电梯 小区美丽家园已经完。</v>
          </cell>
          <cell r="C662" t="str">
            <v>高楼层 (共18层) | 1997年建 | 2室1厅 | 67.63平米 | 南</v>
          </cell>
          <cell r="D662">
            <v>430</v>
          </cell>
          <cell r="E662">
            <v>63582</v>
          </cell>
          <cell r="F662">
            <v>1997</v>
          </cell>
          <cell r="G662">
            <v>67.63</v>
          </cell>
          <cell r="H662">
            <v>25</v>
          </cell>
          <cell r="I662">
            <v>31.3221089128469</v>
          </cell>
          <cell r="J662">
            <v>121.548000975162</v>
          </cell>
        </row>
        <row r="663">
          <cell r="A663" t="str">
            <v>市光二村</v>
          </cell>
          <cell r="B663" t="str">
            <v>近地铁 精装修 双南全明 房龄新 环境好</v>
          </cell>
          <cell r="C663" t="str">
            <v>低楼层 (共18层) | 1997年建 | 2室1厅 | 63.7平米 | 南</v>
          </cell>
          <cell r="D663">
            <v>403</v>
          </cell>
          <cell r="E663">
            <v>63266</v>
          </cell>
          <cell r="F663">
            <v>1997</v>
          </cell>
          <cell r="G663">
            <v>63.7</v>
          </cell>
          <cell r="H663">
            <v>25</v>
          </cell>
          <cell r="I663">
            <v>31.3221089128469</v>
          </cell>
          <cell r="J663">
            <v>121.548000975162</v>
          </cell>
        </row>
        <row r="664">
          <cell r="A664" t="str">
            <v>市光四村</v>
          </cell>
          <cell r="B664" t="str">
            <v>房子满五年，精装修，可以修两房</v>
          </cell>
          <cell r="C664" t="str">
            <v>中楼层 (共6层) | 1994年建 | 1室1厅 | 42.88平米 | 南</v>
          </cell>
          <cell r="D664">
            <v>282</v>
          </cell>
          <cell r="E664">
            <v>65765</v>
          </cell>
          <cell r="F664">
            <v>1994</v>
          </cell>
          <cell r="G664">
            <v>42.88</v>
          </cell>
          <cell r="H664">
            <v>28</v>
          </cell>
          <cell r="I664">
            <v>31.3257489117534</v>
          </cell>
          <cell r="J664">
            <v>121.541898785832</v>
          </cell>
        </row>
        <row r="665">
          <cell r="A665" t="str">
            <v>市光四村</v>
          </cell>
          <cell r="B665" t="str">
            <v>市光四村 2室1厅 南</v>
          </cell>
          <cell r="C665" t="str">
            <v>高楼层 (共6层) | 1991年建 | 2室1厅 | 59.1平米 | 南</v>
          </cell>
          <cell r="D665">
            <v>390</v>
          </cell>
          <cell r="E665">
            <v>65990</v>
          </cell>
          <cell r="F665">
            <v>1991</v>
          </cell>
          <cell r="G665">
            <v>59.1</v>
          </cell>
          <cell r="H665">
            <v>31</v>
          </cell>
          <cell r="I665">
            <v>31.3257489117534</v>
          </cell>
          <cell r="J665">
            <v>121.541898785832</v>
          </cell>
        </row>
        <row r="666">
          <cell r="A666" t="str">
            <v>市光四村</v>
          </cell>
          <cell r="B666" t="str">
            <v>此房厅房同宽，视野开阔，近地铁，生活配套齐全</v>
          </cell>
          <cell r="C666" t="str">
            <v>高楼层 (共6层) | 1992年建 | 1室1厅 | 41.91平米 | 南</v>
          </cell>
          <cell r="D666">
            <v>258</v>
          </cell>
          <cell r="E666">
            <v>61561</v>
          </cell>
          <cell r="F666">
            <v>1992</v>
          </cell>
          <cell r="G666">
            <v>41.91</v>
          </cell>
          <cell r="H666">
            <v>30</v>
          </cell>
          <cell r="I666">
            <v>31.3257489117534</v>
          </cell>
          <cell r="J666">
            <v>121.541898785832</v>
          </cell>
        </row>
        <row r="667">
          <cell r="A667" t="str">
            <v>市光四村</v>
          </cell>
          <cell r="B667" t="str">
            <v>市光四村 2室1厅 西南</v>
          </cell>
          <cell r="C667" t="str">
            <v>中楼层 (共6层) | 1995年建 | 2室1厅 | 71.74平米 | 西南</v>
          </cell>
          <cell r="D667">
            <v>400</v>
          </cell>
          <cell r="E667">
            <v>55757</v>
          </cell>
          <cell r="F667">
            <v>1995</v>
          </cell>
          <cell r="G667">
            <v>71.74</v>
          </cell>
          <cell r="H667">
            <v>27</v>
          </cell>
          <cell r="I667">
            <v>31.3257489117534</v>
          </cell>
          <cell r="J667">
            <v>121.541898785832</v>
          </cell>
        </row>
        <row r="668">
          <cell r="A668" t="str">
            <v>市光四村</v>
          </cell>
          <cell r="B668" t="str">
            <v>市光四村 2室1厅 南</v>
          </cell>
          <cell r="C668" t="str">
            <v>高楼层 (共6层) | 1991年建 | 2室1厅 | 59.1平米 | 南</v>
          </cell>
          <cell r="D668">
            <v>390</v>
          </cell>
          <cell r="E668">
            <v>65990</v>
          </cell>
          <cell r="F668">
            <v>1991</v>
          </cell>
          <cell r="G668">
            <v>59.1</v>
          </cell>
          <cell r="H668">
            <v>31</v>
          </cell>
          <cell r="I668">
            <v>31.3257489117534</v>
          </cell>
          <cell r="J668">
            <v>121.541898785832</v>
          </cell>
        </row>
        <row r="669">
          <cell r="A669" t="str">
            <v>市光四村</v>
          </cell>
          <cell r="B669" t="str">
            <v>近地铁，厅房同宽，户型方正，诚意出售</v>
          </cell>
          <cell r="C669" t="str">
            <v>高楼层 (共6层) | 1992年建 | 1室1厅 | 41.91平米 | 南</v>
          </cell>
          <cell r="D669">
            <v>255</v>
          </cell>
          <cell r="E669">
            <v>60845</v>
          </cell>
          <cell r="F669">
            <v>1992</v>
          </cell>
          <cell r="G669">
            <v>41.91</v>
          </cell>
          <cell r="H669">
            <v>30</v>
          </cell>
          <cell r="I669">
            <v>31.3257489117534</v>
          </cell>
          <cell r="J669">
            <v>121.541898785832</v>
          </cell>
        </row>
        <row r="670">
          <cell r="A670" t="str">
            <v>市光四村</v>
          </cell>
          <cell r="B670" t="str">
            <v>市光四村 1室0厅 南</v>
          </cell>
          <cell r="C670" t="str">
            <v>高楼层 (共6层) | 1993年建 | 1室0厅 | 36.65平米 | 南</v>
          </cell>
          <cell r="D670">
            <v>235</v>
          </cell>
          <cell r="E670">
            <v>64121</v>
          </cell>
          <cell r="F670">
            <v>1993</v>
          </cell>
          <cell r="G670">
            <v>36.65</v>
          </cell>
          <cell r="H670">
            <v>29</v>
          </cell>
          <cell r="I670">
            <v>31.3257489117534</v>
          </cell>
          <cell r="J670">
            <v>121.541898785832</v>
          </cell>
        </row>
        <row r="671">
          <cell r="A671" t="str">
            <v>市光四村</v>
          </cell>
          <cell r="B671" t="str">
            <v>近地铁240米 售后公房 双卧朝南 独栋 户型方正</v>
          </cell>
          <cell r="C671" t="str">
            <v>高楼层 (共6层) | 1993年建 | 2室1厅 | 61.71平米 | 南</v>
          </cell>
          <cell r="D671">
            <v>398</v>
          </cell>
          <cell r="E671">
            <v>64496</v>
          </cell>
          <cell r="F671">
            <v>1993</v>
          </cell>
          <cell r="G671">
            <v>61.71</v>
          </cell>
          <cell r="H671">
            <v>29</v>
          </cell>
          <cell r="I671">
            <v>31.3257489117534</v>
          </cell>
          <cell r="J671">
            <v>121.541898785832</v>
          </cell>
        </row>
        <row r="672">
          <cell r="A672" t="str">
            <v>市光四村</v>
          </cell>
          <cell r="B672" t="str">
            <v>中间楼层，厅房同宽，采光好，近地铁，配套齐全</v>
          </cell>
          <cell r="C672" t="str">
            <v>中楼层 (共6层) | 1992年建 | 1室1厅 | 41.88平米 | 南</v>
          </cell>
          <cell r="D672">
            <v>275</v>
          </cell>
          <cell r="E672">
            <v>65664</v>
          </cell>
          <cell r="F672">
            <v>1992</v>
          </cell>
          <cell r="G672">
            <v>41.88</v>
          </cell>
          <cell r="H672">
            <v>30</v>
          </cell>
          <cell r="I672">
            <v>31.3257489117534</v>
          </cell>
          <cell r="J672">
            <v>121.541898785832</v>
          </cell>
        </row>
        <row r="673">
          <cell r="A673" t="str">
            <v>市光四村</v>
          </cell>
          <cell r="B673" t="str">
            <v>新出电梯房 * 售后公房 采光好</v>
          </cell>
          <cell r="C673" t="str">
            <v>低楼层 (共18层) | 1996年建 | 2室1厅 | 69.65平米 | 南</v>
          </cell>
          <cell r="D673">
            <v>445</v>
          </cell>
          <cell r="E673">
            <v>63891</v>
          </cell>
          <cell r="F673">
            <v>1996</v>
          </cell>
          <cell r="G673">
            <v>69.65</v>
          </cell>
          <cell r="H673">
            <v>26</v>
          </cell>
          <cell r="I673">
            <v>31.3257489117534</v>
          </cell>
          <cell r="J673">
            <v>121.541898785832</v>
          </cell>
        </row>
        <row r="674">
          <cell r="A674" t="str">
            <v>市光四村</v>
          </cell>
          <cell r="B674" t="str">
            <v>非顶楼，婚房装修，业主诚心，前方无遮挡，采光良好</v>
          </cell>
          <cell r="C674" t="str">
            <v>高楼层 (共6层) | 1992年建 | 2室1厅 | 60.55平米 | 南</v>
          </cell>
          <cell r="D674">
            <v>400</v>
          </cell>
          <cell r="E674">
            <v>66062</v>
          </cell>
          <cell r="F674">
            <v>1992</v>
          </cell>
          <cell r="G674">
            <v>60.55</v>
          </cell>
          <cell r="H674">
            <v>30</v>
          </cell>
          <cell r="I674">
            <v>31.3257489117534</v>
          </cell>
          <cell r="J674">
            <v>121.541898785832</v>
          </cell>
        </row>
        <row r="675">
          <cell r="A675" t="str">
            <v>市光四村</v>
          </cell>
          <cell r="B675" t="str">
            <v>市光四村 2室1厅 南</v>
          </cell>
          <cell r="C675" t="str">
            <v>高楼层 (共6层) | 1995年建 | 2室1厅 | 71.74平米 | 南</v>
          </cell>
          <cell r="D675">
            <v>420</v>
          </cell>
          <cell r="E675">
            <v>58545</v>
          </cell>
          <cell r="F675">
            <v>1995</v>
          </cell>
          <cell r="G675">
            <v>71.74</v>
          </cell>
          <cell r="H675">
            <v>27</v>
          </cell>
          <cell r="I675">
            <v>31.3257489117534</v>
          </cell>
          <cell r="J675">
            <v>121.541898785832</v>
          </cell>
        </row>
        <row r="676">
          <cell r="A676" t="str">
            <v>市光四村</v>
          </cell>
          <cell r="B676" t="str">
            <v>中间楼层，全明户型，近地铁，生活配套齐全</v>
          </cell>
          <cell r="C676" t="str">
            <v>中楼层 (共6层) | 1994年建 | 2室1厅 | 58.28平米 | 西南 北</v>
          </cell>
          <cell r="D676">
            <v>400</v>
          </cell>
          <cell r="E676">
            <v>68635</v>
          </cell>
          <cell r="F676">
            <v>1994</v>
          </cell>
          <cell r="G676">
            <v>58.28</v>
          </cell>
          <cell r="H676">
            <v>28</v>
          </cell>
          <cell r="I676">
            <v>31.3257489117534</v>
          </cell>
          <cell r="J676">
            <v>121.541898785832</v>
          </cell>
        </row>
        <row r="677">
          <cell r="A677" t="str">
            <v>市光四村</v>
          </cell>
          <cell r="B677" t="str">
            <v>低层，方便上下楼，适合老人居住 客厅卧室空间大</v>
          </cell>
          <cell r="C677" t="str">
            <v>低楼层 (共18层) | 1996年建 | 2室1厅 | 73.04平米 | 东南</v>
          </cell>
          <cell r="D677">
            <v>440</v>
          </cell>
          <cell r="E677">
            <v>60241</v>
          </cell>
          <cell r="F677">
            <v>1996</v>
          </cell>
          <cell r="G677">
            <v>73.04</v>
          </cell>
          <cell r="H677">
            <v>26</v>
          </cell>
          <cell r="I677">
            <v>31.3257489117534</v>
          </cell>
          <cell r="J677">
            <v>121.541898785832</v>
          </cell>
        </row>
        <row r="678">
          <cell r="A678" t="str">
            <v>市光四村</v>
          </cell>
          <cell r="B678" t="str">
            <v>板房高楼电梯房 M五年 厨卫朝北 厅房同宽 边套全明</v>
          </cell>
          <cell r="C678" t="str">
            <v>高楼层 (共6层) | 1995年建 | 1室1厅 | 49.73平米 | 南</v>
          </cell>
          <cell r="D678">
            <v>350</v>
          </cell>
          <cell r="E678">
            <v>70381</v>
          </cell>
          <cell r="F678">
            <v>1995</v>
          </cell>
          <cell r="G678">
            <v>49.73</v>
          </cell>
          <cell r="H678">
            <v>27</v>
          </cell>
          <cell r="I678">
            <v>31.3257489117534</v>
          </cell>
          <cell r="J678">
            <v>121.541898785832</v>
          </cell>
        </row>
        <row r="679">
          <cell r="A679" t="str">
            <v>市光四村</v>
          </cell>
          <cell r="B679" t="str">
            <v>地铁口 双南全明 电梯房 满五年 税费少 诚心急售</v>
          </cell>
          <cell r="C679" t="str">
            <v>低楼层 (共18层) | 1996年建 | 2室1厅 | 67.61平米 | 南</v>
          </cell>
          <cell r="D679">
            <v>460</v>
          </cell>
          <cell r="E679">
            <v>68038</v>
          </cell>
          <cell r="F679">
            <v>1996</v>
          </cell>
          <cell r="G679">
            <v>67.61</v>
          </cell>
          <cell r="H679">
            <v>26</v>
          </cell>
          <cell r="I679">
            <v>31.3257489117534</v>
          </cell>
          <cell r="J679">
            <v>121.541898785832</v>
          </cell>
        </row>
        <row r="680">
          <cell r="A680" t="str">
            <v>市光四村</v>
          </cell>
          <cell r="B680" t="str">
            <v>近地铁，不靠马路，楼层好，精装修</v>
          </cell>
          <cell r="C680" t="str">
            <v>中楼层 (共6层) | 1991年建 | 1室1厅 | 43.2平米 | 南</v>
          </cell>
          <cell r="D680">
            <v>295</v>
          </cell>
          <cell r="E680">
            <v>68288</v>
          </cell>
          <cell r="F680">
            <v>1991</v>
          </cell>
          <cell r="G680">
            <v>43.2</v>
          </cell>
          <cell r="H680">
            <v>31</v>
          </cell>
          <cell r="I680">
            <v>31.3257489117534</v>
          </cell>
          <cell r="J680">
            <v>121.541898785832</v>
          </cell>
        </row>
        <row r="681">
          <cell r="A681" t="str">
            <v>市光四村</v>
          </cell>
          <cell r="B681" t="str">
            <v>这楼层也太好了！地铁370米！简装，采光好，花园位置</v>
          </cell>
          <cell r="C681" t="str">
            <v>低楼层 (共6层) | 1992年建 | 1室1厅 | 43.52平米 | 南</v>
          </cell>
          <cell r="D681">
            <v>288</v>
          </cell>
          <cell r="E681">
            <v>66177</v>
          </cell>
          <cell r="F681">
            <v>1992</v>
          </cell>
          <cell r="G681">
            <v>43.52</v>
          </cell>
          <cell r="H681">
            <v>30</v>
          </cell>
          <cell r="I681">
            <v>31.3257489117534</v>
          </cell>
          <cell r="J681">
            <v>121.541898785832</v>
          </cell>
        </row>
        <row r="682">
          <cell r="A682" t="str">
            <v>市光四村</v>
          </cell>
          <cell r="B682" t="str">
            <v>满五、采光无遮挡、视野开阔、近地铁</v>
          </cell>
          <cell r="C682" t="str">
            <v>高楼层 (共6层) | 1993年建 | 1室1厅 | 49.1平米 | 南</v>
          </cell>
          <cell r="D682">
            <v>300</v>
          </cell>
          <cell r="E682">
            <v>61100</v>
          </cell>
          <cell r="F682">
            <v>1993</v>
          </cell>
          <cell r="G682">
            <v>49.1</v>
          </cell>
          <cell r="H682">
            <v>29</v>
          </cell>
          <cell r="I682">
            <v>31.3257489117534</v>
          </cell>
          <cell r="J682">
            <v>121.541898785832</v>
          </cell>
        </row>
        <row r="683">
          <cell r="A683" t="str">
            <v>市光四村</v>
          </cell>
          <cell r="B683" t="str">
            <v>电梯房，诚心出售，双南无遮挡，</v>
          </cell>
          <cell r="C683" t="str">
            <v>低楼层 (共18层) | 1996年建 | 2室1厅 | 67.61平米 | 南</v>
          </cell>
          <cell r="D683">
            <v>445</v>
          </cell>
          <cell r="E683">
            <v>65819</v>
          </cell>
          <cell r="F683">
            <v>1996</v>
          </cell>
          <cell r="G683">
            <v>67.61</v>
          </cell>
          <cell r="H683">
            <v>26</v>
          </cell>
          <cell r="I683">
            <v>31.3257489117534</v>
          </cell>
          <cell r="J683">
            <v>121.541898785832</v>
          </cell>
        </row>
        <row r="684">
          <cell r="A684" t="str">
            <v>市光四村</v>
          </cell>
          <cell r="B684" t="str">
            <v>售后公房，*，近地铁，电梯房！</v>
          </cell>
          <cell r="C684" t="str">
            <v>中楼层 (共18层) | 1996年建 | 2室2厅 | 72.59平米 | 南 北</v>
          </cell>
          <cell r="D684">
            <v>500</v>
          </cell>
          <cell r="E684">
            <v>68881</v>
          </cell>
          <cell r="F684">
            <v>1996</v>
          </cell>
          <cell r="G684">
            <v>72.59</v>
          </cell>
          <cell r="H684">
            <v>26</v>
          </cell>
          <cell r="I684">
            <v>31.3257489117534</v>
          </cell>
          <cell r="J684">
            <v>121.541898785832</v>
          </cell>
        </row>
        <row r="685">
          <cell r="A685" t="str">
            <v>市光四村</v>
          </cell>
          <cell r="B685" t="str">
            <v>近地铁 中间楼层 配套齐全 交通便利</v>
          </cell>
          <cell r="C685" t="str">
            <v>中楼层 (共6层) | 1995年建 | 2室1厅 | 81.1平米 | 南</v>
          </cell>
          <cell r="D685">
            <v>500</v>
          </cell>
          <cell r="E685">
            <v>61653</v>
          </cell>
          <cell r="F685">
            <v>1995</v>
          </cell>
          <cell r="G685">
            <v>81.1</v>
          </cell>
          <cell r="H685">
            <v>27</v>
          </cell>
          <cell r="I685">
            <v>31.3257489117534</v>
          </cell>
          <cell r="J685">
            <v>121.541898785832</v>
          </cell>
        </row>
        <row r="686">
          <cell r="A686" t="str">
            <v>市光四村</v>
          </cell>
          <cell r="B686" t="str">
            <v>近地铁400米 厅房同宽 厨卫朝北 满五年 看房方便</v>
          </cell>
          <cell r="C686" t="str">
            <v>高楼层 (共6层) | 1994年建 | 1室1厅 | 40.45平米 | 南</v>
          </cell>
          <cell r="D686">
            <v>265</v>
          </cell>
          <cell r="E686">
            <v>65513</v>
          </cell>
          <cell r="F686">
            <v>1994</v>
          </cell>
          <cell r="G686">
            <v>40.45</v>
          </cell>
          <cell r="H686">
            <v>28</v>
          </cell>
          <cell r="I686">
            <v>31.3257489117534</v>
          </cell>
          <cell r="J686">
            <v>121.541898785832</v>
          </cell>
        </row>
        <row r="687">
          <cell r="A687" t="str">
            <v>市光四村</v>
          </cell>
          <cell r="B687" t="str">
            <v>中间楼层，jin地铁，两房两厅，前方无遮挡，采光良好</v>
          </cell>
          <cell r="C687" t="str">
            <v>中楼层 (共6层) | 1992年建 | 2室1厅 | 60.5平米 | 南 北</v>
          </cell>
          <cell r="D687">
            <v>399</v>
          </cell>
          <cell r="E687">
            <v>65951</v>
          </cell>
          <cell r="F687">
            <v>1992</v>
          </cell>
          <cell r="G687">
            <v>60.5</v>
          </cell>
          <cell r="H687">
            <v>30</v>
          </cell>
          <cell r="I687">
            <v>31.3257489117534</v>
          </cell>
          <cell r="J687">
            <v>121.541898785832</v>
          </cell>
        </row>
        <row r="688">
          <cell r="A688" t="str">
            <v>市光四村</v>
          </cell>
          <cell r="B688" t="str">
            <v>地铁700米！满五,售后公房！前方花园！一梯两户！</v>
          </cell>
          <cell r="C688" t="str">
            <v>高楼层 (共6层) | 1994年建 | 1室1厅 | 42.88平米 | 南</v>
          </cell>
          <cell r="D688">
            <v>255</v>
          </cell>
          <cell r="E688">
            <v>59469</v>
          </cell>
          <cell r="F688">
            <v>1994</v>
          </cell>
          <cell r="G688">
            <v>42.88</v>
          </cell>
          <cell r="H688">
            <v>28</v>
          </cell>
          <cell r="I688">
            <v>31.3257489117534</v>
          </cell>
          <cell r="J688">
            <v>121.541898785832</v>
          </cell>
        </row>
        <row r="689">
          <cell r="A689" t="str">
            <v>市光四村</v>
          </cell>
          <cell r="B689" t="str">
            <v>好美！售后公房好户型！精装修大一房！拎包入住近地铁</v>
          </cell>
          <cell r="C689" t="str">
            <v>高楼层 (共6层) | 1995年建 | 1室1厅 | 50.23平米 | 南</v>
          </cell>
          <cell r="D689">
            <v>323</v>
          </cell>
          <cell r="E689">
            <v>64305</v>
          </cell>
          <cell r="F689">
            <v>1995</v>
          </cell>
          <cell r="G689">
            <v>50.23</v>
          </cell>
          <cell r="H689">
            <v>27</v>
          </cell>
          <cell r="I689">
            <v>31.3257489117534</v>
          </cell>
          <cell r="J689">
            <v>121.541898785832</v>
          </cell>
        </row>
        <row r="690">
          <cell r="A690" t="str">
            <v>市光四村</v>
          </cell>
          <cell r="B690" t="str">
            <v>此房满五，视野开阔，近地铁，生活配套齐全</v>
          </cell>
          <cell r="C690" t="str">
            <v>高楼层 (共6层) | 1994年建 | 1室1厅 | 42.88平米 | 南 北</v>
          </cell>
          <cell r="D690">
            <v>258</v>
          </cell>
          <cell r="E690">
            <v>60168</v>
          </cell>
          <cell r="F690">
            <v>1994</v>
          </cell>
          <cell r="G690">
            <v>42.88</v>
          </cell>
          <cell r="H690">
            <v>28</v>
          </cell>
          <cell r="I690">
            <v>31.3257489117534</v>
          </cell>
          <cell r="J690">
            <v>121.541898785832</v>
          </cell>
        </row>
        <row r="691">
          <cell r="A691" t="str">
            <v>市光四村</v>
          </cell>
          <cell r="B691" t="str">
            <v>楼层好！！！近地铁满五年一居室好房子快看过来</v>
          </cell>
          <cell r="C691" t="str">
            <v>中楼层 (共6层) | 1993年建 | 1室1厅 | 36.65平米 | 南 北</v>
          </cell>
          <cell r="D691">
            <v>244</v>
          </cell>
          <cell r="E691">
            <v>66576</v>
          </cell>
          <cell r="F691">
            <v>1993</v>
          </cell>
          <cell r="G691">
            <v>36.65</v>
          </cell>
          <cell r="H691">
            <v>29</v>
          </cell>
          <cell r="I691">
            <v>31.3257489117534</v>
          </cell>
          <cell r="J691">
            <v>121.541898785832</v>
          </cell>
        </row>
        <row r="692">
          <cell r="A692" t="str">
            <v>平凉路1115弄</v>
          </cell>
          <cell r="B692" t="str">
            <v>杨浦滨江内环内双南两房，交通便利，配套齐全</v>
          </cell>
          <cell r="C692" t="str">
            <v>高楼层 (共5层) | 1992年建 | 2室1厅 | 47.96平米 | 南</v>
          </cell>
          <cell r="D692">
            <v>377</v>
          </cell>
          <cell r="E692">
            <v>78608</v>
          </cell>
          <cell r="F692">
            <v>1992</v>
          </cell>
          <cell r="G692">
            <v>47.96</v>
          </cell>
          <cell r="H692">
            <v>30</v>
          </cell>
          <cell r="I692">
            <v>31.2673047538054</v>
          </cell>
          <cell r="J692">
            <v>121.539013787856</v>
          </cell>
        </row>
        <row r="693">
          <cell r="A693" t="str">
            <v>平凉路848号</v>
          </cell>
          <cell r="B693" t="str">
            <v>18号线地铁口，户型正，税费各付</v>
          </cell>
          <cell r="C693" t="str">
            <v>中楼层 (共5层) | 1966年建 | 3室1厅 | 80.1平米 | 南</v>
          </cell>
          <cell r="D693">
            <v>635</v>
          </cell>
          <cell r="E693">
            <v>79276</v>
          </cell>
          <cell r="F693">
            <v>1966</v>
          </cell>
          <cell r="G693">
            <v>80.1</v>
          </cell>
          <cell r="H693">
            <v>56</v>
          </cell>
          <cell r="I693">
            <v>31.2649473203322</v>
          </cell>
          <cell r="J693">
            <v>121.534841248593</v>
          </cell>
        </row>
        <row r="694">
          <cell r="A694" t="str">
            <v>平盛苑</v>
          </cell>
          <cell r="B694" t="str">
            <v>四开朝南+大四房+双轨地铁口+配套齐全+有露台+得房高</v>
          </cell>
          <cell r="C694" t="str">
            <v>高楼层 (共6层) | 2004年建 | 4室2厅 | 166.3平米 | 南</v>
          </cell>
          <cell r="D694">
            <v>1380</v>
          </cell>
          <cell r="E694">
            <v>82983</v>
          </cell>
          <cell r="F694">
            <v>2004</v>
          </cell>
          <cell r="G694">
            <v>166.3</v>
          </cell>
          <cell r="H694">
            <v>18</v>
          </cell>
          <cell r="I694">
            <v>31.2688137886696</v>
          </cell>
          <cell r="J694">
            <v>121.53014706332</v>
          </cell>
        </row>
        <row r="695">
          <cell r="A695" t="str">
            <v>平盛苑</v>
          </cell>
          <cell r="B695" t="str">
            <v>四开南+大四房+双轨地铁口+配套齐全+有露台+得房高</v>
          </cell>
          <cell r="C695" t="str">
            <v>高楼层 (共6层) | 2004年建 | 4室2厅 | 166.3平米 | 南 北</v>
          </cell>
          <cell r="D695">
            <v>1410</v>
          </cell>
          <cell r="E695">
            <v>84787</v>
          </cell>
          <cell r="F695">
            <v>2004</v>
          </cell>
          <cell r="G695">
            <v>166.3</v>
          </cell>
          <cell r="H695">
            <v>18</v>
          </cell>
          <cell r="I695">
            <v>31.2688137886696</v>
          </cell>
          <cell r="J695">
            <v>121.53014706332</v>
          </cell>
        </row>
        <row r="696">
          <cell r="A696" t="str">
            <v>幸福公寓</v>
          </cell>
          <cell r="B696" t="str">
            <v>中间楼层+出门商场+出行方便+业主诚心</v>
          </cell>
          <cell r="C696" t="str">
            <v>中楼层 (共7层) | 1994年建 | 1室1厅 | 36.2平米 | 南</v>
          </cell>
          <cell r="D696">
            <v>253</v>
          </cell>
          <cell r="E696">
            <v>69890</v>
          </cell>
          <cell r="F696">
            <v>1994</v>
          </cell>
          <cell r="G696">
            <v>36.2</v>
          </cell>
          <cell r="H696">
            <v>28</v>
          </cell>
          <cell r="I696">
            <v>31.1446553168558</v>
          </cell>
          <cell r="J696">
            <v>121.574318362196</v>
          </cell>
        </row>
        <row r="697">
          <cell r="A697" t="str">
            <v>幸福公寓</v>
          </cell>
          <cell r="B697" t="str">
            <v>地段好，近地铁，配套全，采光视野佳。</v>
          </cell>
          <cell r="C697" t="str">
            <v>高楼层 (共7层) | 1994年建 | 1室1厅 | 38.31平米 | 南</v>
          </cell>
          <cell r="D697">
            <v>265</v>
          </cell>
          <cell r="E697">
            <v>69173</v>
          </cell>
          <cell r="F697">
            <v>1994</v>
          </cell>
          <cell r="G697">
            <v>38.31</v>
          </cell>
          <cell r="H697">
            <v>28</v>
          </cell>
          <cell r="I697">
            <v>31.1446553168558</v>
          </cell>
          <cell r="J697">
            <v>121.574318362196</v>
          </cell>
        </row>
        <row r="698">
          <cell r="A698" t="str">
            <v>幸福公寓</v>
          </cell>
          <cell r="B698" t="str">
            <v>采光视野好，地段佳，近地铁，近商场。</v>
          </cell>
          <cell r="C698" t="str">
            <v>中楼层 (共11层) | 1994年建 | 1室1厅 | 38.31平米 | 南</v>
          </cell>
          <cell r="D698">
            <v>275</v>
          </cell>
          <cell r="E698">
            <v>71783</v>
          </cell>
          <cell r="F698">
            <v>1994</v>
          </cell>
          <cell r="G698">
            <v>38.31</v>
          </cell>
          <cell r="H698">
            <v>28</v>
          </cell>
          <cell r="I698">
            <v>31.1446553168558</v>
          </cell>
          <cell r="J698">
            <v>121.574318362196</v>
          </cell>
        </row>
        <row r="699">
          <cell r="A699" t="str">
            <v>幸福公寓</v>
          </cell>
          <cell r="B699" t="str">
            <v>中间楼层+出门商场+出行方便+业主诚心</v>
          </cell>
          <cell r="C699" t="str">
            <v>中楼层 (共7层) | 1994年建 | 1室1厅 | 36.2平米 | 南</v>
          </cell>
          <cell r="D699">
            <v>253</v>
          </cell>
          <cell r="E699">
            <v>69890</v>
          </cell>
          <cell r="F699">
            <v>1994</v>
          </cell>
          <cell r="G699">
            <v>36.2</v>
          </cell>
          <cell r="H699">
            <v>28</v>
          </cell>
          <cell r="I699">
            <v>31.1446553168558</v>
          </cell>
          <cell r="J699">
            <v>121.574318362196</v>
          </cell>
        </row>
        <row r="700">
          <cell r="A700" t="str">
            <v>幸福公寓</v>
          </cell>
          <cell r="B700" t="str">
            <v>全明户型+精装修+配套齐全+交通便利</v>
          </cell>
          <cell r="C700" t="str">
            <v>高楼层 (共6层) | 1997年建 | 2室2厅 | 96.98平米 | 南</v>
          </cell>
          <cell r="D700">
            <v>698</v>
          </cell>
          <cell r="E700">
            <v>71974</v>
          </cell>
          <cell r="F700">
            <v>1997</v>
          </cell>
          <cell r="G700">
            <v>96.98</v>
          </cell>
          <cell r="H700">
            <v>25</v>
          </cell>
          <cell r="I700">
            <v>31.1446553168558</v>
          </cell>
          <cell r="J700">
            <v>121.574318362196</v>
          </cell>
        </row>
        <row r="701">
          <cell r="A701" t="str">
            <v>幸福公寓</v>
          </cell>
          <cell r="B701" t="str">
            <v>房源好，采光好，装修好，地段好</v>
          </cell>
          <cell r="C701" t="str">
            <v>高楼层 (共7层) | 1994年建 | 1室1厅 | 45.08平米 | 南</v>
          </cell>
          <cell r="D701">
            <v>280</v>
          </cell>
          <cell r="E701">
            <v>62112</v>
          </cell>
          <cell r="F701">
            <v>1994</v>
          </cell>
          <cell r="G701">
            <v>45.08</v>
          </cell>
          <cell r="H701">
            <v>28</v>
          </cell>
          <cell r="I701">
            <v>31.1446553168558</v>
          </cell>
          <cell r="J701">
            <v>121.574318362196</v>
          </cell>
        </row>
        <row r="702">
          <cell r="A702" t="str">
            <v>幸福村小区</v>
          </cell>
          <cell r="B702" t="str">
            <v>全明一房+配全齐全+交通便利+业主诚意出售</v>
          </cell>
          <cell r="C702" t="str">
            <v>高楼层 (共7层) | 1995年建 | 1室1厅 | 41.95平米 | 南</v>
          </cell>
          <cell r="D702">
            <v>275</v>
          </cell>
          <cell r="E702">
            <v>65555</v>
          </cell>
          <cell r="F702">
            <v>1995</v>
          </cell>
          <cell r="G702">
            <v>41.95</v>
          </cell>
          <cell r="H702">
            <v>27</v>
          </cell>
          <cell r="I702">
            <v>31.2812700344539</v>
          </cell>
          <cell r="J702">
            <v>121.541226943141</v>
          </cell>
        </row>
        <row r="703">
          <cell r="A703" t="str">
            <v>幸福村小区</v>
          </cell>
          <cell r="B703" t="str">
            <v>滨江板块，配套齐全，全明户型一房，业主诚意出售</v>
          </cell>
          <cell r="C703" t="str">
            <v>高楼层 (共7层) | 1989年建 | 1室1厅 | 33.52平米 | 南</v>
          </cell>
          <cell r="D703">
            <v>245</v>
          </cell>
          <cell r="E703">
            <v>73091</v>
          </cell>
          <cell r="F703">
            <v>1989</v>
          </cell>
          <cell r="G703">
            <v>33.52</v>
          </cell>
          <cell r="H703">
            <v>33</v>
          </cell>
          <cell r="I703">
            <v>31.2812700344539</v>
          </cell>
          <cell r="J703">
            <v>121.541226943141</v>
          </cell>
        </row>
        <row r="704">
          <cell r="A704" t="str">
            <v>广杭苑</v>
          </cell>
          <cell r="B704" t="str">
            <v>内环滨江大两房，中间楼层，满五年，V1,停车方便</v>
          </cell>
          <cell r="C704" t="str">
            <v>中楼层 (共7层) | 1997年建 | 2室2厅 | 120.02平米 | 南</v>
          </cell>
          <cell r="D704">
            <v>870</v>
          </cell>
          <cell r="E704">
            <v>72488</v>
          </cell>
          <cell r="F704">
            <v>1997</v>
          </cell>
          <cell r="G704">
            <v>120.02</v>
          </cell>
          <cell r="H704">
            <v>25</v>
          </cell>
          <cell r="I704">
            <v>31.2639547883229</v>
          </cell>
          <cell r="J704">
            <v>121.542565598012</v>
          </cell>
        </row>
        <row r="705">
          <cell r="A705" t="str">
            <v>广杭苑</v>
          </cell>
          <cell r="B705" t="str">
            <v>东外滩 内环内 卧室三开间朝南，三世同堂</v>
          </cell>
          <cell r="C705" t="str">
            <v>高楼层 (共6层) | 1999年建 | 3室2厅 | 143.67平米 | 南</v>
          </cell>
          <cell r="D705">
            <v>1055</v>
          </cell>
          <cell r="E705">
            <v>73433</v>
          </cell>
          <cell r="F705">
            <v>1999</v>
          </cell>
          <cell r="G705">
            <v>143.67</v>
          </cell>
          <cell r="H705">
            <v>23</v>
          </cell>
          <cell r="I705">
            <v>31.2639547883229</v>
          </cell>
          <cell r="J705">
            <v>121.542565598012</v>
          </cell>
        </row>
        <row r="706">
          <cell r="A706" t="str">
            <v>广杭苑</v>
          </cell>
          <cell r="B706" t="str">
            <v>内环内滨江板块，双南户型，房型正气，中间楼层。</v>
          </cell>
          <cell r="C706" t="str">
            <v>低楼层 (共7层) | 1997年建 | 3室2厅 | 114.22平米 | 南</v>
          </cell>
          <cell r="D706">
            <v>960</v>
          </cell>
          <cell r="E706">
            <v>84049</v>
          </cell>
          <cell r="F706">
            <v>1997</v>
          </cell>
          <cell r="G706">
            <v>114.22</v>
          </cell>
          <cell r="H706">
            <v>25</v>
          </cell>
          <cell r="I706">
            <v>31.2639547883229</v>
          </cell>
          <cell r="J706">
            <v>121.542565598012</v>
          </cell>
        </row>
        <row r="707">
          <cell r="A707" t="str">
            <v>广远新村</v>
          </cell>
          <cell r="B707" t="str">
            <v>不靠马路，对理工，采光好，实用高，精装修</v>
          </cell>
          <cell r="C707" t="str">
            <v>高楼层 (共5层) | 1978年建 | 1室1厅 | 39.72平米 | 南</v>
          </cell>
          <cell r="D707">
            <v>268</v>
          </cell>
          <cell r="E707">
            <v>67473</v>
          </cell>
          <cell r="F707">
            <v>1978</v>
          </cell>
          <cell r="G707">
            <v>39.72</v>
          </cell>
          <cell r="H707">
            <v>44</v>
          </cell>
          <cell r="I707">
            <v>31.2939797324045</v>
          </cell>
          <cell r="J707">
            <v>121.554803303805</v>
          </cell>
        </row>
        <row r="708">
          <cell r="A708" t="str">
            <v>延吉一村</v>
          </cell>
          <cell r="B708" t="str">
            <v>准电梯房 精装修 中间楼层 采光好 南北通透 交通便利</v>
          </cell>
          <cell r="C708" t="str">
            <v>高楼层 (共6层) | 1981年建 | 2室0厅 | 50.42平米 | 南 北</v>
          </cell>
          <cell r="D708">
            <v>398</v>
          </cell>
          <cell r="E708">
            <v>78937</v>
          </cell>
          <cell r="F708">
            <v>1981</v>
          </cell>
          <cell r="G708">
            <v>50.42</v>
          </cell>
          <cell r="H708">
            <v>41</v>
          </cell>
          <cell r="I708">
            <v>31.2910495491983</v>
          </cell>
          <cell r="J708">
            <v>121.544335439528</v>
          </cell>
        </row>
        <row r="709">
          <cell r="A709" t="str">
            <v>延吉一村</v>
          </cell>
          <cell r="B709" t="str">
            <v>低总价 靠 8号线地铁 杨浦公园 100米 朝南一门关</v>
          </cell>
          <cell r="C709" t="str">
            <v>高楼层 (共6层) | 1981年建 | 1室0厅 | 27.85平米 | 南</v>
          </cell>
          <cell r="D709">
            <v>215</v>
          </cell>
          <cell r="E709">
            <v>77200</v>
          </cell>
          <cell r="F709">
            <v>1981</v>
          </cell>
          <cell r="G709">
            <v>27.85</v>
          </cell>
          <cell r="H709">
            <v>41</v>
          </cell>
          <cell r="I709">
            <v>31.2910495491983</v>
          </cell>
          <cell r="J709">
            <v>121.544335439528</v>
          </cell>
        </row>
        <row r="710">
          <cell r="A710" t="str">
            <v>延吉一村</v>
          </cell>
          <cell r="B710" t="str">
            <v>低总价 靠 8号线地铁 杨浦公园 100米 朝南一门关</v>
          </cell>
          <cell r="C710" t="str">
            <v>高楼层 (共6层) | 1981年建 | 1室0厅 | 27.85平米 | 南</v>
          </cell>
          <cell r="D710">
            <v>215</v>
          </cell>
          <cell r="E710">
            <v>77200</v>
          </cell>
          <cell r="F710">
            <v>1981</v>
          </cell>
          <cell r="G710">
            <v>27.85</v>
          </cell>
          <cell r="H710">
            <v>41</v>
          </cell>
          <cell r="I710">
            <v>31.2910495491983</v>
          </cell>
          <cell r="J710">
            <v>121.544335439528</v>
          </cell>
        </row>
        <row r="711">
          <cell r="A711" t="str">
            <v>延吉一村</v>
          </cell>
          <cell r="B711" t="str">
            <v>低总价 靠 8号线地铁 杨浦公园 100米 朝南一门关</v>
          </cell>
          <cell r="C711" t="str">
            <v>高楼层 (共6层) | 1981年建 | 1室0厅 | 27.85平米 | 南</v>
          </cell>
          <cell r="D711">
            <v>215</v>
          </cell>
          <cell r="E711">
            <v>77200</v>
          </cell>
          <cell r="F711">
            <v>1981</v>
          </cell>
          <cell r="G711">
            <v>27.85</v>
          </cell>
          <cell r="H711">
            <v>41</v>
          </cell>
          <cell r="I711">
            <v>31.2910495491983</v>
          </cell>
          <cell r="J711">
            <v>121.544335439528</v>
          </cell>
        </row>
        <row r="712">
          <cell r="A712" t="str">
            <v>延吉一村</v>
          </cell>
          <cell r="B712" t="str">
            <v>准电梯房 精装修 中间楼层 采光好 南北通透 交通便利</v>
          </cell>
          <cell r="C712" t="str">
            <v>高楼层 (共6层) | 1981年建 | 2室0厅 | 50.42平米 | 南 北</v>
          </cell>
          <cell r="D712">
            <v>398</v>
          </cell>
          <cell r="E712">
            <v>78937</v>
          </cell>
          <cell r="F712">
            <v>1981</v>
          </cell>
          <cell r="G712">
            <v>50.42</v>
          </cell>
          <cell r="H712">
            <v>41</v>
          </cell>
          <cell r="I712">
            <v>31.2910495491983</v>
          </cell>
          <cell r="J712">
            <v>121.544335439528</v>
          </cell>
        </row>
        <row r="713">
          <cell r="A713" t="str">
            <v>延吉七村</v>
          </cell>
          <cell r="B713" t="str">
            <v>户型难得 正对小区花园 钥匙房 靠8号线地铁</v>
          </cell>
          <cell r="C713" t="str">
            <v>中楼层 (共14层) | 1987年建 | 1室1厅 | 56.67平米 | 南</v>
          </cell>
          <cell r="D713">
            <v>375</v>
          </cell>
          <cell r="E713">
            <v>66173</v>
          </cell>
          <cell r="F713">
            <v>1987</v>
          </cell>
          <cell r="G713">
            <v>56.67</v>
          </cell>
          <cell r="H713">
            <v>35</v>
          </cell>
          <cell r="I713">
            <v>31.2967516073705</v>
          </cell>
          <cell r="J713">
            <v>121.539477852483</v>
          </cell>
        </row>
        <row r="714">
          <cell r="A714" t="str">
            <v>延吉七村</v>
          </cell>
          <cell r="B714" t="str">
            <v>延吉七村 精装修 满wu/wei一靠公园和地铁</v>
          </cell>
          <cell r="C714" t="str">
            <v>高楼层 (共14层) | 1987年建 | 1室1厅 | 51.98平米 | 南</v>
          </cell>
          <cell r="D714">
            <v>373</v>
          </cell>
          <cell r="E714">
            <v>71759</v>
          </cell>
          <cell r="F714">
            <v>1987</v>
          </cell>
          <cell r="G714">
            <v>51.98</v>
          </cell>
          <cell r="H714">
            <v>35</v>
          </cell>
          <cell r="I714">
            <v>31.2967516073705</v>
          </cell>
          <cell r="J714">
            <v>121.539477852483</v>
          </cell>
        </row>
        <row r="715">
          <cell r="A715" t="str">
            <v>延吉七村</v>
          </cell>
          <cell r="B715" t="str">
            <v>边套全明婚房装修,户型正气，一梯三户</v>
          </cell>
          <cell r="C715" t="str">
            <v>高楼层 (共6层) | 1986年建 | 2室1厅 | 54.19平米 | 南</v>
          </cell>
          <cell r="D715">
            <v>405</v>
          </cell>
          <cell r="E715">
            <v>74738</v>
          </cell>
          <cell r="F715">
            <v>1986</v>
          </cell>
          <cell r="G715">
            <v>54.19</v>
          </cell>
          <cell r="H715">
            <v>36</v>
          </cell>
          <cell r="I715">
            <v>31.2967516073705</v>
          </cell>
          <cell r="J715">
            <v>121.539477852483</v>
          </cell>
        </row>
        <row r="716">
          <cell r="A716" t="str">
            <v>延吉七村</v>
          </cell>
          <cell r="B716" t="str">
            <v>电梯 西边套全明户型，近地铁，黄兴公园旁，诚心出售</v>
          </cell>
          <cell r="C716" t="str">
            <v>中楼层 (共14层) | 1987年建 | 1室1厅 | 51.98平米 | 南</v>
          </cell>
          <cell r="D716">
            <v>380</v>
          </cell>
          <cell r="E716">
            <v>73106</v>
          </cell>
          <cell r="F716">
            <v>1987</v>
          </cell>
          <cell r="G716">
            <v>51.98</v>
          </cell>
          <cell r="H716">
            <v>35</v>
          </cell>
          <cell r="I716">
            <v>31.2967516073705</v>
          </cell>
          <cell r="J716">
            <v>121.539477852483</v>
          </cell>
        </row>
        <row r="717">
          <cell r="A717" t="str">
            <v>延吉七村</v>
          </cell>
          <cell r="B717" t="str">
            <v>此房今年7月份满五且名下V一，朝南一门关，诚意出售</v>
          </cell>
          <cell r="C717" t="str">
            <v>高楼层 (共6层) | 1986年建 | 1室0厅 | 31.15平米 | 南</v>
          </cell>
          <cell r="D717">
            <v>210</v>
          </cell>
          <cell r="E717">
            <v>67416</v>
          </cell>
          <cell r="F717">
            <v>1986</v>
          </cell>
          <cell r="G717">
            <v>31.15</v>
          </cell>
          <cell r="H717">
            <v>36</v>
          </cell>
          <cell r="I717">
            <v>31.2967516073705</v>
          </cell>
          <cell r="J717">
            <v>121.539477852483</v>
          </cell>
        </row>
        <row r="718">
          <cell r="A718" t="str">
            <v>延吉七村</v>
          </cell>
          <cell r="B718" t="str">
            <v>《满五》《一梯三户》《小区美丽家园》《地铁8号线》</v>
          </cell>
          <cell r="C718" t="str">
            <v>高楼层 (共6层) | 1985年建 | 1室1厅 | 35.6平米 | 南</v>
          </cell>
          <cell r="D718">
            <v>256</v>
          </cell>
          <cell r="E718">
            <v>71911</v>
          </cell>
          <cell r="F718">
            <v>1985</v>
          </cell>
          <cell r="G718">
            <v>35.6</v>
          </cell>
          <cell r="H718">
            <v>37</v>
          </cell>
          <cell r="I718">
            <v>31.2967516073705</v>
          </cell>
          <cell r="J718">
            <v>121.539477852483</v>
          </cell>
        </row>
        <row r="719">
          <cell r="A719" t="str">
            <v>延吉七村</v>
          </cell>
          <cell r="B719" t="str">
            <v>延吉七村 1室1厅 南</v>
          </cell>
          <cell r="C719" t="str">
            <v>中楼层 (共6层) | 1985年建 | 1室1厅 | 36.23平米 | 南</v>
          </cell>
          <cell r="D719">
            <v>270</v>
          </cell>
          <cell r="E719">
            <v>74524</v>
          </cell>
          <cell r="F719">
            <v>1985</v>
          </cell>
          <cell r="G719">
            <v>36.23</v>
          </cell>
          <cell r="H719">
            <v>37</v>
          </cell>
          <cell r="I719">
            <v>31.2967516073705</v>
          </cell>
          <cell r="J719">
            <v>121.539477852483</v>
          </cell>
        </row>
        <row r="720">
          <cell r="A720" t="str">
            <v>延吉七村</v>
          </cell>
          <cell r="B720" t="str">
            <v>《电梯房》《一房一厅》《采光无遮挡》《近地铁》</v>
          </cell>
          <cell r="C720" t="str">
            <v>低楼层 (共14层) | 1987年建 | 1室1厅 | 43.62平米 | 南</v>
          </cell>
          <cell r="D720">
            <v>300</v>
          </cell>
          <cell r="E720">
            <v>68776</v>
          </cell>
          <cell r="F720">
            <v>1987</v>
          </cell>
          <cell r="G720">
            <v>43.62</v>
          </cell>
          <cell r="H720">
            <v>35</v>
          </cell>
          <cell r="I720">
            <v>31.2967516073705</v>
          </cell>
          <cell r="J720">
            <v>121.539477852483</v>
          </cell>
        </row>
        <row r="721">
          <cell r="A721" t="str">
            <v>延吉七村</v>
          </cell>
          <cell r="B721" t="str">
            <v>地铁口小区+延吉示范+精装修+诚意出售</v>
          </cell>
          <cell r="C721" t="str">
            <v>高楼层 (共6层) | 1985年建 | 1室1厅 | 35.6平米 | 南</v>
          </cell>
          <cell r="D721">
            <v>265</v>
          </cell>
          <cell r="E721">
            <v>74439</v>
          </cell>
          <cell r="F721">
            <v>1985</v>
          </cell>
          <cell r="G721">
            <v>35.6</v>
          </cell>
          <cell r="H721">
            <v>37</v>
          </cell>
          <cell r="I721">
            <v>31.2967516073705</v>
          </cell>
          <cell r="J721">
            <v>121.539477852483</v>
          </cell>
        </row>
        <row r="722">
          <cell r="A722" t="str">
            <v>延吉七村</v>
          </cell>
          <cell r="B722" t="str">
            <v>电梯房+近地铁8号线+近菜场+近公园+诚心出售</v>
          </cell>
          <cell r="C722" t="str">
            <v>高楼层 (共14层) | 1987年建 | 1室1厅 | 43.92平米 | 南</v>
          </cell>
          <cell r="D722">
            <v>284</v>
          </cell>
          <cell r="E722">
            <v>64664</v>
          </cell>
          <cell r="F722">
            <v>1987</v>
          </cell>
          <cell r="G722">
            <v>43.92</v>
          </cell>
          <cell r="H722">
            <v>35</v>
          </cell>
          <cell r="I722">
            <v>31.2967516073705</v>
          </cell>
          <cell r="J722">
            <v>121.539477852483</v>
          </cell>
        </row>
        <row r="723">
          <cell r="A723" t="str">
            <v>延吉七村</v>
          </cell>
          <cell r="B723" t="str">
            <v>电梯房 正对花园 近地铁 配套全</v>
          </cell>
          <cell r="C723" t="str">
            <v>低楼层 (共14层) | 1987年建 | 1室1厅 | 43.92平米 | 南</v>
          </cell>
          <cell r="D723">
            <v>285</v>
          </cell>
          <cell r="E723">
            <v>64891</v>
          </cell>
          <cell r="F723">
            <v>1987</v>
          </cell>
          <cell r="G723">
            <v>43.92</v>
          </cell>
          <cell r="H723">
            <v>35</v>
          </cell>
          <cell r="I723">
            <v>31.2967516073705</v>
          </cell>
          <cell r="J723">
            <v>121.539477852483</v>
          </cell>
        </row>
        <row r="724">
          <cell r="A724" t="str">
            <v>延吉七村</v>
          </cell>
          <cell r="B724" t="str">
            <v>《电梯房》《美丽家园》《精装修》《一室户》</v>
          </cell>
          <cell r="C724" t="str">
            <v>高楼层 (共14层) | 1987年建 | 1室1厅 | 43.62平米 | 南</v>
          </cell>
          <cell r="D724">
            <v>310</v>
          </cell>
          <cell r="E724">
            <v>71069</v>
          </cell>
          <cell r="F724">
            <v>1987</v>
          </cell>
          <cell r="G724">
            <v>43.62</v>
          </cell>
          <cell r="H724">
            <v>35</v>
          </cell>
          <cell r="I724">
            <v>31.2967516073705</v>
          </cell>
          <cell r="J724">
            <v>121.539477852483</v>
          </cell>
        </row>
        <row r="725">
          <cell r="A725" t="str">
            <v>延吉三村</v>
          </cell>
          <cell r="B725" t="str">
            <v>《美丽家园小区》《地铁口》《南北通边套》</v>
          </cell>
          <cell r="C725" t="str">
            <v>高楼层 (共6层) | 1983年建 | 1室0厅 | 32.14平米 | 南 北</v>
          </cell>
          <cell r="D725">
            <v>240</v>
          </cell>
          <cell r="E725">
            <v>74674</v>
          </cell>
          <cell r="F725">
            <v>1983</v>
          </cell>
          <cell r="G725">
            <v>32.14</v>
          </cell>
          <cell r="H725">
            <v>39</v>
          </cell>
          <cell r="I725">
            <v>31.2923630244723</v>
          </cell>
          <cell r="J725">
            <v>121.542941628699</v>
          </cell>
        </row>
        <row r="726">
          <cell r="A726" t="str">
            <v>延吉三村</v>
          </cell>
          <cell r="B726" t="str">
            <v>尖顶精装修 干净清爽 税费少 诚意出售</v>
          </cell>
          <cell r="C726" t="str">
            <v>高楼层 (共6层) | 1981年建 | 2室1厅 | 53.61平米 | 南</v>
          </cell>
          <cell r="D726">
            <v>433</v>
          </cell>
          <cell r="E726">
            <v>80769</v>
          </cell>
          <cell r="F726">
            <v>1981</v>
          </cell>
          <cell r="G726">
            <v>53.61</v>
          </cell>
          <cell r="H726">
            <v>41</v>
          </cell>
          <cell r="I726">
            <v>31.2923630244723</v>
          </cell>
          <cell r="J726">
            <v>121.542941628699</v>
          </cell>
        </row>
        <row r="727">
          <cell r="A727" t="str">
            <v>延吉三村</v>
          </cell>
          <cell r="B727" t="str">
            <v>满五年，采光好，小区美丽家园已做，出门就是地铁，</v>
          </cell>
          <cell r="C727" t="str">
            <v>高楼层 (共6层) | 1983年建 | 1室1厅 | 35.49平米 | 南</v>
          </cell>
          <cell r="D727">
            <v>259</v>
          </cell>
          <cell r="E727">
            <v>72979</v>
          </cell>
          <cell r="F727">
            <v>1983</v>
          </cell>
          <cell r="G727">
            <v>35.49</v>
          </cell>
          <cell r="H727">
            <v>39</v>
          </cell>
          <cell r="I727">
            <v>31.2923630244723</v>
          </cell>
          <cell r="J727">
            <v>121.542941628699</v>
          </cell>
        </row>
        <row r="728">
          <cell r="A728" t="str">
            <v>延吉三村</v>
          </cell>
          <cell r="B728" t="str">
            <v>房子满五，采光通风无遮挡，出门就是地铁口和公园</v>
          </cell>
          <cell r="C728" t="str">
            <v>高楼层 (共6层) | 1981年建 | 1室0厅 | 34.75平米 | 南 北</v>
          </cell>
          <cell r="D728">
            <v>271</v>
          </cell>
          <cell r="E728">
            <v>77986</v>
          </cell>
          <cell r="F728">
            <v>1981</v>
          </cell>
          <cell r="G728">
            <v>34.75</v>
          </cell>
          <cell r="H728">
            <v>41</v>
          </cell>
          <cell r="I728">
            <v>31.2923630244723</v>
          </cell>
          <cell r="J728">
            <v>121.542941628699</v>
          </cell>
        </row>
        <row r="729">
          <cell r="A729" t="str">
            <v>延吉东路115弄</v>
          </cell>
          <cell r="B729" t="str">
            <v>对理工，西山墙全明，有平改坡，得房率81，看房方便</v>
          </cell>
          <cell r="C729" t="str">
            <v>高楼层 (共6层) | 1984年建 | 2室1厅 | 52.15平米 | 南</v>
          </cell>
          <cell r="D729">
            <v>343</v>
          </cell>
          <cell r="E729">
            <v>65772</v>
          </cell>
          <cell r="F729">
            <v>1984</v>
          </cell>
          <cell r="G729">
            <v>52.15</v>
          </cell>
          <cell r="H729">
            <v>38</v>
          </cell>
          <cell r="I729">
            <v>31.3015424091986</v>
          </cell>
          <cell r="J729">
            <v>121.551464661547</v>
          </cell>
        </row>
        <row r="730">
          <cell r="A730" t="str">
            <v>延吉东路130弄</v>
          </cell>
          <cell r="B730" t="str">
            <v>朝南一室一厅，看房方便，业主诚意出售！！！！</v>
          </cell>
          <cell r="C730" t="str">
            <v>高楼层 (共6层) | 1983年建 | 1室1厅 | 42.3平米 | 南</v>
          </cell>
          <cell r="D730">
            <v>250</v>
          </cell>
          <cell r="E730">
            <v>59102</v>
          </cell>
          <cell r="F730">
            <v>1983</v>
          </cell>
          <cell r="G730">
            <v>42.3</v>
          </cell>
          <cell r="H730">
            <v>39</v>
          </cell>
          <cell r="I730">
            <v>31.2990173680886</v>
          </cell>
          <cell r="J730">
            <v>121.551093571541</v>
          </cell>
        </row>
        <row r="731">
          <cell r="A731" t="str">
            <v>延吉东路131弄</v>
          </cell>
          <cell r="B731" t="str">
            <v>理工 满五 不V一 非顶楼 一梯二户 厅房同宽 诚意出售</v>
          </cell>
          <cell r="C731" t="str">
            <v>低楼层 (共7层) | 1991年建 | 1室1厅 | 34.3平米 | 南</v>
          </cell>
          <cell r="D731">
            <v>238</v>
          </cell>
          <cell r="E731">
            <v>69388</v>
          </cell>
          <cell r="F731">
            <v>1991</v>
          </cell>
          <cell r="G731">
            <v>34.3</v>
          </cell>
          <cell r="H731">
            <v>31</v>
          </cell>
          <cell r="I731">
            <v>31.3001928081415</v>
          </cell>
          <cell r="J731">
            <v>121.551487388676</v>
          </cell>
        </row>
        <row r="732">
          <cell r="A732" t="str">
            <v>延吉东路131弄</v>
          </cell>
          <cell r="B732" t="str">
            <v>视野开阔 光线充足 配套设施齐全 交通便利 诚心出售</v>
          </cell>
          <cell r="C732" t="str">
            <v>高楼层 (共6层) | 1991年建 | 2室1厅 | 60.43平米 | 西</v>
          </cell>
          <cell r="D732">
            <v>400</v>
          </cell>
          <cell r="E732">
            <v>66193</v>
          </cell>
          <cell r="F732">
            <v>1991</v>
          </cell>
          <cell r="G732">
            <v>60.43</v>
          </cell>
          <cell r="H732">
            <v>31</v>
          </cell>
          <cell r="I732">
            <v>31.3001928081415</v>
          </cell>
          <cell r="J732">
            <v>121.551487388676</v>
          </cell>
        </row>
        <row r="733">
          <cell r="A733" t="str">
            <v>延吉东路131弄</v>
          </cell>
          <cell r="B733" t="str">
            <v>91年房龄，*，*，采光充足，全明户型</v>
          </cell>
          <cell r="C733" t="str">
            <v>中楼层 (共6层) | 1991年建 | 2室1厅 | 60.43平米 | 西南</v>
          </cell>
          <cell r="D733">
            <v>405</v>
          </cell>
          <cell r="E733">
            <v>67020</v>
          </cell>
          <cell r="F733">
            <v>1991</v>
          </cell>
          <cell r="G733">
            <v>60.43</v>
          </cell>
          <cell r="H733">
            <v>31</v>
          </cell>
          <cell r="I733">
            <v>31.3001928081415</v>
          </cell>
          <cell r="J733">
            <v>121.551487388676</v>
          </cell>
        </row>
        <row r="734">
          <cell r="A734" t="str">
            <v>延吉东路131弄</v>
          </cell>
          <cell r="B734" t="str">
            <v>对理工，采光好，朝南，不靠马路满五年，只在链家挂牌</v>
          </cell>
          <cell r="C734" t="str">
            <v>中楼层 (共7层) | 1991年建 | 1室0厅 | 31.71平米 | 南</v>
          </cell>
          <cell r="D734">
            <v>217</v>
          </cell>
          <cell r="E734">
            <v>68433</v>
          </cell>
          <cell r="F734">
            <v>1991</v>
          </cell>
          <cell r="G734">
            <v>31.71</v>
          </cell>
          <cell r="H734">
            <v>31</v>
          </cell>
          <cell r="I734">
            <v>31.3001928081415</v>
          </cell>
          <cell r="J734">
            <v>121.551487388676</v>
          </cell>
        </row>
        <row r="735">
          <cell r="A735" t="str">
            <v>延吉东路131弄</v>
          </cell>
          <cell r="B735" t="str">
            <v>满五，全明户型，小区中间位置，诚意出售。</v>
          </cell>
          <cell r="C735" t="str">
            <v>高楼层 (共6层) | 1992年建 | 1室1厅 | 48.25平米 | 南</v>
          </cell>
          <cell r="D735">
            <v>350</v>
          </cell>
          <cell r="E735">
            <v>72539</v>
          </cell>
          <cell r="F735">
            <v>1992</v>
          </cell>
          <cell r="G735">
            <v>48.25</v>
          </cell>
          <cell r="H735">
            <v>30</v>
          </cell>
          <cell r="I735">
            <v>31.3001928081415</v>
          </cell>
          <cell r="J735">
            <v>121.551487388676</v>
          </cell>
        </row>
        <row r="736">
          <cell r="A736" t="str">
            <v>延吉东路131弄</v>
          </cell>
          <cell r="B736" t="str">
            <v>房子满五年，正在加装电梯 全明通风户型一房一厅</v>
          </cell>
          <cell r="C736" t="str">
            <v>高楼层 (共6层) | 1991年建 | 1室1厅 | 35.01平米 | 东南</v>
          </cell>
          <cell r="D736">
            <v>220</v>
          </cell>
          <cell r="E736">
            <v>62840</v>
          </cell>
          <cell r="F736">
            <v>1991</v>
          </cell>
          <cell r="G736">
            <v>35.01</v>
          </cell>
          <cell r="H736">
            <v>31</v>
          </cell>
          <cell r="I736">
            <v>31.3001928081415</v>
          </cell>
          <cell r="J736">
            <v>121.551487388676</v>
          </cell>
        </row>
        <row r="737">
          <cell r="A737" t="str">
            <v>延吉东路131弄</v>
          </cell>
          <cell r="B737" t="str">
            <v>婚房装修，已满五、双南大两房，上理工、诚意出售</v>
          </cell>
          <cell r="C737" t="str">
            <v>高楼层 (共6层) | 1992年建 | 2室1厅 | 56.74平米 | 南</v>
          </cell>
          <cell r="D737">
            <v>405</v>
          </cell>
          <cell r="E737">
            <v>71379</v>
          </cell>
          <cell r="F737">
            <v>1992</v>
          </cell>
          <cell r="G737">
            <v>56.74</v>
          </cell>
          <cell r="H737">
            <v>30</v>
          </cell>
          <cell r="I737">
            <v>31.3001928081415</v>
          </cell>
          <cell r="J737">
            <v>121.551487388676</v>
          </cell>
        </row>
        <row r="738">
          <cell r="A738" t="str">
            <v>延吉东路131弄</v>
          </cell>
          <cell r="B738" t="str">
            <v>双南+高楼层视野好，采光好+得房率高</v>
          </cell>
          <cell r="C738" t="str">
            <v>高楼层 (共6层) | 1990年建 | 2室1厅 | 46.67平米 | 南</v>
          </cell>
          <cell r="D738">
            <v>335</v>
          </cell>
          <cell r="E738">
            <v>71781</v>
          </cell>
          <cell r="F738">
            <v>1990</v>
          </cell>
          <cell r="G738">
            <v>46.67</v>
          </cell>
          <cell r="H738">
            <v>32</v>
          </cell>
          <cell r="I738">
            <v>31.3001928081415</v>
          </cell>
          <cell r="J738">
            <v>121.551487388676</v>
          </cell>
        </row>
        <row r="739">
          <cell r="A739" t="str">
            <v>延吉东路137弄</v>
          </cell>
          <cell r="B739" t="str">
            <v>对理工，92年原建，不靠马路，采光好</v>
          </cell>
          <cell r="C739" t="str">
            <v>高楼层 (共6层) | 1992年建 | 1室1厅 | 48.25平米 | 南</v>
          </cell>
          <cell r="D739">
            <v>300</v>
          </cell>
          <cell r="E739">
            <v>62177</v>
          </cell>
          <cell r="F739">
            <v>1992</v>
          </cell>
          <cell r="G739">
            <v>48.25</v>
          </cell>
          <cell r="H739">
            <v>30</v>
          </cell>
          <cell r="I739">
            <v>31.2991512816809</v>
          </cell>
          <cell r="J739">
            <v>121.551377615743</v>
          </cell>
        </row>
        <row r="740">
          <cell r="A740" t="str">
            <v>延吉东路137弄</v>
          </cell>
          <cell r="B740" t="str">
            <v>理工，90年原建，采光好，满五年，全明，精装修</v>
          </cell>
          <cell r="C740" t="str">
            <v>高楼层 (共6层) | 1990年建 | 2室1厅 | 57.92平米 | 南</v>
          </cell>
          <cell r="D740">
            <v>408</v>
          </cell>
          <cell r="E740">
            <v>70442</v>
          </cell>
          <cell r="F740">
            <v>1990</v>
          </cell>
          <cell r="G740">
            <v>57.92</v>
          </cell>
          <cell r="H740">
            <v>32</v>
          </cell>
          <cell r="I740">
            <v>31.2991512816809</v>
          </cell>
          <cell r="J740">
            <v>121.551377615743</v>
          </cell>
        </row>
        <row r="741">
          <cell r="A741" t="str">
            <v>延吉东路137弄</v>
          </cell>
          <cell r="B741" t="str">
            <v>92年原建，采光好，满五年，全明，看房方便</v>
          </cell>
          <cell r="C741" t="str">
            <v>高楼层 (共6层) | 1992年建 | 1室1厅 | 48.97平米 | 南</v>
          </cell>
          <cell r="D741">
            <v>333</v>
          </cell>
          <cell r="E741">
            <v>68001</v>
          </cell>
          <cell r="F741">
            <v>1992</v>
          </cell>
          <cell r="G741">
            <v>48.97</v>
          </cell>
          <cell r="H741">
            <v>30</v>
          </cell>
          <cell r="I741">
            <v>31.2991512816809</v>
          </cell>
          <cell r="J741">
            <v>121.551377615743</v>
          </cell>
        </row>
        <row r="742">
          <cell r="A742" t="str">
            <v>延吉东路137弄</v>
          </cell>
          <cell r="B742" t="str">
            <v>对理工，采光好，两房朝南，不靠马路，全明，满五年！</v>
          </cell>
          <cell r="C742" t="str">
            <v>中楼层 (共6层) | 1991年建 | 2室1厅 | 70.23平米 | 东南 南 西</v>
          </cell>
          <cell r="D742">
            <v>482</v>
          </cell>
          <cell r="E742">
            <v>68632</v>
          </cell>
          <cell r="F742">
            <v>1991</v>
          </cell>
          <cell r="G742">
            <v>70.23</v>
          </cell>
          <cell r="H742">
            <v>31</v>
          </cell>
          <cell r="I742">
            <v>31.2991512816809</v>
          </cell>
          <cell r="J742">
            <v>121.551377615743</v>
          </cell>
        </row>
        <row r="743">
          <cell r="A743" t="str">
            <v>延吉东路82弄</v>
          </cell>
          <cell r="B743" t="str">
            <v>对理工，不靠马路，朝南一门关，中间楼层，采光好</v>
          </cell>
          <cell r="C743" t="str">
            <v>中楼层 (共6层) | 1980年建 | 1室1厅 | 31.41平米 | 南 北</v>
          </cell>
          <cell r="D743">
            <v>232</v>
          </cell>
          <cell r="E743">
            <v>73862</v>
          </cell>
          <cell r="F743">
            <v>1980</v>
          </cell>
          <cell r="G743">
            <v>31.41</v>
          </cell>
          <cell r="H743">
            <v>42</v>
          </cell>
          <cell r="I743">
            <v>31.235929042252</v>
          </cell>
          <cell r="J743">
            <v>121.480538860176</v>
          </cell>
        </row>
        <row r="744">
          <cell r="A744" t="str">
            <v>延吉东路82弄</v>
          </cell>
          <cell r="B744" t="str">
            <v>双南两房、满五、交通便利、采光通风好</v>
          </cell>
          <cell r="C744" t="str">
            <v>高楼层 (共5层) | 1981年建 | 2室0厅 | 44.31平米 | 南</v>
          </cell>
          <cell r="D744">
            <v>323</v>
          </cell>
          <cell r="E744">
            <v>72896</v>
          </cell>
          <cell r="F744">
            <v>1981</v>
          </cell>
          <cell r="G744">
            <v>44.31</v>
          </cell>
          <cell r="H744">
            <v>41</v>
          </cell>
          <cell r="I744">
            <v>31.235929042252</v>
          </cell>
          <cell r="J744">
            <v>121.480538860176</v>
          </cell>
        </row>
        <row r="745">
          <cell r="A745" t="str">
            <v>延吉中路117弄</v>
          </cell>
          <cell r="B745" t="str">
            <v>延吉中路117弄 户型好 南北对通 采光好</v>
          </cell>
          <cell r="C745" t="str">
            <v>高楼层 (共6层) | 1985年建 | 1室1厅 | 36.4平米 | 南</v>
          </cell>
          <cell r="D745">
            <v>248</v>
          </cell>
          <cell r="E745">
            <v>68132</v>
          </cell>
          <cell r="F745">
            <v>1985</v>
          </cell>
          <cell r="G745">
            <v>36.4</v>
          </cell>
          <cell r="H745">
            <v>37</v>
          </cell>
          <cell r="I745">
            <v>31.2898969837215</v>
          </cell>
          <cell r="J745">
            <v>121.541784611202</v>
          </cell>
        </row>
        <row r="746">
          <cell r="A746" t="str">
            <v>延吉中路117弄</v>
          </cell>
          <cell r="B746" t="str">
            <v>户型好+总价低+交通便利+配套设施齐全</v>
          </cell>
          <cell r="C746" t="str">
            <v>中楼层 (共5层) | 1980年建 | 1室1厅 | 38.35平米 | 南</v>
          </cell>
          <cell r="D746">
            <v>276</v>
          </cell>
          <cell r="E746">
            <v>71969</v>
          </cell>
          <cell r="F746">
            <v>1980</v>
          </cell>
          <cell r="G746">
            <v>38.35</v>
          </cell>
          <cell r="H746">
            <v>42</v>
          </cell>
          <cell r="I746">
            <v>31.2898969837215</v>
          </cell>
          <cell r="J746">
            <v>121.541784611202</v>
          </cell>
        </row>
        <row r="747">
          <cell r="A747" t="str">
            <v>延吉中路117弄</v>
          </cell>
          <cell r="B747" t="str">
            <v>总价低 装修好 视野开阔 交通便利</v>
          </cell>
          <cell r="C747" t="str">
            <v>中楼层 (共6层) | 1986年建 | 1室1厅 | 28.64平米 | 北</v>
          </cell>
          <cell r="D747">
            <v>198</v>
          </cell>
          <cell r="E747">
            <v>69135</v>
          </cell>
          <cell r="F747">
            <v>1986</v>
          </cell>
          <cell r="G747">
            <v>28.64</v>
          </cell>
          <cell r="H747">
            <v>36</v>
          </cell>
          <cell r="I747">
            <v>31.2898969837215</v>
          </cell>
          <cell r="J747">
            <v>121.541784611202</v>
          </cell>
        </row>
        <row r="748">
          <cell r="A748" t="str">
            <v>延吉中路117弄</v>
          </cell>
          <cell r="B748" t="str">
            <v>户型好+总价低+交通便利+配套设施齐全</v>
          </cell>
          <cell r="C748" t="str">
            <v>中楼层 (共5层) | 1980年建 | 1室1厅 | 38.35平米 | 南</v>
          </cell>
          <cell r="D748">
            <v>276</v>
          </cell>
          <cell r="E748">
            <v>71969</v>
          </cell>
          <cell r="F748">
            <v>1980</v>
          </cell>
          <cell r="G748">
            <v>38.35</v>
          </cell>
          <cell r="H748">
            <v>42</v>
          </cell>
          <cell r="I748">
            <v>31.2898969837215</v>
          </cell>
          <cell r="J748">
            <v>121.541784611202</v>
          </cell>
        </row>
        <row r="749">
          <cell r="A749" t="str">
            <v>延吉中路117弄</v>
          </cell>
          <cell r="B749" t="str">
            <v>延吉中路117弄 1室1厅 南</v>
          </cell>
          <cell r="C749" t="str">
            <v>高楼层 (共6层) | 1985年建 | 1室1厅 | 39.2平米 | 南</v>
          </cell>
          <cell r="D749">
            <v>275</v>
          </cell>
          <cell r="E749">
            <v>70154</v>
          </cell>
          <cell r="F749">
            <v>1985</v>
          </cell>
          <cell r="G749">
            <v>39.2</v>
          </cell>
          <cell r="H749">
            <v>37</v>
          </cell>
          <cell r="I749">
            <v>31.2898969837215</v>
          </cell>
          <cell r="J749">
            <v>121.541784611202</v>
          </cell>
        </row>
        <row r="750">
          <cell r="A750" t="str">
            <v>延吉中路117弄</v>
          </cell>
          <cell r="B750" t="str">
            <v>延吉中路117弄 1室1厅 南</v>
          </cell>
          <cell r="C750" t="str">
            <v>高楼层 (共6层) | 1985年建 | 1室1厅 | 39.2平米 | 南</v>
          </cell>
          <cell r="D750">
            <v>275</v>
          </cell>
          <cell r="E750">
            <v>70154</v>
          </cell>
          <cell r="F750">
            <v>1985</v>
          </cell>
          <cell r="G750">
            <v>39.2</v>
          </cell>
          <cell r="H750">
            <v>37</v>
          </cell>
          <cell r="I750">
            <v>31.2898969837215</v>
          </cell>
          <cell r="J750">
            <v>121.541784611202</v>
          </cell>
        </row>
        <row r="751">
          <cell r="A751" t="str">
            <v>延吉二村</v>
          </cell>
          <cell r="B751" t="str">
            <v>延吉二村 1室1厅 南</v>
          </cell>
          <cell r="C751" t="str">
            <v>高楼层 (共5层) | 1984年建 | 1室1厅 | 34.53平米 | 南</v>
          </cell>
          <cell r="D751">
            <v>290</v>
          </cell>
          <cell r="E751">
            <v>83985</v>
          </cell>
          <cell r="F751">
            <v>1984</v>
          </cell>
          <cell r="G751">
            <v>34.53</v>
          </cell>
          <cell r="H751">
            <v>38</v>
          </cell>
          <cell r="I751">
            <v>31.2923467469346</v>
          </cell>
          <cell r="J751">
            <v>121.543510076425</v>
          </cell>
        </row>
        <row r="752">
          <cell r="A752" t="str">
            <v>延吉二村</v>
          </cell>
          <cell r="B752" t="str">
            <v>近地铁公园 近商场 美丽家园小区 朝南阳台</v>
          </cell>
          <cell r="C752" t="str">
            <v>高楼层 (共6层) | 1983年建 | 1室1厅 | 34.53平米 | 南</v>
          </cell>
          <cell r="D752">
            <v>287</v>
          </cell>
          <cell r="E752">
            <v>83117</v>
          </cell>
          <cell r="F752">
            <v>1983</v>
          </cell>
          <cell r="G752">
            <v>34.53</v>
          </cell>
          <cell r="H752">
            <v>39</v>
          </cell>
          <cell r="I752">
            <v>31.2923467469346</v>
          </cell>
          <cell r="J752">
            <v>121.543510076425</v>
          </cell>
        </row>
        <row r="753">
          <cell r="A753" t="str">
            <v>延吉二村</v>
          </cell>
          <cell r="B753" t="str">
            <v>准电梯房+钢混结构+美丽家园已做+地铁100米</v>
          </cell>
          <cell r="C753" t="str">
            <v>中楼层 (共6层) | 1983年建 | 1室1厅 | 34.53平米 | 南</v>
          </cell>
          <cell r="D753">
            <v>285</v>
          </cell>
          <cell r="E753">
            <v>82537</v>
          </cell>
          <cell r="F753">
            <v>1983</v>
          </cell>
          <cell r="G753">
            <v>34.53</v>
          </cell>
          <cell r="H753">
            <v>39</v>
          </cell>
          <cell r="I753">
            <v>31.2923467469346</v>
          </cell>
          <cell r="J753">
            <v>121.543510076425</v>
          </cell>
        </row>
        <row r="754">
          <cell r="A754" t="str">
            <v>延吉二村</v>
          </cell>
          <cell r="B754" t="str">
            <v>钥匙房 南北通风 不靠马路 地铁口 诚意卖</v>
          </cell>
          <cell r="C754" t="str">
            <v>中楼层 (共6层) | 1982年建 | 1室1厅 | 32.29平米 | 南</v>
          </cell>
          <cell r="D754">
            <v>265</v>
          </cell>
          <cell r="E754">
            <v>82069</v>
          </cell>
          <cell r="F754">
            <v>1982</v>
          </cell>
          <cell r="G754">
            <v>32.29</v>
          </cell>
          <cell r="H754">
            <v>40</v>
          </cell>
          <cell r="I754">
            <v>31.2923467469346</v>
          </cell>
          <cell r="J754">
            <v>121.543510076425</v>
          </cell>
        </row>
        <row r="755">
          <cell r="A755" t="str">
            <v>延吉二村</v>
          </cell>
          <cell r="B755" t="str">
            <v>近地铁 近公园 近商场 美丽家园小区 南北通透 中楼层</v>
          </cell>
          <cell r="C755" t="str">
            <v>中楼层 (共5层) | 1983年建 | 1室0厅 | 34.53平米 | 南 北</v>
          </cell>
          <cell r="D755">
            <v>285</v>
          </cell>
          <cell r="E755">
            <v>82537</v>
          </cell>
          <cell r="F755">
            <v>1983</v>
          </cell>
          <cell r="G755">
            <v>34.53</v>
          </cell>
          <cell r="H755">
            <v>39</v>
          </cell>
          <cell r="I755">
            <v>31.2923467469346</v>
          </cell>
          <cell r="J755">
            <v>121.543510076425</v>
          </cell>
        </row>
        <row r="756">
          <cell r="A756" t="str">
            <v>延吉五村</v>
          </cell>
          <cell r="B756" t="str">
            <v>小区中间位置，视野开阔无遮挡，一梯三户，诚意出售</v>
          </cell>
          <cell r="C756" t="str">
            <v>高楼层 (共6层) | 1985年建 | 2室1厅 | 50.12平米 | 南 北</v>
          </cell>
          <cell r="D756">
            <v>356</v>
          </cell>
          <cell r="E756">
            <v>71030</v>
          </cell>
          <cell r="F756">
            <v>1985</v>
          </cell>
          <cell r="G756">
            <v>50.12</v>
          </cell>
          <cell r="H756">
            <v>37</v>
          </cell>
          <cell r="I756">
            <v>31.2968505793421</v>
          </cell>
          <cell r="J756">
            <v>121.544066127536</v>
          </cell>
        </row>
        <row r="757">
          <cell r="A757" t="str">
            <v>延吉五村</v>
          </cell>
          <cell r="B757" t="str">
            <v>全明！全明！全明的户型！一梯3户！</v>
          </cell>
          <cell r="C757" t="str">
            <v>高楼层 (共6层) | 1986年建 | 2室1厅 | 53.97平米 | 南 北</v>
          </cell>
          <cell r="D757">
            <v>357</v>
          </cell>
          <cell r="E757">
            <v>66148</v>
          </cell>
          <cell r="F757">
            <v>1986</v>
          </cell>
          <cell r="G757">
            <v>53.97</v>
          </cell>
          <cell r="H757">
            <v>36</v>
          </cell>
          <cell r="I757">
            <v>31.2968505793421</v>
          </cell>
          <cell r="J757">
            <v>121.544066127536</v>
          </cell>
        </row>
        <row r="758">
          <cell r="A758" t="str">
            <v>延吉五村</v>
          </cell>
          <cell r="B758" t="str">
            <v>婚房精装修 两房 中间楼层 小区中间位置 交通方便</v>
          </cell>
          <cell r="C758" t="str">
            <v>中楼层 (共6层) | 1985年建 | 2室1厅 | 50.12平米 | 南</v>
          </cell>
          <cell r="D758">
            <v>370</v>
          </cell>
          <cell r="E758">
            <v>73823</v>
          </cell>
          <cell r="F758">
            <v>1985</v>
          </cell>
          <cell r="G758">
            <v>50.12</v>
          </cell>
          <cell r="H758">
            <v>37</v>
          </cell>
          <cell r="I758">
            <v>31.2968505793421</v>
          </cell>
          <cell r="J758">
            <v>121.544066127536</v>
          </cell>
        </row>
        <row r="759">
          <cell r="A759" t="str">
            <v>延吉六村</v>
          </cell>
          <cell r="B759" t="str">
            <v>此房总价较低，离地铁比较近，边套全明</v>
          </cell>
          <cell r="C759" t="str">
            <v>低楼层 (共14层) | 1987年建 | 1室1厅 | 51.98平米 | 南</v>
          </cell>
          <cell r="D759">
            <v>338</v>
          </cell>
          <cell r="E759">
            <v>65026</v>
          </cell>
          <cell r="F759">
            <v>1987</v>
          </cell>
          <cell r="G759">
            <v>51.98</v>
          </cell>
          <cell r="H759">
            <v>35</v>
          </cell>
          <cell r="I759">
            <v>31.2961340137254</v>
          </cell>
          <cell r="J759">
            <v>121.542917464281</v>
          </cell>
        </row>
        <row r="760">
          <cell r="A760" t="str">
            <v>延吉六村</v>
          </cell>
          <cell r="B760" t="str">
            <v>电梯房 近地铁公园商场 满五 售后公房 边套全明</v>
          </cell>
          <cell r="C760" t="str">
            <v>低楼层 (共14层) | 1987年建 | 2室1厅 | 71.42平米 | 东南</v>
          </cell>
          <cell r="D760">
            <v>485</v>
          </cell>
          <cell r="E760">
            <v>67909</v>
          </cell>
          <cell r="F760">
            <v>1987</v>
          </cell>
          <cell r="G760">
            <v>71.42</v>
          </cell>
          <cell r="H760">
            <v>35</v>
          </cell>
          <cell r="I760">
            <v>31.2961340137254</v>
          </cell>
          <cell r="J760">
            <v>121.542917464281</v>
          </cell>
        </row>
        <row r="761">
          <cell r="A761" t="str">
            <v>延吉六村</v>
          </cell>
          <cell r="B761" t="str">
            <v>电梯景观房，地铁口，三大公园环-绕，诚意出售</v>
          </cell>
          <cell r="C761" t="str">
            <v>高楼层 (共14层) | 1987年建 | 1室1厅 | 43.92平米 | 南</v>
          </cell>
          <cell r="D761">
            <v>315</v>
          </cell>
          <cell r="E761">
            <v>71722</v>
          </cell>
          <cell r="F761">
            <v>1987</v>
          </cell>
          <cell r="G761">
            <v>43.92</v>
          </cell>
          <cell r="H761">
            <v>35</v>
          </cell>
          <cell r="I761">
            <v>31.2961340137254</v>
          </cell>
          <cell r="J761">
            <v>121.542917464281</v>
          </cell>
        </row>
        <row r="762">
          <cell r="A762" t="str">
            <v>延吉六村</v>
          </cell>
          <cell r="B762" t="str">
            <v>满五年，精装修，无遮挡，电梯房</v>
          </cell>
          <cell r="C762" t="str">
            <v>低楼层 (共12层) | 1987年建 | 2室1厅 | 69.55平米 | 南</v>
          </cell>
          <cell r="D762">
            <v>484</v>
          </cell>
          <cell r="E762">
            <v>69591</v>
          </cell>
          <cell r="F762">
            <v>1987</v>
          </cell>
          <cell r="G762">
            <v>69.55</v>
          </cell>
          <cell r="H762">
            <v>35</v>
          </cell>
          <cell r="I762">
            <v>31.2961340137254</v>
          </cell>
          <cell r="J762">
            <v>121.542917464281</v>
          </cell>
        </row>
        <row r="763">
          <cell r="A763" t="str">
            <v>延吉六村</v>
          </cell>
          <cell r="B763" t="str">
            <v>电梯房 出门地铁公园商场 南北通风</v>
          </cell>
          <cell r="C763" t="str">
            <v>低楼层 (共12层) | 1987年建 | 1室1厅 | 43.76平米 | 南</v>
          </cell>
          <cell r="D763">
            <v>290</v>
          </cell>
          <cell r="E763">
            <v>66271</v>
          </cell>
          <cell r="F763">
            <v>1987</v>
          </cell>
          <cell r="G763">
            <v>43.76</v>
          </cell>
          <cell r="H763">
            <v>35</v>
          </cell>
          <cell r="I763">
            <v>31.2961340137254</v>
          </cell>
          <cell r="J763">
            <v>121.542917464281</v>
          </cell>
        </row>
        <row r="764">
          <cell r="A764" t="str">
            <v>延吉六村</v>
          </cell>
          <cell r="B764" t="str">
            <v>《延吉六村》地铁口，电梯中层，诚意出售</v>
          </cell>
          <cell r="C764" t="str">
            <v>中楼层 (共14层) | 1987年建 | 2室1厅 | 69.82平米 | 南</v>
          </cell>
          <cell r="D764">
            <v>500</v>
          </cell>
          <cell r="E764">
            <v>71613</v>
          </cell>
          <cell r="F764">
            <v>1987</v>
          </cell>
          <cell r="G764">
            <v>69.82</v>
          </cell>
          <cell r="H764">
            <v>35</v>
          </cell>
          <cell r="I764">
            <v>31.2961340137254</v>
          </cell>
          <cell r="J764">
            <v>121.542917464281</v>
          </cell>
        </row>
        <row r="765">
          <cell r="A765" t="str">
            <v>延吉四村</v>
          </cell>
          <cell r="B765" t="str">
            <v>满五，正南，阳光好，业主诚意出售！</v>
          </cell>
          <cell r="C765" t="str">
            <v>高楼层 (共6层) | 1984年建 | 1室1厅 | 36.78平米 | 南</v>
          </cell>
          <cell r="D765">
            <v>255</v>
          </cell>
          <cell r="E765">
            <v>69332</v>
          </cell>
          <cell r="F765">
            <v>1984</v>
          </cell>
          <cell r="G765">
            <v>36.78</v>
          </cell>
          <cell r="H765">
            <v>38</v>
          </cell>
          <cell r="I765">
            <v>31.2992514081929</v>
          </cell>
          <cell r="J765">
            <v>121.544679580369</v>
          </cell>
        </row>
        <row r="766">
          <cell r="A766" t="str">
            <v>延吉四村</v>
          </cell>
          <cell r="B766" t="str">
            <v>延吉四村低楼层一室一厅+满五年+近地铁+美丽家园小区</v>
          </cell>
          <cell r="C766" t="str">
            <v>低楼层 (共6层) | 1986年建 | 1室1厅 | 36.23平米 | 南</v>
          </cell>
          <cell r="D766">
            <v>270</v>
          </cell>
          <cell r="E766">
            <v>74524</v>
          </cell>
          <cell r="F766">
            <v>1986</v>
          </cell>
          <cell r="G766">
            <v>36.23</v>
          </cell>
          <cell r="H766">
            <v>36</v>
          </cell>
          <cell r="I766">
            <v>31.2992514081929</v>
          </cell>
          <cell r="J766">
            <v>121.544679580369</v>
          </cell>
        </row>
        <row r="767">
          <cell r="A767" t="str">
            <v>延吉四村</v>
          </cell>
          <cell r="B767" t="str">
            <v>延吉四村 2室1厅 南 北</v>
          </cell>
          <cell r="C767" t="str">
            <v>高楼层 (共14层) | 1987年建 | 2室1厅 | 72.73平米 | 南 北</v>
          </cell>
          <cell r="D767">
            <v>545</v>
          </cell>
          <cell r="E767">
            <v>74935</v>
          </cell>
          <cell r="F767">
            <v>1987</v>
          </cell>
          <cell r="G767">
            <v>72.73</v>
          </cell>
          <cell r="H767">
            <v>35</v>
          </cell>
          <cell r="I767">
            <v>31.2992514081929</v>
          </cell>
          <cell r="J767">
            <v>121.544679580369</v>
          </cell>
        </row>
        <row r="768">
          <cell r="A768" t="str">
            <v>延吉四村</v>
          </cell>
          <cell r="B768" t="str">
            <v>电梯双南两房，地铁近户型正，诚意售</v>
          </cell>
          <cell r="C768" t="str">
            <v>低楼层 (共14层) | 1987年建 | 2室1厅 | 63.2平米 | 南 北</v>
          </cell>
          <cell r="D768">
            <v>470</v>
          </cell>
          <cell r="E768">
            <v>74368</v>
          </cell>
          <cell r="F768">
            <v>1987</v>
          </cell>
          <cell r="G768">
            <v>63.2</v>
          </cell>
          <cell r="H768">
            <v>35</v>
          </cell>
          <cell r="I768">
            <v>31.2992514081929</v>
          </cell>
          <cell r="J768">
            <v>121.544679580369</v>
          </cell>
        </row>
        <row r="769">
          <cell r="A769" t="str">
            <v>延吉四村</v>
          </cell>
          <cell r="B769" t="str">
            <v>延吉四村上架一房,一室一厅,小区中间花园位置,近地铁</v>
          </cell>
          <cell r="C769" t="str">
            <v>高楼层 (共6层) | 1984年建 | 1室1厅 | 33.81平米 | 南</v>
          </cell>
          <cell r="D769">
            <v>243</v>
          </cell>
          <cell r="E769">
            <v>71873</v>
          </cell>
          <cell r="F769">
            <v>1984</v>
          </cell>
          <cell r="G769">
            <v>33.81</v>
          </cell>
          <cell r="H769">
            <v>38</v>
          </cell>
          <cell r="I769">
            <v>31.2992514081929</v>
          </cell>
          <cell r="J769">
            <v>121.544679580369</v>
          </cell>
        </row>
        <row r="770">
          <cell r="A770" t="str">
            <v>延吉四村</v>
          </cell>
          <cell r="B770" t="str">
            <v>楼层好，总价低，朝南一房诚意售。配套全户型正。</v>
          </cell>
          <cell r="C770" t="str">
            <v>低楼层 (共6层) | 1986年建 | 1室1厅 | 34.69平米 | 南</v>
          </cell>
          <cell r="D770">
            <v>260</v>
          </cell>
          <cell r="E770">
            <v>74950</v>
          </cell>
          <cell r="F770">
            <v>1986</v>
          </cell>
          <cell r="G770">
            <v>34.69</v>
          </cell>
          <cell r="H770">
            <v>36</v>
          </cell>
          <cell r="I770">
            <v>31.2992514081929</v>
          </cell>
          <cell r="J770">
            <v>121.544679580369</v>
          </cell>
        </row>
        <row r="771">
          <cell r="A771" t="str">
            <v>延吉四村</v>
          </cell>
          <cell r="B771" t="str">
            <v>采光通风无遮挡、小区美丽家园、业主诚意出售</v>
          </cell>
          <cell r="C771" t="str">
            <v>高楼层 (共6层) | 1985年建 | 2室1厅 | 50.22平米 | 南 北</v>
          </cell>
          <cell r="D771">
            <v>365</v>
          </cell>
          <cell r="E771">
            <v>72681</v>
          </cell>
          <cell r="F771">
            <v>1985</v>
          </cell>
          <cell r="G771">
            <v>50.22</v>
          </cell>
          <cell r="H771">
            <v>37</v>
          </cell>
          <cell r="I771">
            <v>31.2992514081929</v>
          </cell>
          <cell r="J771">
            <v>121.544679580369</v>
          </cell>
        </row>
        <row r="772">
          <cell r="A772" t="str">
            <v>延吉四村</v>
          </cell>
          <cell r="B772" t="str">
            <v>延吉四村精装修高楼层视野好诚意出售</v>
          </cell>
          <cell r="C772" t="str">
            <v>高楼层 (共6层) | 1985年建 | 1室1厅 | 35.79平米 | 南</v>
          </cell>
          <cell r="D772">
            <v>257</v>
          </cell>
          <cell r="E772">
            <v>71808</v>
          </cell>
          <cell r="F772">
            <v>1985</v>
          </cell>
          <cell r="G772">
            <v>35.79</v>
          </cell>
          <cell r="H772">
            <v>37</v>
          </cell>
          <cell r="I772">
            <v>31.2992514081929</v>
          </cell>
          <cell r="J772">
            <v>121.544679580369</v>
          </cell>
        </row>
        <row r="773">
          <cell r="A773" t="str">
            <v>延吉四村</v>
          </cell>
          <cell r="B773" t="str">
            <v>此房楼层好，诚心出售，小区经典一房户型小区中间位置</v>
          </cell>
          <cell r="C773" t="str">
            <v>中楼层 (共6层) | 1985年建 | 1室1厅 | 34.69平米 | 南</v>
          </cell>
          <cell r="D773">
            <v>264</v>
          </cell>
          <cell r="E773">
            <v>76103</v>
          </cell>
          <cell r="F773">
            <v>1985</v>
          </cell>
          <cell r="G773">
            <v>34.69</v>
          </cell>
          <cell r="H773">
            <v>37</v>
          </cell>
          <cell r="I773">
            <v>31.2992514081929</v>
          </cell>
          <cell r="J773">
            <v>121.544679580369</v>
          </cell>
        </row>
        <row r="774">
          <cell r="A774" t="str">
            <v>延吉四村</v>
          </cell>
          <cell r="B774" t="str">
            <v>延吉四村 1室1厅 南</v>
          </cell>
          <cell r="C774" t="str">
            <v>高楼层 (共6层) | 1985年建 | 1室1厅 | 35.79平米 | 南</v>
          </cell>
          <cell r="D774">
            <v>263</v>
          </cell>
          <cell r="E774">
            <v>73485</v>
          </cell>
          <cell r="F774">
            <v>1985</v>
          </cell>
          <cell r="G774">
            <v>35.79</v>
          </cell>
          <cell r="H774">
            <v>37</v>
          </cell>
          <cell r="I774">
            <v>31.2992514081929</v>
          </cell>
          <cell r="J774">
            <v>121.544679580369</v>
          </cell>
        </row>
        <row r="775">
          <cell r="A775" t="str">
            <v>延吉四村</v>
          </cell>
          <cell r="B775" t="str">
            <v>精装修，中间楼层南北户型，小区中间位置诚意出售</v>
          </cell>
          <cell r="C775" t="str">
            <v>中楼层 (共6层) | 1985年建 | 2室1厅 | 49.94平米 | 南 北</v>
          </cell>
          <cell r="D775">
            <v>360</v>
          </cell>
          <cell r="E775">
            <v>72087</v>
          </cell>
          <cell r="F775">
            <v>1985</v>
          </cell>
          <cell r="G775">
            <v>49.94</v>
          </cell>
          <cell r="H775">
            <v>37</v>
          </cell>
          <cell r="I775">
            <v>31.2992514081929</v>
          </cell>
          <cell r="J775">
            <v>121.544679580369</v>
          </cell>
        </row>
        <row r="776">
          <cell r="A776" t="str">
            <v>延吉四村</v>
          </cell>
          <cell r="B776" t="str">
            <v>此房楼层好，诚心出售，小区经典一房户型小区中间位置</v>
          </cell>
          <cell r="C776" t="str">
            <v>中楼层 (共6层) | 1985年建 | 1室1厅 | 34.69平米 | 南</v>
          </cell>
          <cell r="D776">
            <v>264</v>
          </cell>
          <cell r="E776">
            <v>76103</v>
          </cell>
          <cell r="F776">
            <v>1985</v>
          </cell>
          <cell r="G776">
            <v>34.69</v>
          </cell>
          <cell r="H776">
            <v>37</v>
          </cell>
          <cell r="I776">
            <v>31.2992514081929</v>
          </cell>
          <cell r="J776">
            <v>121.544679580369</v>
          </cell>
        </row>
        <row r="777">
          <cell r="A777" t="str">
            <v>延吉四村</v>
          </cell>
          <cell r="B777" t="str">
            <v>东三墙全明户型小区中间，视野开阔，小区美丽家园</v>
          </cell>
          <cell r="C777" t="str">
            <v>高楼层 (共6层) | 1985年建 | 1室1厅 | 39.5平米 | 南</v>
          </cell>
          <cell r="D777">
            <v>284</v>
          </cell>
          <cell r="E777">
            <v>71899</v>
          </cell>
          <cell r="F777">
            <v>1985</v>
          </cell>
          <cell r="G777">
            <v>39.5</v>
          </cell>
          <cell r="H777">
            <v>37</v>
          </cell>
          <cell r="I777">
            <v>31.2992514081929</v>
          </cell>
          <cell r="J777">
            <v>121.544679580369</v>
          </cell>
        </row>
        <row r="778">
          <cell r="A778" t="str">
            <v>延吉四村</v>
          </cell>
          <cell r="B778" t="str">
            <v>此房楼层好，诚心出售，小区经典一房户型小区中间位置</v>
          </cell>
          <cell r="C778" t="str">
            <v>中楼层 (共6层) | 1985年建 | 1室1厅 | 34.69平米 | 南</v>
          </cell>
          <cell r="D778">
            <v>264</v>
          </cell>
          <cell r="E778">
            <v>76103</v>
          </cell>
          <cell r="F778">
            <v>1985</v>
          </cell>
          <cell r="G778">
            <v>34.69</v>
          </cell>
          <cell r="H778">
            <v>37</v>
          </cell>
          <cell r="I778">
            <v>31.2992514081929</v>
          </cell>
          <cell r="J778">
            <v>121.544679580369</v>
          </cell>
        </row>
        <row r="779">
          <cell r="A779" t="str">
            <v>延吉四村</v>
          </cell>
          <cell r="B779" t="str">
            <v>南北户型通风好，视野开阔阳光好。配套齐全位置佳。</v>
          </cell>
          <cell r="C779" t="str">
            <v>高楼层 (共6层) | 1985年建 | 2室0厅 | 50.01平米 | 南 北</v>
          </cell>
          <cell r="D779">
            <v>358</v>
          </cell>
          <cell r="E779">
            <v>71586</v>
          </cell>
          <cell r="F779">
            <v>1985</v>
          </cell>
          <cell r="G779">
            <v>50.01</v>
          </cell>
          <cell r="H779">
            <v>37</v>
          </cell>
          <cell r="I779">
            <v>31.2992514081929</v>
          </cell>
          <cell r="J779">
            <v>121.544679580369</v>
          </cell>
        </row>
        <row r="780">
          <cell r="A780" t="str">
            <v>延吉四村</v>
          </cell>
          <cell r="B780" t="str">
            <v>电梯高层，双南两房，售后公房，业主诚意</v>
          </cell>
          <cell r="C780" t="str">
            <v>高楼层 (共14层) | 1987年建 | 2室1厅 | 73.83平米 | 南</v>
          </cell>
          <cell r="D780">
            <v>530</v>
          </cell>
          <cell r="E780">
            <v>71787</v>
          </cell>
          <cell r="F780">
            <v>1987</v>
          </cell>
          <cell r="G780">
            <v>73.83</v>
          </cell>
          <cell r="H780">
            <v>35</v>
          </cell>
          <cell r="I780">
            <v>31.2992514081929</v>
          </cell>
          <cell r="J780">
            <v>121.544679580369</v>
          </cell>
        </row>
        <row r="781">
          <cell r="A781" t="str">
            <v>建发珑庭(公寓)</v>
          </cell>
          <cell r="B781" t="str">
            <v>满五年-近地铁-三开间朝南-露台100平</v>
          </cell>
          <cell r="C781" t="str">
            <v>低楼层 (共9层) | 2015年建 | 3室2厅 | 179.85平米 | 南</v>
          </cell>
          <cell r="D781">
            <v>2150</v>
          </cell>
          <cell r="E781">
            <v>119545</v>
          </cell>
          <cell r="F781">
            <v>2015</v>
          </cell>
          <cell r="G781">
            <v>179.85</v>
          </cell>
          <cell r="H781">
            <v>7</v>
          </cell>
          <cell r="I781">
            <v>31.3251108425576</v>
          </cell>
          <cell r="J781">
            <v>121.511630202012</v>
          </cell>
        </row>
        <row r="782">
          <cell r="A782" t="str">
            <v>建德国际公寓</v>
          </cell>
          <cell r="B782" t="str">
            <v>新江湾城稀有复式 独享大露台 精装修 拎包入住</v>
          </cell>
          <cell r="C782" t="str">
            <v>高楼层 (共12层) | 2007年建 | 7室3厅 | 242.54平米 | 南</v>
          </cell>
          <cell r="D782">
            <v>2300</v>
          </cell>
          <cell r="E782">
            <v>94830</v>
          </cell>
          <cell r="F782">
            <v>2007</v>
          </cell>
          <cell r="G782">
            <v>242.54</v>
          </cell>
          <cell r="H782">
            <v>15</v>
          </cell>
          <cell r="I782">
            <v>31.3405946248141</v>
          </cell>
          <cell r="J782">
            <v>121.532911149374</v>
          </cell>
        </row>
        <row r="783">
          <cell r="A783" t="str">
            <v>建德国际公寓</v>
          </cell>
          <cell r="B783" t="str">
            <v>此房满五年，全明户型，标准南北大三房</v>
          </cell>
          <cell r="C783" t="str">
            <v>低楼层 (共12层) | 2007年建 | 3室2厅 | 119.55平米 | 南 北</v>
          </cell>
          <cell r="D783">
            <v>1180</v>
          </cell>
          <cell r="E783">
            <v>98704</v>
          </cell>
          <cell r="F783">
            <v>2007</v>
          </cell>
          <cell r="G783">
            <v>119.55</v>
          </cell>
          <cell r="H783">
            <v>15</v>
          </cell>
          <cell r="I783">
            <v>31.3405946248141</v>
          </cell>
          <cell r="J783">
            <v>121.532911149374</v>
          </cell>
        </row>
        <row r="784">
          <cell r="A784" t="str">
            <v>建德国际公寓</v>
          </cell>
          <cell r="B784" t="str">
            <v>高楼层+税费低+总价低+户型方正+拎包入住</v>
          </cell>
          <cell r="C784" t="str">
            <v>高楼层 (共11层) | 2007年建 | 2室1厅 | 88.07平米 | 南</v>
          </cell>
          <cell r="D784">
            <v>935</v>
          </cell>
          <cell r="E784">
            <v>106166</v>
          </cell>
          <cell r="F784">
            <v>2007</v>
          </cell>
          <cell r="G784">
            <v>88.07</v>
          </cell>
          <cell r="H784">
            <v>15</v>
          </cell>
          <cell r="I784">
            <v>31.3405946248141</v>
          </cell>
          <cell r="J784">
            <v>121.532911149374</v>
          </cell>
        </row>
        <row r="785">
          <cell r="A785" t="str">
            <v>建德国际公寓</v>
          </cell>
          <cell r="B785" t="str">
            <v>公园住宅，位置优越，视野开阔，业主诚意，带产权车位</v>
          </cell>
          <cell r="C785" t="str">
            <v>中楼层 (共12层) | 2007年建 | 3室2厅 | 132.08平米 | 南</v>
          </cell>
          <cell r="D785">
            <v>1300</v>
          </cell>
          <cell r="E785">
            <v>98426</v>
          </cell>
          <cell r="F785">
            <v>2007</v>
          </cell>
          <cell r="G785">
            <v>132.08</v>
          </cell>
          <cell r="H785">
            <v>15</v>
          </cell>
          <cell r="I785">
            <v>31.3405946248141</v>
          </cell>
          <cell r="J785">
            <v>121.532911149374</v>
          </cell>
        </row>
        <row r="786">
          <cell r="A786" t="str">
            <v>建德国际公寓</v>
          </cell>
          <cell r="B786" t="str">
            <v>紧 邻新江湾生态河，小区中 心位置景 观房</v>
          </cell>
          <cell r="C786" t="str">
            <v>中楼层 (共12层) | 2007年建 | 3室2厅 | 124.48平米 | 南</v>
          </cell>
          <cell r="D786">
            <v>1330</v>
          </cell>
          <cell r="E786">
            <v>106845</v>
          </cell>
          <cell r="F786">
            <v>2007</v>
          </cell>
          <cell r="G786">
            <v>124.48</v>
          </cell>
          <cell r="H786">
            <v>15</v>
          </cell>
          <cell r="I786">
            <v>31.3405946248141</v>
          </cell>
          <cell r="J786">
            <v>121.532911149374</v>
          </cell>
        </row>
        <row r="787">
          <cell r="A787" t="str">
            <v>建德国际公寓</v>
          </cell>
          <cell r="B787" t="str">
            <v>南北通两房 买进价高 税费少 精装修 私密性好</v>
          </cell>
          <cell r="C787" t="str">
            <v>中楼层 (共6层) | 2007年建 | 2室1厅 | 85.8平米 | 南</v>
          </cell>
          <cell r="D787">
            <v>860</v>
          </cell>
          <cell r="E787">
            <v>100234</v>
          </cell>
          <cell r="F787">
            <v>2007</v>
          </cell>
          <cell r="G787">
            <v>85.8</v>
          </cell>
          <cell r="H787">
            <v>15</v>
          </cell>
          <cell r="I787">
            <v>31.3405946248141</v>
          </cell>
          <cell r="J787">
            <v>121.532911149374</v>
          </cell>
        </row>
        <row r="788">
          <cell r="A788" t="str">
            <v>建新小区</v>
          </cell>
          <cell r="B788" t="str">
            <v>万达广场 精装修 低总价 中楼层 10号线地铁口</v>
          </cell>
          <cell r="C788" t="str">
            <v>中楼层 (共5层) | 1988年建 | 1室0厅 | 32.86平米 | 南</v>
          </cell>
          <cell r="D788">
            <v>246</v>
          </cell>
          <cell r="E788">
            <v>74864</v>
          </cell>
          <cell r="F788">
            <v>1988</v>
          </cell>
          <cell r="G788">
            <v>32.86</v>
          </cell>
          <cell r="H788">
            <v>34</v>
          </cell>
          <cell r="I788">
            <v>31.3064988783632</v>
          </cell>
          <cell r="J788">
            <v>121.51786902361</v>
          </cell>
        </row>
        <row r="789">
          <cell r="A789" t="str">
            <v>建新小区</v>
          </cell>
          <cell r="B789" t="str">
            <v>五角场，精装修，中间楼层，诚意出售</v>
          </cell>
          <cell r="C789" t="str">
            <v>中楼层 (共5层) | 1995年建 | 1室1厅 | 34.29平米 | 南</v>
          </cell>
          <cell r="D789">
            <v>290</v>
          </cell>
          <cell r="E789">
            <v>84573</v>
          </cell>
          <cell r="F789">
            <v>1995</v>
          </cell>
          <cell r="G789">
            <v>34.29</v>
          </cell>
          <cell r="H789">
            <v>27</v>
          </cell>
          <cell r="I789">
            <v>31.3064988783632</v>
          </cell>
          <cell r="J789">
            <v>121.51786902361</v>
          </cell>
        </row>
        <row r="790">
          <cell r="A790" t="str">
            <v>建新小区</v>
          </cell>
          <cell r="B790" t="str">
            <v>五角场板块 居家一房 业主诚意出售看房方便</v>
          </cell>
          <cell r="C790" t="str">
            <v>低楼层 (共6层) | 1987年建 | 1室1厅 | 37.29平米 | 南</v>
          </cell>
          <cell r="D790">
            <v>253</v>
          </cell>
          <cell r="E790">
            <v>67847</v>
          </cell>
          <cell r="F790">
            <v>1987</v>
          </cell>
          <cell r="G790">
            <v>37.29</v>
          </cell>
          <cell r="H790">
            <v>35</v>
          </cell>
          <cell r="I790">
            <v>31.3064988783632</v>
          </cell>
          <cell r="J790">
            <v>121.51786902361</v>
          </cell>
        </row>
        <row r="791">
          <cell r="A791" t="str">
            <v>建设新苑</v>
          </cell>
          <cell r="B791" t="str">
            <v>05年次新房，满五+诚意出售+看房方便+近地铁</v>
          </cell>
          <cell r="C791" t="str">
            <v>低楼层 (共14层) | 2005年建 | 2室2厅 | 91.78平米 | 南</v>
          </cell>
          <cell r="D791">
            <v>870</v>
          </cell>
          <cell r="E791">
            <v>94792</v>
          </cell>
          <cell r="F791">
            <v>2005</v>
          </cell>
          <cell r="G791">
            <v>91.78</v>
          </cell>
          <cell r="H791">
            <v>17</v>
          </cell>
          <cell r="I791">
            <v>31.2850356083679</v>
          </cell>
          <cell r="J791">
            <v>121.557561281382</v>
          </cell>
        </row>
        <row r="792">
          <cell r="A792" t="str">
            <v>建设新苑</v>
          </cell>
          <cell r="B792" t="str">
            <v>三开间朝南，南北直通，产权清晰，近地铁口</v>
          </cell>
          <cell r="C792" t="str">
            <v>低楼层 (共14层) | 2005年建 | 3室2厅 | 112.62平米 | 南</v>
          </cell>
          <cell r="D792">
            <v>1030</v>
          </cell>
          <cell r="E792">
            <v>91459</v>
          </cell>
          <cell r="F792">
            <v>2005</v>
          </cell>
          <cell r="G792">
            <v>112.62</v>
          </cell>
          <cell r="H792">
            <v>17</v>
          </cell>
          <cell r="I792">
            <v>31.2850356083679</v>
          </cell>
          <cell r="J792">
            <v>121.557561281382</v>
          </cell>
        </row>
        <row r="793">
          <cell r="A793" t="str">
            <v>建设新苑</v>
          </cell>
          <cell r="B793" t="str">
            <v>此房是满五，一梯两户，户型正气</v>
          </cell>
          <cell r="C793" t="str">
            <v>高楼层 (共8层) | 2005年建 | 2室2厅 | 93.37平米 | 南</v>
          </cell>
          <cell r="D793">
            <v>890</v>
          </cell>
          <cell r="E793">
            <v>95320</v>
          </cell>
          <cell r="F793">
            <v>2005</v>
          </cell>
          <cell r="G793">
            <v>93.37</v>
          </cell>
          <cell r="H793">
            <v>17</v>
          </cell>
          <cell r="I793">
            <v>31.2850356083679</v>
          </cell>
          <cell r="J793">
            <v>121.557561281382</v>
          </cell>
        </row>
        <row r="794">
          <cell r="A794" t="str">
            <v>开鲁一村</v>
          </cell>
          <cell r="B794" t="str">
            <v>满五only税费少+交通便利+独栋全明+精装修+配套齐全</v>
          </cell>
          <cell r="C794" t="str">
            <v>高楼层 (共6层) | 1992年建 | 2室1厅 | 63.98平米 | 西南</v>
          </cell>
          <cell r="D794">
            <v>408</v>
          </cell>
          <cell r="E794">
            <v>63770</v>
          </cell>
          <cell r="F794">
            <v>1992</v>
          </cell>
          <cell r="G794">
            <v>63.98</v>
          </cell>
          <cell r="H794">
            <v>30</v>
          </cell>
          <cell r="I794">
            <v>31.3277880202132</v>
          </cell>
          <cell r="J794">
            <v>121.537555478691</v>
          </cell>
        </row>
        <row r="795">
          <cell r="A795" t="str">
            <v>开鲁一村</v>
          </cell>
          <cell r="B795" t="str">
            <v>开鲁一村 1室1厅 南</v>
          </cell>
          <cell r="C795" t="str">
            <v>高楼层 (共6层) | 1991年建 | 1室1厅 | 41.49平米 | 南</v>
          </cell>
          <cell r="D795">
            <v>273</v>
          </cell>
          <cell r="E795">
            <v>65799</v>
          </cell>
          <cell r="F795">
            <v>1991</v>
          </cell>
          <cell r="G795">
            <v>41.49</v>
          </cell>
          <cell r="H795">
            <v>31</v>
          </cell>
          <cell r="I795">
            <v>31.3277880202132</v>
          </cell>
          <cell r="J795">
            <v>121.537555478691</v>
          </cell>
        </row>
        <row r="796">
          <cell r="A796" t="str">
            <v>开鲁一村</v>
          </cell>
          <cell r="B796" t="str">
            <v>开鲁一村 1室1厅 南</v>
          </cell>
          <cell r="C796" t="str">
            <v>高楼层 (共6层) | 1991年建 | 1室1厅 | 41.49平米 | 南</v>
          </cell>
          <cell r="D796">
            <v>273</v>
          </cell>
          <cell r="E796">
            <v>65799</v>
          </cell>
          <cell r="F796">
            <v>1991</v>
          </cell>
          <cell r="G796">
            <v>41.49</v>
          </cell>
          <cell r="H796">
            <v>31</v>
          </cell>
          <cell r="I796">
            <v>31.3277880202132</v>
          </cell>
          <cell r="J796">
            <v>121.537555478691</v>
          </cell>
        </row>
        <row r="797">
          <cell r="A797" t="str">
            <v>开鲁一村</v>
          </cell>
          <cell r="B797" t="str">
            <v>售后公房＋全明户型＋满五年＋总价低</v>
          </cell>
          <cell r="C797" t="str">
            <v>中楼层 (共6层) | 1993年建 | 1室1厅 | 41.95平米 | 南</v>
          </cell>
          <cell r="D797">
            <v>260</v>
          </cell>
          <cell r="E797">
            <v>61979</v>
          </cell>
          <cell r="F797">
            <v>1993</v>
          </cell>
          <cell r="G797">
            <v>41.95</v>
          </cell>
          <cell r="H797">
            <v>29</v>
          </cell>
          <cell r="I797">
            <v>31.3277880202132</v>
          </cell>
          <cell r="J797">
            <v>121.537555478691</v>
          </cell>
        </row>
        <row r="798">
          <cell r="A798" t="str">
            <v>开鲁一村</v>
          </cell>
          <cell r="B798" t="str">
            <v>精装修 满五年 业主诚心出售</v>
          </cell>
          <cell r="C798" t="str">
            <v>高楼层 (共6层) | 1993年建 | 1室1厅 | 41.63平米 | 南</v>
          </cell>
          <cell r="D798">
            <v>276</v>
          </cell>
          <cell r="E798">
            <v>66299</v>
          </cell>
          <cell r="F798">
            <v>1993</v>
          </cell>
          <cell r="G798">
            <v>41.63</v>
          </cell>
          <cell r="H798">
            <v>29</v>
          </cell>
          <cell r="I798">
            <v>31.3277880202132</v>
          </cell>
          <cell r="J798">
            <v>121.537555478691</v>
          </cell>
        </row>
        <row r="799">
          <cell r="A799" t="str">
            <v>开鲁一村</v>
          </cell>
          <cell r="B799" t="str">
            <v>精装拎包入住，厅房同宽，满五税少，近地铁</v>
          </cell>
          <cell r="C799" t="str">
            <v>高楼层 (共6层) | 1992年建 | 2室1厅 | 63.56平米 | 南</v>
          </cell>
          <cell r="D799">
            <v>428</v>
          </cell>
          <cell r="E799">
            <v>67338</v>
          </cell>
          <cell r="F799">
            <v>1992</v>
          </cell>
          <cell r="G799">
            <v>63.56</v>
          </cell>
          <cell r="H799">
            <v>30</v>
          </cell>
          <cell r="I799">
            <v>31.3277880202132</v>
          </cell>
          <cell r="J799">
            <v>121.537555478691</v>
          </cell>
        </row>
        <row r="800">
          <cell r="A800" t="str">
            <v>开鲁一村</v>
          </cell>
          <cell r="B800" t="str">
            <v>开鲁一村 1室1厅 南</v>
          </cell>
          <cell r="C800" t="str">
            <v>高楼层 (共6层) | 1991年建 | 1室1厅 | 41.49平米 | 南</v>
          </cell>
          <cell r="D800">
            <v>265</v>
          </cell>
          <cell r="E800">
            <v>63871</v>
          </cell>
          <cell r="F800">
            <v>1991</v>
          </cell>
          <cell r="G800">
            <v>41.49</v>
          </cell>
          <cell r="H800">
            <v>31</v>
          </cell>
          <cell r="I800">
            <v>31.3277880202132</v>
          </cell>
          <cell r="J800">
            <v>121.537555478691</v>
          </cell>
        </row>
        <row r="801">
          <cell r="A801" t="str">
            <v>开鲁三村</v>
          </cell>
          <cell r="B801" t="str">
            <v>开鲁三村 1室1厅 南 北</v>
          </cell>
          <cell r="C801" t="str">
            <v>高楼层 (共6层) | 1997年建 | 1室1厅 | 42.29平米 | 南 北</v>
          </cell>
          <cell r="D801">
            <v>270</v>
          </cell>
          <cell r="E801">
            <v>63845</v>
          </cell>
          <cell r="F801">
            <v>1997</v>
          </cell>
          <cell r="G801">
            <v>42.29</v>
          </cell>
          <cell r="H801">
            <v>25</v>
          </cell>
          <cell r="I801">
            <v>31.3306258247754</v>
          </cell>
          <cell r="J801">
            <v>121.537079376771</v>
          </cell>
        </row>
        <row r="802">
          <cell r="A802" t="str">
            <v>开鲁三村</v>
          </cell>
          <cell r="B802" t="str">
            <v>8号线地铁口+次顶楼+97年竣工+装修保养好+满五年</v>
          </cell>
          <cell r="C802" t="str">
            <v>高楼层 (共6层) | 1997年建 | 2室1厅 | 58.19平米 | 南 北</v>
          </cell>
          <cell r="D802">
            <v>375</v>
          </cell>
          <cell r="E802">
            <v>64445</v>
          </cell>
          <cell r="F802">
            <v>1997</v>
          </cell>
          <cell r="G802">
            <v>58.19</v>
          </cell>
          <cell r="H802">
            <v>25</v>
          </cell>
          <cell r="I802">
            <v>31.3306258247754</v>
          </cell>
          <cell r="J802">
            <v>121.537079376771</v>
          </cell>
        </row>
        <row r="803">
          <cell r="A803" t="str">
            <v>开鲁三村</v>
          </cell>
          <cell r="B803" t="str">
            <v>小高层，全明户型+电梯房，满五年唯，一，近地铁8号线</v>
          </cell>
          <cell r="C803" t="str">
            <v>低楼层 (共18层) | 1999年建 | 2室1厅 | 75.54平米 | 南 北</v>
          </cell>
          <cell r="D803">
            <v>462</v>
          </cell>
          <cell r="E803">
            <v>61160</v>
          </cell>
          <cell r="F803">
            <v>1999</v>
          </cell>
          <cell r="G803">
            <v>75.54</v>
          </cell>
          <cell r="H803">
            <v>23</v>
          </cell>
          <cell r="I803">
            <v>31.3306258247754</v>
          </cell>
          <cell r="J803">
            <v>121.537079376771</v>
          </cell>
        </row>
        <row r="804">
          <cell r="A804" t="str">
            <v>开鲁三村</v>
          </cell>
          <cell r="B804" t="str">
            <v>开鲁三村，精装修，近地铁，低楼层，得房率高</v>
          </cell>
          <cell r="C804" t="str">
            <v>低楼层 (共18层) | 1999年建 | 2室1厅 | 57.4平米 | 南</v>
          </cell>
          <cell r="D804">
            <v>335</v>
          </cell>
          <cell r="E804">
            <v>58363</v>
          </cell>
          <cell r="F804">
            <v>1999</v>
          </cell>
          <cell r="G804">
            <v>57.4</v>
          </cell>
          <cell r="H804">
            <v>23</v>
          </cell>
          <cell r="I804">
            <v>31.3306258247754</v>
          </cell>
          <cell r="J804">
            <v>121.537079376771</v>
          </cell>
        </row>
        <row r="805">
          <cell r="A805" t="str">
            <v>开鲁二村</v>
          </cell>
          <cell r="B805" t="str">
            <v>电梯房 面宽巨大 前后视野无遮挡 视野宽阔 楼下健身房</v>
          </cell>
          <cell r="C805" t="str">
            <v>高楼层 (共6层) | 1996年建 | 3室1厅 | 91.13平米 | 南</v>
          </cell>
          <cell r="D805">
            <v>563</v>
          </cell>
          <cell r="E805">
            <v>61780</v>
          </cell>
          <cell r="F805">
            <v>1996</v>
          </cell>
          <cell r="G805">
            <v>91.13</v>
          </cell>
          <cell r="H805">
            <v>26</v>
          </cell>
          <cell r="I805">
            <v>31.3281462206896</v>
          </cell>
          <cell r="J805">
            <v>121.534190965234</v>
          </cell>
        </row>
        <row r="806">
          <cell r="A806" t="str">
            <v>开鲁二村</v>
          </cell>
          <cell r="B806" t="str">
            <v>电梯房满五+改两房+交通便利+生活配套完善+厅有窗</v>
          </cell>
          <cell r="C806" t="str">
            <v>低楼层 (共6层) | 1991年建 | 2室1厅 | 41.96平米 | 南</v>
          </cell>
          <cell r="D806">
            <v>275</v>
          </cell>
          <cell r="E806">
            <v>65539</v>
          </cell>
          <cell r="F806">
            <v>1991</v>
          </cell>
          <cell r="G806">
            <v>41.96</v>
          </cell>
          <cell r="H806">
            <v>31</v>
          </cell>
          <cell r="I806">
            <v>31.3281462206896</v>
          </cell>
          <cell r="J806">
            <v>121.534190965234</v>
          </cell>
        </row>
        <row r="807">
          <cell r="A807" t="str">
            <v>开鲁二村</v>
          </cell>
          <cell r="B807" t="str">
            <v>一房，房屋干净整洁，满五年 税费少 业主诚意出售</v>
          </cell>
          <cell r="C807" t="str">
            <v>高楼层 (共6层) | 1991年建 | 1室1厅 | 41.8平米 | 南</v>
          </cell>
          <cell r="D807">
            <v>242</v>
          </cell>
          <cell r="E807">
            <v>57895</v>
          </cell>
          <cell r="F807">
            <v>1991</v>
          </cell>
          <cell r="G807">
            <v>41.8</v>
          </cell>
          <cell r="H807">
            <v>31</v>
          </cell>
          <cell r="I807">
            <v>31.3281462206896</v>
          </cell>
          <cell r="J807">
            <v>121.534190965234</v>
          </cell>
        </row>
        <row r="808">
          <cell r="A808" t="str">
            <v>开鲁五村</v>
          </cell>
          <cell r="B808" t="str">
            <v>电梯房 满五 精装修 美丽家园小区</v>
          </cell>
          <cell r="C808" t="str">
            <v>低楼层 (共13层) | 1995年建 | 2室1厅 | 73.73平米 | 南</v>
          </cell>
          <cell r="D808">
            <v>440</v>
          </cell>
          <cell r="E808">
            <v>59678</v>
          </cell>
          <cell r="F808">
            <v>1995</v>
          </cell>
          <cell r="G808">
            <v>73.73</v>
          </cell>
          <cell r="H808">
            <v>27</v>
          </cell>
          <cell r="I808">
            <v>31.3334145004942</v>
          </cell>
          <cell r="J808">
            <v>121.533985792256</v>
          </cell>
        </row>
        <row r="809">
          <cell r="A809" t="str">
            <v>开鲁五村</v>
          </cell>
          <cell r="B809" t="str">
            <v>高层电梯房，满五年，诚意出售，正规3房</v>
          </cell>
          <cell r="C809" t="str">
            <v>高楼层 (共13层) | 1995年建 | 3室1厅 | 83.83平米 | 西南</v>
          </cell>
          <cell r="D809">
            <v>480</v>
          </cell>
          <cell r="E809">
            <v>57259</v>
          </cell>
          <cell r="F809">
            <v>1995</v>
          </cell>
          <cell r="G809">
            <v>83.83</v>
          </cell>
          <cell r="H809">
            <v>27</v>
          </cell>
          <cell r="I809">
            <v>31.3334145004942</v>
          </cell>
          <cell r="J809">
            <v>121.533985792256</v>
          </cell>
        </row>
        <row r="810">
          <cell r="A810" t="str">
            <v>开鲁六村</v>
          </cell>
          <cell r="B810" t="str">
            <v>2楼一房，房屋干净整洁，满五年 税费少 业主诚意出售</v>
          </cell>
          <cell r="C810" t="str">
            <v>低楼层 (共6层) | 1989年建 | 1室1厅 | 41.49平米 | 南</v>
          </cell>
          <cell r="D810">
            <v>268</v>
          </cell>
          <cell r="E810">
            <v>64594</v>
          </cell>
          <cell r="F810">
            <v>1989</v>
          </cell>
          <cell r="G810">
            <v>41.49</v>
          </cell>
          <cell r="H810">
            <v>33</v>
          </cell>
          <cell r="I810">
            <v>31.3336974194909</v>
          </cell>
          <cell r="J810">
            <v>121.535860016872</v>
          </cell>
        </row>
        <row r="811">
          <cell r="A811" t="str">
            <v>开鲁六村</v>
          </cell>
          <cell r="B811" t="str">
            <v>大两房或三房，满五年，诚意出售，钥匙 看房方便</v>
          </cell>
          <cell r="C811" t="str">
            <v>高楼层 (共6层) | 1995年建 | 3室1厅 | 87.11平米 | 南</v>
          </cell>
          <cell r="D811">
            <v>498</v>
          </cell>
          <cell r="E811">
            <v>57170</v>
          </cell>
          <cell r="F811">
            <v>1995</v>
          </cell>
          <cell r="G811">
            <v>87.11</v>
          </cell>
          <cell r="H811">
            <v>27</v>
          </cell>
          <cell r="I811">
            <v>31.3336974194909</v>
          </cell>
          <cell r="J811">
            <v>121.535860016872</v>
          </cell>
        </row>
        <row r="812">
          <cell r="A812" t="str">
            <v>开鲁六村</v>
          </cell>
          <cell r="B812" t="str">
            <v>税费各付，有钥匙，高楼层 采光通风好，业主诚意出售</v>
          </cell>
          <cell r="C812" t="str">
            <v>高楼层 (共6层) | 1991年建 | 2室1厅 | 57.83平米 | 南 北</v>
          </cell>
          <cell r="D812">
            <v>358</v>
          </cell>
          <cell r="E812">
            <v>61906</v>
          </cell>
          <cell r="F812">
            <v>1991</v>
          </cell>
          <cell r="G812">
            <v>57.83</v>
          </cell>
          <cell r="H812">
            <v>31</v>
          </cell>
          <cell r="I812">
            <v>31.3336974194909</v>
          </cell>
          <cell r="J812">
            <v>121.535860016872</v>
          </cell>
        </row>
        <row r="813">
          <cell r="A813" t="str">
            <v>开鲁四村</v>
          </cell>
          <cell r="B813" t="str">
            <v>全明户型，售后公房，美丽家园，业主诚意出售。</v>
          </cell>
          <cell r="C813" t="str">
            <v>高楼层 (共6层) | 1989年建 | 2室1厅 | 64.86平米 | 南</v>
          </cell>
          <cell r="D813">
            <v>406</v>
          </cell>
          <cell r="E813">
            <v>62597</v>
          </cell>
          <cell r="F813">
            <v>1989</v>
          </cell>
          <cell r="G813">
            <v>64.86</v>
          </cell>
          <cell r="H813">
            <v>33</v>
          </cell>
          <cell r="I813">
            <v>31.332001974649</v>
          </cell>
          <cell r="J813">
            <v>121.536914986863</v>
          </cell>
        </row>
        <row r="814">
          <cell r="A814" t="str">
            <v>开鲁四村</v>
          </cell>
          <cell r="B814" t="str">
            <v>一楼带天井，美丽家园小区，满五，诚意出售，近地铁</v>
          </cell>
          <cell r="C814" t="str">
            <v>低楼层 (共6层) | 1989年建 | 1室1厅 | 41.21平米 | 南</v>
          </cell>
          <cell r="D814">
            <v>288</v>
          </cell>
          <cell r="E814">
            <v>69886</v>
          </cell>
          <cell r="F814">
            <v>1989</v>
          </cell>
          <cell r="G814">
            <v>41.21</v>
          </cell>
          <cell r="H814">
            <v>33</v>
          </cell>
          <cell r="I814">
            <v>31.332001974649</v>
          </cell>
          <cell r="J814">
            <v>121.536914986863</v>
          </cell>
        </row>
        <row r="815">
          <cell r="A815" t="str">
            <v>开鲁四村</v>
          </cell>
          <cell r="B815" t="str">
            <v>全明户型+满五税少+美丽家园+近地铁+看房方便</v>
          </cell>
          <cell r="C815" t="str">
            <v>高楼层 (共6层) | 1989年建 | 2室1厅 | 59.28平米 | 东南</v>
          </cell>
          <cell r="D815">
            <v>380</v>
          </cell>
          <cell r="E815">
            <v>64103</v>
          </cell>
          <cell r="F815">
            <v>1989</v>
          </cell>
          <cell r="G815">
            <v>59.28</v>
          </cell>
          <cell r="H815">
            <v>33</v>
          </cell>
          <cell r="I815">
            <v>31.332001974649</v>
          </cell>
          <cell r="J815">
            <v>121.536914986863</v>
          </cell>
        </row>
        <row r="816">
          <cell r="A816" t="str">
            <v>开鲁四村</v>
          </cell>
          <cell r="B816" t="str">
            <v>低楼层，满五年，朝南，全明，美丽家园，配套齐全。</v>
          </cell>
          <cell r="C816" t="str">
            <v>低楼层 (共6层) | 1989年建 | 1室1厅 | 41.87平米 | 南</v>
          </cell>
          <cell r="D816">
            <v>263</v>
          </cell>
          <cell r="E816">
            <v>62814</v>
          </cell>
          <cell r="F816">
            <v>1989</v>
          </cell>
          <cell r="G816">
            <v>41.87</v>
          </cell>
          <cell r="H816">
            <v>33</v>
          </cell>
          <cell r="I816">
            <v>31.332001974649</v>
          </cell>
          <cell r="J816">
            <v>121.536914986863</v>
          </cell>
        </row>
        <row r="817">
          <cell r="A817" t="str">
            <v>开鲁四村</v>
          </cell>
          <cell r="B817" t="str">
            <v>中楼层 业主顶端别墅设计师，品味装修 全明户型</v>
          </cell>
          <cell r="C817" t="str">
            <v>中楼层 (共6层) | 1989年建 | 2室1厅 | 63.56平米 | 南</v>
          </cell>
          <cell r="D817">
            <v>433</v>
          </cell>
          <cell r="E817">
            <v>68125</v>
          </cell>
          <cell r="F817">
            <v>1989</v>
          </cell>
          <cell r="G817">
            <v>63.56</v>
          </cell>
          <cell r="H817">
            <v>33</v>
          </cell>
          <cell r="I817">
            <v>31.332001974649</v>
          </cell>
          <cell r="J817">
            <v>121.536914986863</v>
          </cell>
        </row>
        <row r="818">
          <cell r="A818" t="str">
            <v>开鲁四村</v>
          </cell>
          <cell r="B818" t="str">
            <v>美丽家园+中间楼层+全明户型+近地铁+采光好+满五</v>
          </cell>
          <cell r="C818" t="str">
            <v>中楼层 (共6层) | 1990年建 | 2室1厅 | 50.34平米 | 南</v>
          </cell>
          <cell r="D818">
            <v>349</v>
          </cell>
          <cell r="E818">
            <v>69329</v>
          </cell>
          <cell r="F818">
            <v>1990</v>
          </cell>
          <cell r="G818">
            <v>50.34</v>
          </cell>
          <cell r="H818">
            <v>32</v>
          </cell>
          <cell r="I818">
            <v>31.332001974649</v>
          </cell>
          <cell r="J818">
            <v>121.536914986863</v>
          </cell>
        </row>
        <row r="819">
          <cell r="A819" t="str">
            <v>开鲁四村</v>
          </cell>
          <cell r="B819" t="str">
            <v>满五年，中楼层，采光遮挡，全明户型，近地铁8号线</v>
          </cell>
          <cell r="C819" t="str">
            <v>中楼层 (共6层) | 1989年建 | 1室1厅 | 41.87平米 | 南</v>
          </cell>
          <cell r="D819">
            <v>275</v>
          </cell>
          <cell r="E819">
            <v>65680</v>
          </cell>
          <cell r="F819">
            <v>1989</v>
          </cell>
          <cell r="G819">
            <v>41.87</v>
          </cell>
          <cell r="H819">
            <v>33</v>
          </cell>
          <cell r="I819">
            <v>31.332001974649</v>
          </cell>
          <cell r="J819">
            <v>121.536914986863</v>
          </cell>
        </row>
        <row r="820">
          <cell r="A820" t="str">
            <v>开鲁四村</v>
          </cell>
          <cell r="B820" t="str">
            <v>此房满五单价低+户型方正南北通+近小区口近地铁</v>
          </cell>
          <cell r="C820" t="str">
            <v>高楼层 (共6层) | 1989年建 | 1室1厅 | 43.26平米 | 南 北</v>
          </cell>
          <cell r="D820">
            <v>260</v>
          </cell>
          <cell r="E820">
            <v>60102</v>
          </cell>
          <cell r="F820">
            <v>1989</v>
          </cell>
          <cell r="G820">
            <v>43.26</v>
          </cell>
          <cell r="H820">
            <v>33</v>
          </cell>
          <cell r="I820">
            <v>31.332001974649</v>
          </cell>
          <cell r="J820">
            <v>121.536914986863</v>
          </cell>
        </row>
        <row r="821">
          <cell r="A821" t="str">
            <v>开鲁路286弄</v>
          </cell>
          <cell r="B821" t="str">
            <v>开鲁路286弄 3室1厅 南</v>
          </cell>
          <cell r="C821" t="str">
            <v>中楼层 (共16层) | 1991年建 | 3室1厅 | 92.45平米 | 南</v>
          </cell>
          <cell r="D821">
            <v>520</v>
          </cell>
          <cell r="E821">
            <v>56247</v>
          </cell>
          <cell r="F821">
            <v>1991</v>
          </cell>
          <cell r="G821">
            <v>92.45</v>
          </cell>
          <cell r="H821">
            <v>31</v>
          </cell>
          <cell r="I821">
            <v>31.235929042252</v>
          </cell>
          <cell r="J821">
            <v>121.480538860176</v>
          </cell>
        </row>
        <row r="822">
          <cell r="A822" t="str">
            <v>开鲁路286弄</v>
          </cell>
          <cell r="B822" t="str">
            <v>开鲁路286弄 3室1厅 南</v>
          </cell>
          <cell r="C822" t="str">
            <v>中楼层 (共16层) | 1991年建 | 3室1厅 | 92.45平米 | 南</v>
          </cell>
          <cell r="D822">
            <v>530</v>
          </cell>
          <cell r="E822">
            <v>57329</v>
          </cell>
          <cell r="F822">
            <v>1991</v>
          </cell>
          <cell r="G822">
            <v>92.45</v>
          </cell>
          <cell r="H822">
            <v>31</v>
          </cell>
          <cell r="I822">
            <v>31.235929042252</v>
          </cell>
          <cell r="J822">
            <v>121.480538860176</v>
          </cell>
        </row>
        <row r="823">
          <cell r="A823" t="str">
            <v>开鲁路286弄</v>
          </cell>
          <cell r="B823" t="str">
            <v>电梯高层+精华装修+双南两房+业主诚售+业主诚售</v>
          </cell>
          <cell r="C823" t="str">
            <v>高楼层 (共16层) | 1991年建 | 2室1厅 | 70.85平米 | 南</v>
          </cell>
          <cell r="D823">
            <v>456</v>
          </cell>
          <cell r="E823">
            <v>64362</v>
          </cell>
          <cell r="F823">
            <v>1991</v>
          </cell>
          <cell r="G823">
            <v>70.85</v>
          </cell>
          <cell r="H823">
            <v>31</v>
          </cell>
          <cell r="I823">
            <v>31.235929042252</v>
          </cell>
          <cell r="J823">
            <v>121.480538860176</v>
          </cell>
        </row>
        <row r="824">
          <cell r="A824" t="str">
            <v>开鲁路286弄</v>
          </cell>
          <cell r="B824" t="str">
            <v>电梯房+交通便利+配套齐全+诚意出售</v>
          </cell>
          <cell r="C824" t="str">
            <v>低楼层 (共16层) | 1991年建 | 2室1厅 | 61.89平米 | 南</v>
          </cell>
          <cell r="D824">
            <v>356</v>
          </cell>
          <cell r="E824">
            <v>57522</v>
          </cell>
          <cell r="F824">
            <v>1991</v>
          </cell>
          <cell r="G824">
            <v>61.89</v>
          </cell>
          <cell r="H824">
            <v>31</v>
          </cell>
          <cell r="I824">
            <v>31.235929042252</v>
          </cell>
          <cell r="J824">
            <v>121.480538860176</v>
          </cell>
        </row>
        <row r="825">
          <cell r="A825" t="str">
            <v>开鲁路382弄</v>
          </cell>
          <cell r="B825" t="str">
            <v>厅房同宽 地铁口 户型正 环境优美</v>
          </cell>
          <cell r="C825" t="str">
            <v>高楼层 (共6层) | 1989年建 | 1室1厅 | 42.08平米 | 南</v>
          </cell>
          <cell r="D825">
            <v>250</v>
          </cell>
          <cell r="E825">
            <v>59411</v>
          </cell>
          <cell r="F825">
            <v>1989</v>
          </cell>
          <cell r="G825">
            <v>42.08</v>
          </cell>
          <cell r="H825">
            <v>33</v>
          </cell>
          <cell r="I825">
            <v>31.235929042252</v>
          </cell>
          <cell r="J825">
            <v>121.480538860176</v>
          </cell>
        </row>
        <row r="826">
          <cell r="A826" t="str">
            <v>开鲁路382弄</v>
          </cell>
          <cell r="B826" t="str">
            <v>满五年+边套+近地铁+采光好+业主诚意出售</v>
          </cell>
          <cell r="C826" t="str">
            <v>高楼层 (共6层) | 1989年建 | 1室1厅 | 41.54平米 | 南</v>
          </cell>
          <cell r="D826">
            <v>232</v>
          </cell>
          <cell r="E826">
            <v>55850</v>
          </cell>
          <cell r="F826">
            <v>1989</v>
          </cell>
          <cell r="G826">
            <v>41.54</v>
          </cell>
          <cell r="H826">
            <v>33</v>
          </cell>
          <cell r="I826">
            <v>31.235929042252</v>
          </cell>
          <cell r="J826">
            <v>121.480538860176</v>
          </cell>
        </row>
        <row r="827">
          <cell r="A827" t="str">
            <v>开鲁路382弄</v>
          </cell>
          <cell r="B827" t="str">
            <v>此房精装修,满WV一税费少,近地铁,楼层好，业主诚意卖</v>
          </cell>
          <cell r="C827" t="str">
            <v>中楼层 (共6层) | 1989年建 | 1室1厅 | 42.07平米 | 南</v>
          </cell>
          <cell r="D827">
            <v>278</v>
          </cell>
          <cell r="E827">
            <v>66081</v>
          </cell>
          <cell r="F827">
            <v>1989</v>
          </cell>
          <cell r="G827">
            <v>42.07</v>
          </cell>
          <cell r="H827">
            <v>33</v>
          </cell>
          <cell r="I827">
            <v>31.235929042252</v>
          </cell>
          <cell r="J827">
            <v>121.480538860176</v>
          </cell>
        </row>
        <row r="828">
          <cell r="A828" t="str">
            <v>开鲁路382弄</v>
          </cell>
          <cell r="B828" t="str">
            <v>此房精装修,满WV一税费少,近地铁,楼层好，业主诚意卖</v>
          </cell>
          <cell r="C828" t="str">
            <v>中楼层 (共6层) | 1989年建 | 1室1厅 | 42.07平米 | 南</v>
          </cell>
          <cell r="D828">
            <v>278</v>
          </cell>
          <cell r="E828">
            <v>66081</v>
          </cell>
          <cell r="F828">
            <v>1989</v>
          </cell>
          <cell r="G828">
            <v>42.07</v>
          </cell>
          <cell r="H828">
            <v>33</v>
          </cell>
          <cell r="I828">
            <v>31.235929042252</v>
          </cell>
          <cell r="J828">
            <v>121.480538860176</v>
          </cell>
        </row>
        <row r="829">
          <cell r="A829" t="str">
            <v>开鲁路382弄</v>
          </cell>
          <cell r="B829" t="str">
            <v>南北一房，厅房同宽，近地铁，业主诚意出售，满五年</v>
          </cell>
          <cell r="C829" t="str">
            <v>中楼层 (共6层) | 1989年建 | 1室1厅 | 42.08平米 | 南</v>
          </cell>
          <cell r="D829">
            <v>266</v>
          </cell>
          <cell r="E829">
            <v>63213</v>
          </cell>
          <cell r="F829">
            <v>1989</v>
          </cell>
          <cell r="G829">
            <v>42.08</v>
          </cell>
          <cell r="H829">
            <v>33</v>
          </cell>
          <cell r="I829">
            <v>31.235929042252</v>
          </cell>
          <cell r="J829">
            <v>121.480538860176</v>
          </cell>
        </row>
        <row r="830">
          <cell r="A830" t="str">
            <v>开鲁路382弄</v>
          </cell>
          <cell r="B830" t="str">
            <v>总价低、单价低，西边套全明户型，M五V一，税费低。</v>
          </cell>
          <cell r="C830" t="str">
            <v>高楼层 (共6层) | 1989年建 | 1室1厅 | 41.54平米 | 南</v>
          </cell>
          <cell r="D830">
            <v>240</v>
          </cell>
          <cell r="E830">
            <v>57776</v>
          </cell>
          <cell r="F830">
            <v>1989</v>
          </cell>
          <cell r="G830">
            <v>41.54</v>
          </cell>
          <cell r="H830">
            <v>33</v>
          </cell>
          <cell r="I830">
            <v>31.235929042252</v>
          </cell>
          <cell r="J830">
            <v>121.480538860176</v>
          </cell>
        </row>
        <row r="831">
          <cell r="A831" t="str">
            <v>引翔港小区</v>
          </cell>
          <cell r="B831" t="str">
            <v>12号线地铁口 南北两房 诚心出售 看房子方便</v>
          </cell>
          <cell r="C831" t="str">
            <v>低楼层 (共6层) | 1988年建 | 2室1厅 | 49.07平米 | 南 北</v>
          </cell>
          <cell r="D831">
            <v>380</v>
          </cell>
          <cell r="E831">
            <v>77441</v>
          </cell>
          <cell r="F831">
            <v>1988</v>
          </cell>
          <cell r="G831">
            <v>49.07</v>
          </cell>
          <cell r="H831">
            <v>34</v>
          </cell>
          <cell r="I831">
            <v>31.2786108106657</v>
          </cell>
          <cell r="J831">
            <v>121.545681999488</v>
          </cell>
        </row>
        <row r="832">
          <cell r="A832" t="str">
            <v>引翔港小区</v>
          </cell>
          <cell r="B832" t="str">
            <v>售后公房税费少，单价低，配套齐全交通方便</v>
          </cell>
          <cell r="C832" t="str">
            <v>高楼层 (共6层) | 1987年建 | 2室0厅 | 52.97平米 | 南</v>
          </cell>
          <cell r="D832">
            <v>345</v>
          </cell>
          <cell r="E832">
            <v>65132</v>
          </cell>
          <cell r="F832">
            <v>1987</v>
          </cell>
          <cell r="G832">
            <v>52.97</v>
          </cell>
          <cell r="H832">
            <v>35</v>
          </cell>
          <cell r="I832">
            <v>31.2786108106657</v>
          </cell>
          <cell r="J832">
            <v>121.545681999488</v>
          </cell>
        </row>
        <row r="833">
          <cell r="A833" t="str">
            <v>引翔港小区</v>
          </cell>
          <cell r="B833" t="str">
            <v>必卖好房，总价低，楼层好，全明户型，配套齐全。</v>
          </cell>
          <cell r="C833" t="str">
            <v>中楼层 (共6层) | 1987年建 | 1室1厅 | 28.33平米 | 西 北</v>
          </cell>
          <cell r="D833">
            <v>215</v>
          </cell>
          <cell r="E833">
            <v>75892</v>
          </cell>
          <cell r="F833">
            <v>1987</v>
          </cell>
          <cell r="G833">
            <v>28.33</v>
          </cell>
          <cell r="H833">
            <v>35</v>
          </cell>
          <cell r="I833">
            <v>31.2786108106657</v>
          </cell>
          <cell r="J833">
            <v>121.545681999488</v>
          </cell>
        </row>
        <row r="834">
          <cell r="A834" t="str">
            <v>引翔港小区</v>
          </cell>
          <cell r="B834" t="str">
            <v>此房满五年《南北通》楼层好视野宽阔采光足配套齐全</v>
          </cell>
          <cell r="C834" t="str">
            <v>低楼层 (共24层) | 1989年建 | 3室1厅 | 90.2平米 | 南</v>
          </cell>
          <cell r="D834">
            <v>680</v>
          </cell>
          <cell r="E834">
            <v>75389</v>
          </cell>
          <cell r="F834">
            <v>1989</v>
          </cell>
          <cell r="G834">
            <v>90.2</v>
          </cell>
          <cell r="H834">
            <v>33</v>
          </cell>
          <cell r="I834">
            <v>31.2786108106657</v>
          </cell>
          <cell r="J834">
            <v>121.545681999488</v>
          </cell>
        </row>
        <row r="835">
          <cell r="A835" t="str">
            <v>引翔港小区</v>
          </cell>
          <cell r="B835" t="str">
            <v>满五税费少，配套齐全，户型方正</v>
          </cell>
          <cell r="C835" t="str">
            <v>高楼层 (共6层) | 1987年建 | 1室1厅 | 37.11平米 | 南</v>
          </cell>
          <cell r="D835">
            <v>271</v>
          </cell>
          <cell r="E835">
            <v>73027</v>
          </cell>
          <cell r="F835">
            <v>1987</v>
          </cell>
          <cell r="G835">
            <v>37.11</v>
          </cell>
          <cell r="H835">
            <v>35</v>
          </cell>
          <cell r="I835">
            <v>31.2786108106657</v>
          </cell>
          <cell r="J835">
            <v>121.545681999488</v>
          </cell>
        </row>
        <row r="836">
          <cell r="A836" t="str">
            <v>张家浜小区</v>
          </cell>
          <cell r="B836" t="str">
            <v>低单价，一房一厅，美丽家园，采光视野好，近商圈。</v>
          </cell>
          <cell r="C836" t="str">
            <v>高楼层 (共7层) | 1992年建 | 1室1厅 | 38.75平米 | 南</v>
          </cell>
          <cell r="D836">
            <v>270</v>
          </cell>
          <cell r="E836">
            <v>69678</v>
          </cell>
          <cell r="F836">
            <v>1992</v>
          </cell>
          <cell r="G836">
            <v>38.75</v>
          </cell>
          <cell r="H836">
            <v>30</v>
          </cell>
          <cell r="I836">
            <v>31.2411758211627</v>
          </cell>
          <cell r="J836">
            <v>121.639972906834</v>
          </cell>
        </row>
        <row r="837">
          <cell r="A837" t="str">
            <v>张家浜小区</v>
          </cell>
          <cell r="B837" t="str">
            <v>低单价，一房一厅，美丽家园，采光视野好，近商圈。</v>
          </cell>
          <cell r="C837" t="str">
            <v>高楼层 (共7层) | 1992年建 | 1室1厅 | 38.75平米 | 南</v>
          </cell>
          <cell r="D837">
            <v>270</v>
          </cell>
          <cell r="E837">
            <v>69678</v>
          </cell>
          <cell r="F837">
            <v>1992</v>
          </cell>
          <cell r="G837">
            <v>38.75</v>
          </cell>
          <cell r="H837">
            <v>30</v>
          </cell>
          <cell r="I837">
            <v>31.2411758211627</v>
          </cell>
          <cell r="J837">
            <v>121.639972906834</v>
          </cell>
        </row>
        <row r="838">
          <cell r="A838" t="str">
            <v>张家浜小区</v>
          </cell>
          <cell r="B838" t="str">
            <v>满五年 1993年原建房 一梯两户 可看可签可谈</v>
          </cell>
          <cell r="C838" t="str">
            <v>高楼层 (共7层) | 1993年建 | 1室1厅 | 38.5平米 | 南</v>
          </cell>
          <cell r="D838">
            <v>298</v>
          </cell>
          <cell r="E838">
            <v>77403</v>
          </cell>
          <cell r="F838">
            <v>1993</v>
          </cell>
          <cell r="G838">
            <v>38.5</v>
          </cell>
          <cell r="H838">
            <v>29</v>
          </cell>
          <cell r="I838">
            <v>31.2411758211627</v>
          </cell>
          <cell r="J838">
            <v>121.639972906834</v>
          </cell>
        </row>
        <row r="839">
          <cell r="A839" t="str">
            <v>张家浜小区</v>
          </cell>
          <cell r="B839" t="str">
            <v>全明户型，高区视野采光好，不靠马路，地铁口320米</v>
          </cell>
          <cell r="C839" t="str">
            <v>高楼层 (共7层) | 1991年建 | 1室1厅 | 38.34平米 | 南</v>
          </cell>
          <cell r="D839">
            <v>280</v>
          </cell>
          <cell r="E839">
            <v>73031</v>
          </cell>
          <cell r="F839">
            <v>1991</v>
          </cell>
          <cell r="G839">
            <v>38.34</v>
          </cell>
          <cell r="H839">
            <v>31</v>
          </cell>
          <cell r="I839">
            <v>31.2411758211627</v>
          </cell>
          <cell r="J839">
            <v>121.639972906834</v>
          </cell>
        </row>
        <row r="840">
          <cell r="A840" t="str">
            <v>张家浜小区</v>
          </cell>
          <cell r="B840" t="str">
            <v>店长推荐+采光好+美丽家园小区+97年房龄+隔壁已装电梯</v>
          </cell>
          <cell r="C840" t="str">
            <v>中楼层 (共7层) | 1997年建 | 1室1厅 | 45.7平米 | 南</v>
          </cell>
          <cell r="D840">
            <v>341</v>
          </cell>
          <cell r="E840">
            <v>74618</v>
          </cell>
          <cell r="F840">
            <v>1997</v>
          </cell>
          <cell r="G840">
            <v>45.7</v>
          </cell>
          <cell r="H840">
            <v>25</v>
          </cell>
          <cell r="I840">
            <v>31.2411758211627</v>
          </cell>
          <cell r="J840">
            <v>121.639972906834</v>
          </cell>
        </row>
        <row r="841">
          <cell r="A841" t="str">
            <v>彰武大楼</v>
          </cell>
          <cell r="B841" t="str">
            <v>内环内地铁口 电梯两房 采光无遮挡 只交契税 诚意出售</v>
          </cell>
          <cell r="C841" t="str">
            <v>高楼层 (共16层) | 1989年建 | 2室1厅 | 63.97平米 | 东 西</v>
          </cell>
          <cell r="D841">
            <v>530</v>
          </cell>
          <cell r="E841">
            <v>82852</v>
          </cell>
          <cell r="F841">
            <v>1989</v>
          </cell>
          <cell r="G841">
            <v>63.97</v>
          </cell>
          <cell r="H841">
            <v>33</v>
          </cell>
          <cell r="I841">
            <v>31.2865428909354</v>
          </cell>
          <cell r="J841">
            <v>121.516035043081</v>
          </cell>
        </row>
        <row r="842">
          <cell r="A842" t="str">
            <v>彰武路120弄</v>
          </cell>
          <cell r="B842" t="str">
            <v>电梯一室户 房龄新内环内同济新村铁岭路90弄鞍山八村</v>
          </cell>
          <cell r="C842" t="str">
            <v>中楼层 (共18层) | 1990年建 | 1室1厅 | 48.2平米 | 南</v>
          </cell>
          <cell r="D842">
            <v>350</v>
          </cell>
          <cell r="E842">
            <v>72615</v>
          </cell>
          <cell r="F842">
            <v>1990</v>
          </cell>
          <cell r="G842">
            <v>48.2</v>
          </cell>
          <cell r="H842">
            <v>32</v>
          </cell>
          <cell r="I842">
            <v>31.2888714662097</v>
          </cell>
          <cell r="J842">
            <v>121.519593500697</v>
          </cell>
        </row>
        <row r="843">
          <cell r="A843" t="str">
            <v>怡佳苑</v>
          </cell>
          <cell r="B843" t="str">
            <v>满五 美丽家园 一梯两户 双阳台 空气采光好</v>
          </cell>
          <cell r="C843" t="str">
            <v>高楼层 (共6层) | 1995年建 | 3室2厅 | 104.53平米 | 南</v>
          </cell>
          <cell r="D843">
            <v>738</v>
          </cell>
          <cell r="E843">
            <v>70602</v>
          </cell>
          <cell r="F843">
            <v>1995</v>
          </cell>
          <cell r="G843">
            <v>104.53</v>
          </cell>
          <cell r="H843">
            <v>27</v>
          </cell>
          <cell r="I843">
            <v>31.3023319815617</v>
          </cell>
          <cell r="J843">
            <v>121.545414484107</v>
          </cell>
        </row>
        <row r="844">
          <cell r="A844" t="str">
            <v>怡佳苑</v>
          </cell>
          <cell r="B844" t="str">
            <v>近公园地铁+美丽家园+南北户型+居家精装+很诚意出售</v>
          </cell>
          <cell r="C844" t="str">
            <v>高楼层 (共6层) | 1995年建 | 2室1厅 | 63.78平米 | 南 北</v>
          </cell>
          <cell r="D844">
            <v>430</v>
          </cell>
          <cell r="E844">
            <v>67420</v>
          </cell>
          <cell r="F844">
            <v>1995</v>
          </cell>
          <cell r="G844">
            <v>63.78</v>
          </cell>
          <cell r="H844">
            <v>27</v>
          </cell>
          <cell r="I844">
            <v>31.3023319815617</v>
          </cell>
          <cell r="J844">
            <v>121.545414484107</v>
          </cell>
        </row>
        <row r="845">
          <cell r="A845" t="str">
            <v>怡佳苑</v>
          </cell>
          <cell r="B845" t="str">
            <v>楼层好，视野开阔通风好，交通便利，配套齐全</v>
          </cell>
          <cell r="C845" t="str">
            <v>中楼层 (共6层) | 1995年建 | 2室1厅 | 81.94平米 | 南</v>
          </cell>
          <cell r="D845">
            <v>576</v>
          </cell>
          <cell r="E845">
            <v>70296</v>
          </cell>
          <cell r="F845">
            <v>1995</v>
          </cell>
          <cell r="G845">
            <v>81.94</v>
          </cell>
          <cell r="H845">
            <v>27</v>
          </cell>
          <cell r="I845">
            <v>31.3023319815617</v>
          </cell>
          <cell r="J845">
            <v>121.545414484107</v>
          </cell>
        </row>
        <row r="846">
          <cell r="A846" t="str">
            <v>怡佳苑</v>
          </cell>
          <cell r="B846" t="str">
            <v>电梯在建 ，配套齐全，有菜市场、公园</v>
          </cell>
          <cell r="C846" t="str">
            <v>高楼层 (共6层) | 1995年建 | 1室1厅 | 43.58平米 | 南</v>
          </cell>
          <cell r="D846">
            <v>300</v>
          </cell>
          <cell r="E846">
            <v>68839</v>
          </cell>
          <cell r="F846">
            <v>1995</v>
          </cell>
          <cell r="G846">
            <v>43.58</v>
          </cell>
          <cell r="H846">
            <v>27</v>
          </cell>
          <cell r="I846">
            <v>31.3023319815617</v>
          </cell>
          <cell r="J846">
            <v>121.545414484107</v>
          </cell>
        </row>
        <row r="847">
          <cell r="A847" t="str">
            <v>怡佳苑</v>
          </cell>
          <cell r="B847" t="str">
            <v>地铁南北两房，位置安静，诚意出售，交通方便</v>
          </cell>
          <cell r="C847" t="str">
            <v>高楼层 (共7层) | 1994年建 | 2室1厅 | 63.93平米 | 南</v>
          </cell>
          <cell r="D847">
            <v>418</v>
          </cell>
          <cell r="E847">
            <v>65385</v>
          </cell>
          <cell r="F847">
            <v>1994</v>
          </cell>
          <cell r="G847">
            <v>63.93</v>
          </cell>
          <cell r="H847">
            <v>28</v>
          </cell>
          <cell r="I847">
            <v>31.3023319815617</v>
          </cell>
          <cell r="J847">
            <v>121.545414484107</v>
          </cell>
        </row>
        <row r="848">
          <cell r="A848" t="str">
            <v>恒联新天地花园</v>
          </cell>
          <cell r="B848" t="str">
            <v>一年出一套 南北直通 小区环境好 业主诚意出售</v>
          </cell>
          <cell r="C848" t="str">
            <v>低楼层 (共14层) | 2003年建 | 3室2厅 | 123平米 | 南</v>
          </cell>
          <cell r="D848">
            <v>1250</v>
          </cell>
          <cell r="E848">
            <v>101627</v>
          </cell>
          <cell r="F848">
            <v>2003</v>
          </cell>
          <cell r="G848">
            <v>123</v>
          </cell>
          <cell r="H848">
            <v>19</v>
          </cell>
          <cell r="I848">
            <v>31.2875021632841</v>
          </cell>
          <cell r="J848">
            <v>121.522215923973</v>
          </cell>
        </row>
        <row r="849">
          <cell r="A849" t="str">
            <v>恒联新天地花园</v>
          </cell>
          <cell r="B849" t="str">
            <v>千呼万唤始出来，一年出一套 南北直通 视野宽阔</v>
          </cell>
          <cell r="C849" t="str">
            <v>高楼层 (共14层) | 2003年建 | 3室2厅 | 131.86平米 | 南</v>
          </cell>
          <cell r="D849">
            <v>1370</v>
          </cell>
          <cell r="E849">
            <v>103899</v>
          </cell>
          <cell r="F849">
            <v>2003</v>
          </cell>
          <cell r="G849">
            <v>131.86</v>
          </cell>
          <cell r="H849">
            <v>19</v>
          </cell>
          <cell r="I849">
            <v>31.2875021632841</v>
          </cell>
          <cell r="J849">
            <v>121.522215923973</v>
          </cell>
        </row>
        <row r="850">
          <cell r="A850" t="str">
            <v>恒联新天地花园</v>
          </cell>
          <cell r="B850" t="str">
            <v>近地铁100米 8/18，满五，税少，高区</v>
          </cell>
          <cell r="C850" t="str">
            <v>高楼层 (共14层) | 2003年建 | 2室2厅 | 102.11平米 | 南</v>
          </cell>
          <cell r="D850">
            <v>1175</v>
          </cell>
          <cell r="E850">
            <v>115072</v>
          </cell>
          <cell r="F850">
            <v>2003</v>
          </cell>
          <cell r="G850">
            <v>102.11</v>
          </cell>
          <cell r="H850">
            <v>19</v>
          </cell>
          <cell r="I850">
            <v>31.2875021632841</v>
          </cell>
          <cell r="J850">
            <v>121.522215923973</v>
          </cell>
        </row>
        <row r="851">
          <cell r="A851" t="str">
            <v>恒联新天地花园</v>
          </cell>
          <cell r="B851" t="str">
            <v>一年出一套 南北直通 小区环境好 业主诚意出售</v>
          </cell>
          <cell r="C851" t="str">
            <v>低楼层 (共14层) | 2003年建 | 3室2厅 | 123平米 | 南</v>
          </cell>
          <cell r="D851">
            <v>1250</v>
          </cell>
          <cell r="E851">
            <v>101627</v>
          </cell>
          <cell r="F851">
            <v>2003</v>
          </cell>
          <cell r="G851">
            <v>123</v>
          </cell>
          <cell r="H851">
            <v>19</v>
          </cell>
          <cell r="I851">
            <v>31.2875021632841</v>
          </cell>
          <cell r="J851">
            <v>121.522215923973</v>
          </cell>
        </row>
        <row r="852">
          <cell r="A852" t="str">
            <v>恒阳花苑</v>
          </cell>
          <cell r="B852" t="str">
            <v>满五年wei一，看房方便，小区wei一的三房，随时可签</v>
          </cell>
          <cell r="C852" t="str">
            <v>低楼层 (共28层) | 2007年建 | 3室2厅 | 115.31平米 | 南 北</v>
          </cell>
          <cell r="D852">
            <v>1080</v>
          </cell>
          <cell r="E852">
            <v>93661</v>
          </cell>
          <cell r="F852">
            <v>2007</v>
          </cell>
          <cell r="G852">
            <v>115.31</v>
          </cell>
          <cell r="H852">
            <v>15</v>
          </cell>
          <cell r="I852">
            <v>31.2750965934707</v>
          </cell>
          <cell r="J852">
            <v>121.515208242689</v>
          </cell>
        </row>
        <row r="853">
          <cell r="A853" t="str">
            <v>恒阳花苑</v>
          </cell>
          <cell r="B853" t="str">
            <v>满五 WEI一 高楼层 采光视野好</v>
          </cell>
          <cell r="C853" t="str">
            <v>高楼层 (共28层) | 2005年建 | 2室1厅 | 66.15平米 | 南</v>
          </cell>
          <cell r="D853">
            <v>660</v>
          </cell>
          <cell r="E853">
            <v>99774</v>
          </cell>
          <cell r="F853">
            <v>2005</v>
          </cell>
          <cell r="G853">
            <v>66.15</v>
          </cell>
          <cell r="H853">
            <v>17</v>
          </cell>
          <cell r="I853">
            <v>31.2750965934707</v>
          </cell>
          <cell r="J853">
            <v>121.515208242689</v>
          </cell>
        </row>
        <row r="854">
          <cell r="A854" t="str">
            <v>恒阳花苑</v>
          </cell>
          <cell r="B854" t="str">
            <v>满五年wei一，随时可签，三房两卫全明户型。07年小区</v>
          </cell>
          <cell r="C854" t="str">
            <v>低楼层 (共28层) | 2006年建 | 3室2厅 | 114.85平米 | 南</v>
          </cell>
          <cell r="D854">
            <v>1080</v>
          </cell>
          <cell r="E854">
            <v>94036</v>
          </cell>
          <cell r="F854">
            <v>2006</v>
          </cell>
          <cell r="G854">
            <v>114.85</v>
          </cell>
          <cell r="H854">
            <v>16</v>
          </cell>
          <cell r="I854">
            <v>31.2750965934707</v>
          </cell>
          <cell r="J854">
            <v>121.515208242689</v>
          </cell>
        </row>
        <row r="855">
          <cell r="A855" t="str">
            <v>恒阳花苑</v>
          </cell>
          <cell r="B855" t="str">
            <v>内环内 精装修两房 楼层好 采光好 诚意出售</v>
          </cell>
          <cell r="C855" t="str">
            <v>中楼层 (共28层) | 2007年建 | 2室1厅 | 86.71平米 | 南</v>
          </cell>
          <cell r="D855">
            <v>880</v>
          </cell>
          <cell r="E855">
            <v>101488</v>
          </cell>
          <cell r="F855">
            <v>2007</v>
          </cell>
          <cell r="G855">
            <v>86.71</v>
          </cell>
          <cell r="H855">
            <v>15</v>
          </cell>
          <cell r="I855">
            <v>31.2750965934707</v>
          </cell>
          <cell r="J855">
            <v>121.515208242689</v>
          </cell>
        </row>
        <row r="856">
          <cell r="A856" t="str">
            <v>恒阳花苑</v>
          </cell>
          <cell r="B856" t="str">
            <v>小区后排，闹中取静，房龄新，户型好。</v>
          </cell>
          <cell r="C856" t="str">
            <v>中楼层 (共25层) | 2007年建 | 2室2厅 | 85.65平米 | 南</v>
          </cell>
          <cell r="D856">
            <v>868</v>
          </cell>
          <cell r="E856">
            <v>101343</v>
          </cell>
          <cell r="F856">
            <v>2007</v>
          </cell>
          <cell r="G856">
            <v>85.65</v>
          </cell>
          <cell r="H856">
            <v>15</v>
          </cell>
          <cell r="I856">
            <v>31.2750965934707</v>
          </cell>
          <cell r="J856">
            <v>121.515208242689</v>
          </cell>
        </row>
        <row r="857">
          <cell r="A857" t="str">
            <v>恒阳花苑</v>
          </cell>
          <cell r="B857" t="str">
            <v>内环内 四轨环伺 地铁口 满五税费少 诚意出售</v>
          </cell>
          <cell r="C857" t="str">
            <v>低楼层 (共26层) | 2007年建 | 2室1厅 | 84.93平米 | 南</v>
          </cell>
          <cell r="D857">
            <v>835</v>
          </cell>
          <cell r="E857">
            <v>98317</v>
          </cell>
          <cell r="F857">
            <v>2007</v>
          </cell>
          <cell r="G857">
            <v>84.93</v>
          </cell>
          <cell r="H857">
            <v>15</v>
          </cell>
          <cell r="I857">
            <v>31.2750965934707</v>
          </cell>
          <cell r="J857">
            <v>121.515208242689</v>
          </cell>
        </row>
        <row r="858">
          <cell r="A858" t="str">
            <v>恒阳花苑</v>
          </cell>
          <cell r="B858" t="str">
            <v>南北通风，前无遮挡阳光充足，房东诚意急售</v>
          </cell>
          <cell r="C858" t="str">
            <v>低楼层 (共28层) | 2005年建 | 2室1厅 | 66.15平米 | 南</v>
          </cell>
          <cell r="D858">
            <v>635</v>
          </cell>
          <cell r="E858">
            <v>95994</v>
          </cell>
          <cell r="F858">
            <v>2005</v>
          </cell>
          <cell r="G858">
            <v>66.15</v>
          </cell>
          <cell r="H858">
            <v>17</v>
          </cell>
          <cell r="I858">
            <v>31.2750965934707</v>
          </cell>
          <cell r="J858">
            <v>121.515208242689</v>
          </cell>
        </row>
        <row r="859">
          <cell r="A859" t="str">
            <v>恒阳花苑</v>
          </cell>
          <cell r="B859" t="str">
            <v>高区景观房 南北通透 近地铁8号线 近和平公园</v>
          </cell>
          <cell r="C859" t="str">
            <v>高楼层 (共28层) | 2005年建 | 2室1厅 | 66.15平米 | 南 北</v>
          </cell>
          <cell r="D859">
            <v>660</v>
          </cell>
          <cell r="E859">
            <v>99774</v>
          </cell>
          <cell r="F859">
            <v>2005</v>
          </cell>
          <cell r="G859">
            <v>66.15</v>
          </cell>
          <cell r="H859">
            <v>17</v>
          </cell>
          <cell r="I859">
            <v>31.2750965934707</v>
          </cell>
          <cell r="J859">
            <v>121.515208242689</v>
          </cell>
        </row>
        <row r="860">
          <cell r="A860" t="str">
            <v>才茂公寓</v>
          </cell>
          <cell r="B860" t="str">
            <v>内环东边套全明电梯近地铁+1996+新华医院8/18/10号</v>
          </cell>
          <cell r="C860" t="str">
            <v>低楼层 (共22层) | 1996年建 | 2室2厅 | 80.92平米 | 南</v>
          </cell>
          <cell r="D860">
            <v>695</v>
          </cell>
          <cell r="E860">
            <v>85888</v>
          </cell>
          <cell r="F860">
            <v>1996</v>
          </cell>
          <cell r="G860">
            <v>80.92</v>
          </cell>
          <cell r="H860">
            <v>26</v>
          </cell>
          <cell r="I860">
            <v>31.2834802357442</v>
          </cell>
          <cell r="J860">
            <v>121.523277990577</v>
          </cell>
        </row>
        <row r="861">
          <cell r="A861" t="str">
            <v>才茂公寓</v>
          </cell>
          <cell r="B861" t="str">
            <v>96年商品房3房3地铁+紫荆广场+新华医院+精装修</v>
          </cell>
          <cell r="C861" t="str">
            <v>中楼层 (共6层) | 1996年建 | 3室1厅 | 99.77平米 | 南</v>
          </cell>
          <cell r="D861">
            <v>920</v>
          </cell>
          <cell r="E861">
            <v>92213</v>
          </cell>
          <cell r="F861">
            <v>1996</v>
          </cell>
          <cell r="G861">
            <v>99.77</v>
          </cell>
          <cell r="H861">
            <v>26</v>
          </cell>
          <cell r="I861">
            <v>31.2834802357442</v>
          </cell>
          <cell r="J861">
            <v>121.523277990577</v>
          </cell>
        </row>
        <row r="862">
          <cell r="A862" t="str">
            <v>打虎大楼</v>
          </cell>
          <cell r="B862" t="str">
            <v>近地铁 近校园 小区配套完善。诚意出售 随时看房</v>
          </cell>
          <cell r="C862" t="str">
            <v>低楼层 (共16层) | 1987年建 | 2室1厅 | 53.57平米 | 东</v>
          </cell>
          <cell r="D862">
            <v>410</v>
          </cell>
          <cell r="E862">
            <v>76536</v>
          </cell>
          <cell r="F862">
            <v>1987</v>
          </cell>
          <cell r="G862">
            <v>53.57</v>
          </cell>
          <cell r="H862">
            <v>35</v>
          </cell>
          <cell r="I862">
            <v>31.2781599865688</v>
          </cell>
          <cell r="J862">
            <v>121.515968298981</v>
          </cell>
        </row>
        <row r="863">
          <cell r="A863" t="str">
            <v>扬州路539号</v>
          </cell>
          <cell r="B863" t="str">
            <v>《东边套全明户型》+《一梯两户》+《200米到地铁站》</v>
          </cell>
          <cell r="C863" t="str">
            <v>高楼层 (共6层) | 1993年建 | 1室1厅 | 40.67平米 | 南</v>
          </cell>
          <cell r="D863">
            <v>345</v>
          </cell>
          <cell r="E863">
            <v>84830</v>
          </cell>
          <cell r="F863">
            <v>1993</v>
          </cell>
          <cell r="G863">
            <v>40.67</v>
          </cell>
          <cell r="H863">
            <v>29</v>
          </cell>
          <cell r="I863">
            <v>31.2643450270531</v>
          </cell>
          <cell r="J863">
            <v>121.534554239983</v>
          </cell>
        </row>
        <row r="864">
          <cell r="A864" t="str">
            <v>抚顺路363弄</v>
          </cell>
          <cell r="B864" t="str">
            <v>精装朝南一门关 低总价 84年原建 采光好 拎包入住！</v>
          </cell>
          <cell r="C864" t="str">
            <v>高楼层 (共6层) | 1984年建 | 1室1厅 | 32.99平米 | 南</v>
          </cell>
          <cell r="D864">
            <v>290</v>
          </cell>
          <cell r="E864">
            <v>87906</v>
          </cell>
          <cell r="F864">
            <v>1984</v>
          </cell>
          <cell r="G864">
            <v>32.99</v>
          </cell>
          <cell r="H864">
            <v>38</v>
          </cell>
          <cell r="I864">
            <v>31.2841593257282</v>
          </cell>
          <cell r="J864">
            <v>121.518063327092</v>
          </cell>
        </row>
        <row r="865">
          <cell r="A865" t="str">
            <v>抚顺路363弄</v>
          </cell>
          <cell r="B865" t="str">
            <v>满五年且家庭只要一套＋原建房＋三轨交通</v>
          </cell>
          <cell r="C865" t="str">
            <v>高楼层 (共6层) | 1982年建 | 2室0厅 | 46.69平米 | 南 北</v>
          </cell>
          <cell r="D865">
            <v>370</v>
          </cell>
          <cell r="E865">
            <v>79247</v>
          </cell>
          <cell r="F865">
            <v>1982</v>
          </cell>
          <cell r="G865">
            <v>46.69</v>
          </cell>
          <cell r="H865">
            <v>40</v>
          </cell>
          <cell r="I865">
            <v>31.2841593257282</v>
          </cell>
          <cell r="J865">
            <v>121.518063327092</v>
          </cell>
        </row>
        <row r="866">
          <cell r="A866" t="str">
            <v>控江一村</v>
          </cell>
          <cell r="B866" t="str">
            <v>南北户型，全时段采光，近地铁，品质小区，诚意出售</v>
          </cell>
          <cell r="C866" t="str">
            <v>高楼层 (共6层) | 1999年建 | 1室1厅 | 49.15平米 | 南</v>
          </cell>
          <cell r="D866">
            <v>510</v>
          </cell>
          <cell r="E866">
            <v>103764</v>
          </cell>
          <cell r="F866">
            <v>1999</v>
          </cell>
          <cell r="G866">
            <v>49.15</v>
          </cell>
          <cell r="H866">
            <v>23</v>
          </cell>
          <cell r="I866">
            <v>31.2872550555461</v>
          </cell>
          <cell r="J866">
            <v>121.535525308239</v>
          </cell>
        </row>
        <row r="867">
          <cell r="A867" t="str">
            <v>控江一村</v>
          </cell>
          <cell r="B867" t="str">
            <v>精装修拎包入住 生 活配套齐全</v>
          </cell>
          <cell r="C867" t="str">
            <v>高楼层 (共6层) | 1999年建 | 2室2厅 | 93.2平米 | 南</v>
          </cell>
          <cell r="D867">
            <v>830</v>
          </cell>
          <cell r="E867">
            <v>89056</v>
          </cell>
          <cell r="F867">
            <v>1999</v>
          </cell>
          <cell r="G867">
            <v>93.2</v>
          </cell>
          <cell r="H867">
            <v>23</v>
          </cell>
          <cell r="I867">
            <v>31.2872550555461</v>
          </cell>
          <cell r="J867">
            <v>121.535525308239</v>
          </cell>
        </row>
        <row r="868">
          <cell r="A868" t="str">
            <v>控江一村</v>
          </cell>
          <cell r="B868" t="str">
            <v>控江一村 1室1厅 南</v>
          </cell>
          <cell r="C868" t="str">
            <v>高楼层 (共5层) | 1977年建 | 1室1厅 | 34.84平米 | 南</v>
          </cell>
          <cell r="D868">
            <v>305</v>
          </cell>
          <cell r="E868">
            <v>87544</v>
          </cell>
          <cell r="F868">
            <v>1977</v>
          </cell>
          <cell r="G868">
            <v>34.84</v>
          </cell>
          <cell r="H868">
            <v>45</v>
          </cell>
          <cell r="I868">
            <v>31.2872550555461</v>
          </cell>
          <cell r="J868">
            <v>121.535525308239</v>
          </cell>
        </row>
        <row r="869">
          <cell r="A869" t="str">
            <v>控江一村</v>
          </cell>
          <cell r="B869" t="str">
            <v>控江一村 1室1厅 南</v>
          </cell>
          <cell r="C869" t="str">
            <v>中楼层 (共4层) | 1976年建 | 1室1厅 | 36.08平米 | 南</v>
          </cell>
          <cell r="D869">
            <v>349</v>
          </cell>
          <cell r="E869">
            <v>96730</v>
          </cell>
          <cell r="F869">
            <v>1976</v>
          </cell>
          <cell r="G869">
            <v>36.08</v>
          </cell>
          <cell r="H869">
            <v>46</v>
          </cell>
          <cell r="I869">
            <v>31.2872550555461</v>
          </cell>
          <cell r="J869">
            <v>121.535525308239</v>
          </cell>
        </row>
        <row r="870">
          <cell r="A870" t="str">
            <v>控江一村</v>
          </cell>
          <cell r="B870" t="str">
            <v>满五年，一套房，三房两厅两卫，户型方正，采光无遮挡</v>
          </cell>
          <cell r="C870" t="str">
            <v>高楼层 (共6层) | 1999年建 | 3室2厅 | 109.06平米 | 南 西 北</v>
          </cell>
          <cell r="D870">
            <v>985</v>
          </cell>
          <cell r="E870">
            <v>90318</v>
          </cell>
          <cell r="F870">
            <v>1999</v>
          </cell>
          <cell r="G870">
            <v>109.06</v>
          </cell>
          <cell r="H870">
            <v>23</v>
          </cell>
          <cell r="I870">
            <v>31.2872550555461</v>
          </cell>
          <cell r="J870">
            <v>121.535525308239</v>
          </cell>
        </row>
        <row r="871">
          <cell r="A871" t="str">
            <v>控江一村</v>
          </cell>
          <cell r="B871" t="str">
            <v>得房率97% 复式洋房 1T2户 近地铁/商圈</v>
          </cell>
          <cell r="C871" t="str">
            <v>高楼层 (共6层) | 1999年建 | 4室2厅 | 138.5平米 | 南</v>
          </cell>
          <cell r="D871">
            <v>1250</v>
          </cell>
          <cell r="E871">
            <v>90253</v>
          </cell>
          <cell r="F871">
            <v>1999</v>
          </cell>
          <cell r="G871">
            <v>138.5</v>
          </cell>
          <cell r="H871">
            <v>23</v>
          </cell>
          <cell r="I871">
            <v>31.2872550555461</v>
          </cell>
          <cell r="J871">
            <v>121.535525308239</v>
          </cell>
        </row>
        <row r="872">
          <cell r="A872" t="str">
            <v>控江一村</v>
          </cell>
          <cell r="B872" t="str">
            <v>售后无增无/中楼层/地铁口/五角场商圈/板楼户型格局</v>
          </cell>
          <cell r="C872" t="str">
            <v>中楼层 (共5层) | 1977年建 | 3室1厅 | 65.75平米 | 南 北</v>
          </cell>
          <cell r="D872">
            <v>620</v>
          </cell>
          <cell r="E872">
            <v>94297</v>
          </cell>
          <cell r="F872">
            <v>1977</v>
          </cell>
          <cell r="G872">
            <v>65.75</v>
          </cell>
          <cell r="H872">
            <v>45</v>
          </cell>
          <cell r="I872">
            <v>31.2872550555461</v>
          </cell>
          <cell r="J872">
            <v>121.535525308239</v>
          </cell>
        </row>
        <row r="873">
          <cell r="A873" t="str">
            <v>控江一村</v>
          </cell>
          <cell r="B873" t="str">
            <v>此房满五年 得房率高 地铁口 小区里面位置 一梯2户</v>
          </cell>
          <cell r="C873" t="str">
            <v>高楼层 (共6层) | 1999年建 | 2室1厅 | 62.79平米 | 南</v>
          </cell>
          <cell r="D873">
            <v>610</v>
          </cell>
          <cell r="E873">
            <v>97150</v>
          </cell>
          <cell r="F873">
            <v>1999</v>
          </cell>
          <cell r="G873">
            <v>62.79</v>
          </cell>
          <cell r="H873">
            <v>23</v>
          </cell>
          <cell r="I873">
            <v>31.2872550555461</v>
          </cell>
          <cell r="J873">
            <v>121.535525308239</v>
          </cell>
        </row>
        <row r="874">
          <cell r="A874" t="str">
            <v>控江七村</v>
          </cell>
          <cell r="B874" t="str">
            <v>格局通透，中间楼层，视野开阔，采光充足。</v>
          </cell>
          <cell r="C874" t="str">
            <v>中楼层 (共5层) | 1979年建 | 2室0厅 | 43.38平米 | 南</v>
          </cell>
          <cell r="D874">
            <v>333</v>
          </cell>
          <cell r="E874">
            <v>76764</v>
          </cell>
          <cell r="F874">
            <v>1979</v>
          </cell>
          <cell r="G874">
            <v>43.38</v>
          </cell>
          <cell r="H874">
            <v>43</v>
          </cell>
          <cell r="I874">
            <v>31.2891418681819</v>
          </cell>
          <cell r="J874">
            <v>121.538589967317</v>
          </cell>
        </row>
        <row r="875">
          <cell r="A875" t="str">
            <v>控江七村</v>
          </cell>
          <cell r="B875" t="str">
            <v>《满五年》《美丽家园》《品质小区》《环境好》</v>
          </cell>
          <cell r="C875" t="str">
            <v>高楼层 (共5层) | 1979年建 | 1室1厅 | 35.66平米 | 南</v>
          </cell>
          <cell r="D875">
            <v>245</v>
          </cell>
          <cell r="E875">
            <v>68705</v>
          </cell>
          <cell r="F875">
            <v>1979</v>
          </cell>
          <cell r="G875">
            <v>35.66</v>
          </cell>
          <cell r="H875">
            <v>43</v>
          </cell>
          <cell r="I875">
            <v>31.2891418681819</v>
          </cell>
          <cell r="J875">
            <v>121.538589967317</v>
          </cell>
        </row>
        <row r="876">
          <cell r="A876" t="str">
            <v>控江七村</v>
          </cell>
          <cell r="B876" t="str">
            <v>此房满五年，格局通透，中间楼层，视野开阔，采光充足</v>
          </cell>
          <cell r="C876" t="str">
            <v>中楼层 (共5层) | 1982年建 | 1室1厅 | 35.13平米 | 南</v>
          </cell>
          <cell r="D876">
            <v>260</v>
          </cell>
          <cell r="E876">
            <v>74011</v>
          </cell>
          <cell r="F876">
            <v>1982</v>
          </cell>
          <cell r="G876">
            <v>35.13</v>
          </cell>
          <cell r="H876">
            <v>40</v>
          </cell>
          <cell r="I876">
            <v>31.2891418681819</v>
          </cell>
          <cell r="J876">
            <v>121.538589967317</v>
          </cell>
        </row>
        <row r="877">
          <cell r="A877" t="str">
            <v>控江七村</v>
          </cell>
          <cell r="B877" t="str">
            <v>满5V1，精装1房1厅，附加6㎡，近地铁</v>
          </cell>
          <cell r="C877" t="str">
            <v>低楼层 (共5层) | 1981年建 | 1室1厅 | 31.67平米 | 南</v>
          </cell>
          <cell r="D877">
            <v>235</v>
          </cell>
          <cell r="E877">
            <v>74203</v>
          </cell>
          <cell r="F877">
            <v>1981</v>
          </cell>
          <cell r="G877">
            <v>31.67</v>
          </cell>
          <cell r="H877">
            <v>41</v>
          </cell>
          <cell r="I877">
            <v>31.2891418681819</v>
          </cell>
          <cell r="J877">
            <v>121.538589967317</v>
          </cell>
        </row>
        <row r="878">
          <cell r="A878" t="str">
            <v>控江七村</v>
          </cell>
          <cell r="B878" t="str">
            <v>此房满五年，格局通透，中间楼层，视野开阔，采光充足</v>
          </cell>
          <cell r="C878" t="str">
            <v>中楼层 (共5层) | 1982年建 | 1室1厅 | 35.13平米 | 南</v>
          </cell>
          <cell r="D878">
            <v>260</v>
          </cell>
          <cell r="E878">
            <v>74011</v>
          </cell>
          <cell r="F878">
            <v>1982</v>
          </cell>
          <cell r="G878">
            <v>35.13</v>
          </cell>
          <cell r="H878">
            <v>40</v>
          </cell>
          <cell r="I878">
            <v>31.2891418681819</v>
          </cell>
          <cell r="J878">
            <v>121.538589967317</v>
          </cell>
        </row>
        <row r="879">
          <cell r="A879" t="str">
            <v>控江七村</v>
          </cell>
          <cell r="B879" t="str">
            <v>格局通透，中间楼层，视野开阔，采光充足。</v>
          </cell>
          <cell r="C879" t="str">
            <v>中楼层 (共5层) | 1979年建 | 2室0厅 | 43.38平米 | 南</v>
          </cell>
          <cell r="D879">
            <v>333</v>
          </cell>
          <cell r="E879">
            <v>76764</v>
          </cell>
          <cell r="F879">
            <v>1979</v>
          </cell>
          <cell r="G879">
            <v>43.38</v>
          </cell>
          <cell r="H879">
            <v>43</v>
          </cell>
          <cell r="I879">
            <v>31.2891418681819</v>
          </cell>
          <cell r="J879">
            <v>121.538589967317</v>
          </cell>
        </row>
        <row r="880">
          <cell r="A880" t="str">
            <v>控江东三村</v>
          </cell>
          <cell r="B880" t="str">
            <v>满五仅1、近地铁、视野好采光佳</v>
          </cell>
          <cell r="C880" t="str">
            <v>高楼层 (共6层) | 1993年建 | 1室1厅 | 39.36平米 | 南</v>
          </cell>
          <cell r="D880">
            <v>288</v>
          </cell>
          <cell r="E880">
            <v>73171</v>
          </cell>
          <cell r="F880">
            <v>1993</v>
          </cell>
          <cell r="G880">
            <v>39.36</v>
          </cell>
          <cell r="H880">
            <v>29</v>
          </cell>
          <cell r="I880">
            <v>31.2925081335812</v>
          </cell>
          <cell r="J880">
            <v>121.540427720729</v>
          </cell>
        </row>
        <row r="881">
          <cell r="A881" t="str">
            <v>控江东三村</v>
          </cell>
          <cell r="B881" t="str">
            <v>《南北两房》《正对花园》《中间位置》《满五年》</v>
          </cell>
          <cell r="C881" t="str">
            <v>高楼层 (共6层) | 1993年建 | 2室0厅 | 51.67平米 | 南 北</v>
          </cell>
          <cell r="D881">
            <v>350</v>
          </cell>
          <cell r="E881">
            <v>67738</v>
          </cell>
          <cell r="F881">
            <v>1993</v>
          </cell>
          <cell r="G881">
            <v>51.67</v>
          </cell>
          <cell r="H881">
            <v>29</v>
          </cell>
          <cell r="I881">
            <v>31.2925081335812</v>
          </cell>
          <cell r="J881">
            <v>121.540427720729</v>
          </cell>
        </row>
        <row r="882">
          <cell r="A882" t="str">
            <v>控江东三村</v>
          </cell>
          <cell r="B882" t="str">
            <v>《环境好》《近地铁》《配套齐全》《生活便利》</v>
          </cell>
          <cell r="C882" t="str">
            <v>低楼层 (共6层) | 1993年建 | 1室1厅 | 34.7平米 | 南</v>
          </cell>
          <cell r="D882">
            <v>245</v>
          </cell>
          <cell r="E882">
            <v>70606</v>
          </cell>
          <cell r="F882">
            <v>1993</v>
          </cell>
          <cell r="G882">
            <v>34.7</v>
          </cell>
          <cell r="H882">
            <v>29</v>
          </cell>
          <cell r="I882">
            <v>31.2925081335812</v>
          </cell>
          <cell r="J882">
            <v>121.540427720729</v>
          </cell>
        </row>
        <row r="883">
          <cell r="A883" t="str">
            <v>控江东三村</v>
          </cell>
          <cell r="B883" t="str">
            <v>控江东三村 售后公房 中间楼层</v>
          </cell>
          <cell r="C883" t="str">
            <v>中楼层 (共6层) | 1993年建 | 2室1厅 | 50.54平米 | 南</v>
          </cell>
          <cell r="D883">
            <v>360</v>
          </cell>
          <cell r="E883">
            <v>71231</v>
          </cell>
          <cell r="F883">
            <v>1993</v>
          </cell>
          <cell r="G883">
            <v>50.54</v>
          </cell>
          <cell r="H883">
            <v>29</v>
          </cell>
          <cell r="I883">
            <v>31.2925081335812</v>
          </cell>
          <cell r="J883">
            <v>121.540427720729</v>
          </cell>
        </row>
        <row r="884">
          <cell r="A884" t="str">
            <v>控江东三村</v>
          </cell>
          <cell r="B884" t="str">
            <v>《两房一厅》《视野开阔》《售后公房》《满五唯①》</v>
          </cell>
          <cell r="C884" t="str">
            <v>低楼层 (共6层) | 1993年建 | 2室1厅 | 51.67平米 | 南 北</v>
          </cell>
          <cell r="D884">
            <v>379</v>
          </cell>
          <cell r="E884">
            <v>73351</v>
          </cell>
          <cell r="F884">
            <v>1993</v>
          </cell>
          <cell r="G884">
            <v>51.67</v>
          </cell>
          <cell r="H884">
            <v>29</v>
          </cell>
          <cell r="I884">
            <v>31.2925081335812</v>
          </cell>
          <cell r="J884">
            <v>121.540427720729</v>
          </cell>
        </row>
        <row r="885">
          <cell r="A885" t="str">
            <v>控江东三村</v>
          </cell>
          <cell r="B885" t="str">
            <v>地铁口小区+满五 +看房方便，楼层好</v>
          </cell>
          <cell r="C885" t="str">
            <v>中楼层 (共6层) | 1993年建 | 1室0厅 | 34.7平米 | 南</v>
          </cell>
          <cell r="D885">
            <v>248</v>
          </cell>
          <cell r="E885">
            <v>71470</v>
          </cell>
          <cell r="F885">
            <v>1993</v>
          </cell>
          <cell r="G885">
            <v>34.7</v>
          </cell>
          <cell r="H885">
            <v>29</v>
          </cell>
          <cell r="I885">
            <v>31.2925081335812</v>
          </cell>
          <cell r="J885">
            <v>121.540427720729</v>
          </cell>
        </row>
        <row r="886">
          <cell r="A886" t="str">
            <v>控江东三村</v>
          </cell>
          <cell r="B886" t="str">
            <v>地铁口小区+附阁楼储藏室+看房方便+正对花园采光好</v>
          </cell>
          <cell r="C886" t="str">
            <v>高楼层 (共6层) | 1993年建 | 1室1厅 | 39.36平米 | 南</v>
          </cell>
          <cell r="D886">
            <v>270</v>
          </cell>
          <cell r="E886">
            <v>68598</v>
          </cell>
          <cell r="F886">
            <v>1993</v>
          </cell>
          <cell r="G886">
            <v>39.36</v>
          </cell>
          <cell r="H886">
            <v>29</v>
          </cell>
          <cell r="I886">
            <v>31.2925081335812</v>
          </cell>
          <cell r="J886">
            <v>121.540427720729</v>
          </cell>
        </row>
        <row r="887">
          <cell r="A887" t="str">
            <v>控江东三村</v>
          </cell>
          <cell r="B887" t="str">
            <v>店长推荐+自如精装修+地铁口+93年原建房+诚心出售</v>
          </cell>
          <cell r="C887" t="str">
            <v>高楼层 (共6层) | 1994年建 | 1室1厅 | 39.25平米 | 南</v>
          </cell>
          <cell r="D887">
            <v>279</v>
          </cell>
          <cell r="E887">
            <v>71083</v>
          </cell>
          <cell r="F887">
            <v>1994</v>
          </cell>
          <cell r="G887">
            <v>39.25</v>
          </cell>
          <cell r="H887">
            <v>28</v>
          </cell>
          <cell r="I887">
            <v>31.2925081335812</v>
          </cell>
          <cell r="J887">
            <v>121.540427720729</v>
          </cell>
        </row>
        <row r="888">
          <cell r="A888" t="str">
            <v>控江东三村</v>
          </cell>
          <cell r="B888" t="str">
            <v>地铁口交通方便+近公园+南北通采光好+看房方便</v>
          </cell>
          <cell r="C888" t="str">
            <v>高楼层 (共6层) | 1993年建 | 2室1厅 | 50.5平米 | 南</v>
          </cell>
          <cell r="D888">
            <v>359</v>
          </cell>
          <cell r="E888">
            <v>71090</v>
          </cell>
          <cell r="F888">
            <v>1993</v>
          </cell>
          <cell r="G888">
            <v>50.5</v>
          </cell>
          <cell r="H888">
            <v>29</v>
          </cell>
          <cell r="I888">
            <v>31.2925081335812</v>
          </cell>
          <cell r="J888">
            <v>121.540427720729</v>
          </cell>
        </row>
        <row r="889">
          <cell r="A889" t="str">
            <v>控江东三村</v>
          </cell>
          <cell r="B889" t="str">
            <v>《精装修》《采光充足》《配套齐全》《环境好》</v>
          </cell>
          <cell r="C889" t="str">
            <v>高楼层 (共6层) | 1993年建 | 1室1厅 | 39.36平米 | 南</v>
          </cell>
          <cell r="D889">
            <v>285</v>
          </cell>
          <cell r="E889">
            <v>72409</v>
          </cell>
          <cell r="F889">
            <v>1993</v>
          </cell>
          <cell r="G889">
            <v>39.36</v>
          </cell>
          <cell r="H889">
            <v>29</v>
          </cell>
          <cell r="I889">
            <v>31.2925081335812</v>
          </cell>
          <cell r="J889">
            <v>121.540427720729</v>
          </cell>
        </row>
        <row r="890">
          <cell r="A890" t="str">
            <v>控江东三村</v>
          </cell>
          <cell r="B890" t="str">
            <v>地铁口小区+满五 +看房方便+楼层好+精装修拎包入住</v>
          </cell>
          <cell r="C890" t="str">
            <v>低楼层 (共7层) | 1995年建 | 2室1厅 | 70.72平米 | 南</v>
          </cell>
          <cell r="D890">
            <v>515</v>
          </cell>
          <cell r="E890">
            <v>72823</v>
          </cell>
          <cell r="F890">
            <v>1995</v>
          </cell>
          <cell r="G890">
            <v>70.72</v>
          </cell>
          <cell r="H890">
            <v>27</v>
          </cell>
          <cell r="I890">
            <v>31.2925081335812</v>
          </cell>
          <cell r="J890">
            <v>121.540427720729</v>
          </cell>
        </row>
        <row r="891">
          <cell r="A891" t="str">
            <v>控江东三村</v>
          </cell>
          <cell r="B891" t="str">
            <v>满五，近地铁，交通便利，公园，医院。交通便利。</v>
          </cell>
          <cell r="C891" t="str">
            <v>低楼层 (共6层) | 1993年建 | 1室0厅 | 34.76平米 | 南</v>
          </cell>
          <cell r="D891">
            <v>245</v>
          </cell>
          <cell r="E891">
            <v>70484</v>
          </cell>
          <cell r="F891">
            <v>1993</v>
          </cell>
          <cell r="G891">
            <v>34.76</v>
          </cell>
          <cell r="H891">
            <v>29</v>
          </cell>
          <cell r="I891">
            <v>31.2925081335812</v>
          </cell>
          <cell r="J891">
            <v>121.540427720729</v>
          </cell>
        </row>
        <row r="892">
          <cell r="A892" t="str">
            <v>控江东三村</v>
          </cell>
          <cell r="B892" t="str">
            <v>地铁口小区+满五唯 yi +看房方便+小两房</v>
          </cell>
          <cell r="C892" t="str">
            <v>高楼层 (共6层) | 1993年建 | 2室0厅 | 41.02平米 | 南</v>
          </cell>
          <cell r="D892">
            <v>285</v>
          </cell>
          <cell r="E892">
            <v>69479</v>
          </cell>
          <cell r="F892">
            <v>1993</v>
          </cell>
          <cell r="G892">
            <v>41.02</v>
          </cell>
          <cell r="H892">
            <v>29</v>
          </cell>
          <cell r="I892">
            <v>31.2925081335812</v>
          </cell>
          <cell r="J892">
            <v>121.540427720729</v>
          </cell>
        </row>
        <row r="893">
          <cell r="A893" t="str">
            <v>控江东三村</v>
          </cell>
          <cell r="B893" t="str">
            <v>南北格局，视野宽阔，采光充足，交通便利.</v>
          </cell>
          <cell r="C893" t="str">
            <v>低楼层 (共6层) | 1993年建 | 2室0厅 | 50.54平米 | 南</v>
          </cell>
          <cell r="D893">
            <v>380</v>
          </cell>
          <cell r="E893">
            <v>75188</v>
          </cell>
          <cell r="F893">
            <v>1993</v>
          </cell>
          <cell r="G893">
            <v>50.54</v>
          </cell>
          <cell r="H893">
            <v>29</v>
          </cell>
          <cell r="I893">
            <v>31.2925081335812</v>
          </cell>
          <cell r="J893">
            <v>121.540427720729</v>
          </cell>
        </row>
        <row r="894">
          <cell r="A894" t="str">
            <v>控江东三村</v>
          </cell>
          <cell r="B894" t="str">
            <v>满五税少，低楼层，地铁口，生活配套齐全，业主诚售</v>
          </cell>
          <cell r="C894" t="str">
            <v>高楼层 (共6层) | 1993年建 | 1室1厅 | 35.03平米 | 南</v>
          </cell>
          <cell r="D894">
            <v>255</v>
          </cell>
          <cell r="E894">
            <v>72795</v>
          </cell>
          <cell r="F894">
            <v>1993</v>
          </cell>
          <cell r="G894">
            <v>35.03</v>
          </cell>
          <cell r="H894">
            <v>29</v>
          </cell>
          <cell r="I894">
            <v>31.2925081335812</v>
          </cell>
          <cell r="J894">
            <v>121.540427720729</v>
          </cell>
        </row>
        <row r="895">
          <cell r="A895" t="str">
            <v>控江二村</v>
          </cell>
          <cell r="B895" t="str">
            <v>位置安静/税费少/内环旁/五角场商圈</v>
          </cell>
          <cell r="C895" t="str">
            <v>低楼层 (共5层) | 1973年建 | 1室1厅 | 44.65平米 | 南</v>
          </cell>
          <cell r="D895">
            <v>358</v>
          </cell>
          <cell r="E895">
            <v>80180</v>
          </cell>
          <cell r="F895">
            <v>1973</v>
          </cell>
          <cell r="G895">
            <v>44.65</v>
          </cell>
          <cell r="H895">
            <v>49</v>
          </cell>
          <cell r="I895">
            <v>31.2855664042063</v>
          </cell>
          <cell r="J895">
            <v>121.532540867843</v>
          </cell>
        </row>
        <row r="896">
          <cell r="A896" t="str">
            <v>控江二村</v>
          </cell>
          <cell r="B896" t="str">
            <v>满五，婚房精装，近地铁，看房方便，业主诚意出售</v>
          </cell>
          <cell r="C896" t="str">
            <v>低楼层 (共5层) | 1975年建 | 1室1厅 | 33.23平米 | 南</v>
          </cell>
          <cell r="D896">
            <v>237</v>
          </cell>
          <cell r="E896">
            <v>71322</v>
          </cell>
          <cell r="F896">
            <v>1975</v>
          </cell>
          <cell r="G896">
            <v>33.23</v>
          </cell>
          <cell r="H896">
            <v>47</v>
          </cell>
          <cell r="I896">
            <v>31.2855664042063</v>
          </cell>
          <cell r="J896">
            <v>121.532540867843</v>
          </cell>
        </row>
        <row r="897">
          <cell r="A897" t="str">
            <v>控江二村</v>
          </cell>
          <cell r="B897" t="str">
            <v>控江二村地铁口大一室一厅简装税费低看房方便诚意出售</v>
          </cell>
          <cell r="C897" t="str">
            <v>低楼层 (共5层) | 1973年建 | 1室1厅 | 44.78平米 | 南</v>
          </cell>
          <cell r="D897">
            <v>350</v>
          </cell>
          <cell r="E897">
            <v>78160</v>
          </cell>
          <cell r="F897">
            <v>1973</v>
          </cell>
          <cell r="G897">
            <v>44.78</v>
          </cell>
          <cell r="H897">
            <v>49</v>
          </cell>
          <cell r="I897">
            <v>31.2855664042063</v>
          </cell>
          <cell r="J897">
            <v>121.532540867843</v>
          </cell>
        </row>
        <row r="898">
          <cell r="A898" t="str">
            <v>控江二村</v>
          </cell>
          <cell r="B898" t="str">
            <v>满五，精装修，低楼层，出门地铁</v>
          </cell>
          <cell r="C898" t="str">
            <v>中楼层 (共5层) | 1999年建 | 1室1厅 | 35.02平米 | 南</v>
          </cell>
          <cell r="D898">
            <v>280</v>
          </cell>
          <cell r="E898">
            <v>79955</v>
          </cell>
          <cell r="F898">
            <v>1999</v>
          </cell>
          <cell r="G898">
            <v>35.02</v>
          </cell>
          <cell r="H898">
            <v>23</v>
          </cell>
          <cell r="I898">
            <v>31.2855664042063</v>
          </cell>
          <cell r="J898">
            <v>121.532540867843</v>
          </cell>
        </row>
        <row r="899">
          <cell r="A899" t="str">
            <v>控江二村</v>
          </cell>
          <cell r="B899" t="str">
            <v>近地铁+中间楼层+配套好+诚意出售，产权清晰</v>
          </cell>
          <cell r="C899" t="str">
            <v>中楼层 (共5层) | 1973年建 | 1室1厅 | 39.01平米 | 南</v>
          </cell>
          <cell r="D899">
            <v>320</v>
          </cell>
          <cell r="E899">
            <v>82031</v>
          </cell>
          <cell r="F899">
            <v>1973</v>
          </cell>
          <cell r="G899">
            <v>39.01</v>
          </cell>
          <cell r="H899">
            <v>49</v>
          </cell>
          <cell r="I899">
            <v>31.2855664042063</v>
          </cell>
          <cell r="J899">
            <v>121.532540867843</v>
          </cell>
        </row>
        <row r="900">
          <cell r="A900" t="str">
            <v>控江二村</v>
          </cell>
          <cell r="B900" t="str">
            <v>控二 满五年 99年商品房 中楼层户型方正 近地铁</v>
          </cell>
          <cell r="C900" t="str">
            <v>中楼层 (共5层) | 1999年建 | 2室1厅 | 93.72平米 | 南</v>
          </cell>
          <cell r="D900">
            <v>850</v>
          </cell>
          <cell r="E900">
            <v>90696</v>
          </cell>
          <cell r="F900">
            <v>1999</v>
          </cell>
          <cell r="G900">
            <v>93.72</v>
          </cell>
          <cell r="H900">
            <v>23</v>
          </cell>
          <cell r="I900">
            <v>31.2855664042063</v>
          </cell>
          <cell r="J900">
            <v>121.532540867843</v>
          </cell>
        </row>
        <row r="901">
          <cell r="A901" t="str">
            <v>控江二村</v>
          </cell>
          <cell r="B901" t="str">
            <v>五售后公房 无增，中楼层上下方便 得房率高 地铁口</v>
          </cell>
          <cell r="C901" t="str">
            <v>中楼层 (共5层) | 1999年建 | 2室2厅 | 92.89平米 | 南</v>
          </cell>
          <cell r="D901">
            <v>917</v>
          </cell>
          <cell r="E901">
            <v>98719</v>
          </cell>
          <cell r="F901">
            <v>1999</v>
          </cell>
          <cell r="G901">
            <v>92.89</v>
          </cell>
          <cell r="H901">
            <v>23</v>
          </cell>
          <cell r="I901">
            <v>31.2855664042063</v>
          </cell>
          <cell r="J901">
            <v>121.532540867843</v>
          </cell>
        </row>
        <row r="902">
          <cell r="A902" t="str">
            <v>控江二村</v>
          </cell>
          <cell r="B902" t="str">
            <v>税费低＋近地铁＋采光好＋配套丰富</v>
          </cell>
          <cell r="C902" t="str">
            <v>高楼层 (共5层) | 1973年建 | 1室1厅 | 36.36平米 | 南</v>
          </cell>
          <cell r="D902">
            <v>304</v>
          </cell>
          <cell r="E902">
            <v>83609</v>
          </cell>
          <cell r="F902">
            <v>1973</v>
          </cell>
          <cell r="G902">
            <v>36.36</v>
          </cell>
          <cell r="H902">
            <v>49</v>
          </cell>
          <cell r="I902">
            <v>31.2855664042063</v>
          </cell>
          <cell r="J902">
            <v>121.532540867843</v>
          </cell>
        </row>
        <row r="903">
          <cell r="A903" t="str">
            <v>控江二村</v>
          </cell>
          <cell r="B903" t="str">
            <v>满五，看房方便有钥匙，精装修，楼层佳。</v>
          </cell>
          <cell r="C903" t="str">
            <v>中楼层 (共5层) | 1973年建 | 1室0厅 | 35.31平米 | 南</v>
          </cell>
          <cell r="D903">
            <v>320</v>
          </cell>
          <cell r="E903">
            <v>90626</v>
          </cell>
          <cell r="F903">
            <v>1973</v>
          </cell>
          <cell r="G903">
            <v>35.31</v>
          </cell>
          <cell r="H903">
            <v>49</v>
          </cell>
          <cell r="I903">
            <v>31.2855664042063</v>
          </cell>
          <cell r="J903">
            <v>121.532540867843</v>
          </cell>
        </row>
        <row r="904">
          <cell r="A904" t="str">
            <v>控江二村</v>
          </cell>
          <cell r="B904" t="str">
            <v>控江二村 内环边 地铁近 低层采光好</v>
          </cell>
          <cell r="C904" t="str">
            <v>中楼层 (共5层) 1室1厅 | 39.01平米 | 南</v>
          </cell>
          <cell r="D904">
            <v>310</v>
          </cell>
          <cell r="E904">
            <v>79467</v>
          </cell>
        </row>
        <row r="904">
          <cell r="G904">
            <v>39.01</v>
          </cell>
        </row>
        <row r="904">
          <cell r="I904">
            <v>31.2855664042063</v>
          </cell>
          <cell r="J904">
            <v>121.532540867843</v>
          </cell>
        </row>
        <row r="905">
          <cell r="A905" t="str">
            <v>控江二村</v>
          </cell>
          <cell r="B905" t="str">
            <v>近地铁，采光好，一室户简装修，满五，</v>
          </cell>
          <cell r="C905" t="str">
            <v>高楼层 (共5层) | 1973年建 | 1室1厅 | 34.43平米 | 南</v>
          </cell>
          <cell r="D905">
            <v>303</v>
          </cell>
          <cell r="E905">
            <v>88005</v>
          </cell>
          <cell r="F905">
            <v>1973</v>
          </cell>
          <cell r="G905">
            <v>34.43</v>
          </cell>
          <cell r="H905">
            <v>49</v>
          </cell>
          <cell r="I905">
            <v>31.2855664042063</v>
          </cell>
          <cell r="J905">
            <v>121.532540867843</v>
          </cell>
        </row>
        <row r="906">
          <cell r="A906" t="str">
            <v>控江二村</v>
          </cell>
          <cell r="B906" t="str">
            <v>满五年带院子 ，今年读大学，地铁八号线，总价低.</v>
          </cell>
          <cell r="C906" t="str">
            <v>低楼层 (共5层) | 1973年建 | 1室1厅 | 31.86平米 | 南</v>
          </cell>
          <cell r="D906">
            <v>260</v>
          </cell>
          <cell r="E906">
            <v>81608</v>
          </cell>
          <cell r="F906">
            <v>1973</v>
          </cell>
          <cell r="G906">
            <v>31.86</v>
          </cell>
          <cell r="H906">
            <v>49</v>
          </cell>
          <cell r="I906">
            <v>31.2855664042063</v>
          </cell>
          <cell r="J906">
            <v>121.532540867843</v>
          </cell>
        </row>
        <row r="907">
          <cell r="A907" t="str">
            <v>控江二村</v>
          </cell>
          <cell r="B907" t="str">
            <v>此房售后公房厨卫朝北厅在当中，卧室朝南而向，采光好</v>
          </cell>
          <cell r="C907" t="str">
            <v>低楼层 (共5层) | 1973年建 | 1室1厅 | 44.65平米 | 南</v>
          </cell>
          <cell r="D907">
            <v>358</v>
          </cell>
          <cell r="E907">
            <v>80180</v>
          </cell>
          <cell r="F907">
            <v>1973</v>
          </cell>
          <cell r="G907">
            <v>44.65</v>
          </cell>
          <cell r="H907">
            <v>49</v>
          </cell>
          <cell r="I907">
            <v>31.2855664042063</v>
          </cell>
          <cell r="J907">
            <v>121.532540867843</v>
          </cell>
        </row>
        <row r="908">
          <cell r="A908" t="str">
            <v>控江二村</v>
          </cell>
          <cell r="B908" t="str">
            <v>控江二村 1室1厅 南</v>
          </cell>
          <cell r="C908" t="str">
            <v>中楼层 (共5层) | 1973年建 | 1室1厅 | 35.75平米 | 南</v>
          </cell>
          <cell r="D908">
            <v>325</v>
          </cell>
          <cell r="E908">
            <v>90910</v>
          </cell>
          <cell r="F908">
            <v>1973</v>
          </cell>
          <cell r="G908">
            <v>35.75</v>
          </cell>
          <cell r="H908">
            <v>49</v>
          </cell>
          <cell r="I908">
            <v>31.2855664042063</v>
          </cell>
          <cell r="J908">
            <v>121.532540867843</v>
          </cell>
        </row>
        <row r="909">
          <cell r="A909" t="str">
            <v>控江二村</v>
          </cell>
          <cell r="B909" t="str">
            <v>控江二村 1室0厅 南</v>
          </cell>
          <cell r="C909" t="str">
            <v>中楼层 (共5层) | 1999年建 | 1室0厅 | 35.02平米 | 南</v>
          </cell>
          <cell r="D909">
            <v>308</v>
          </cell>
          <cell r="E909">
            <v>87950</v>
          </cell>
          <cell r="F909">
            <v>1999</v>
          </cell>
          <cell r="G909">
            <v>35.02</v>
          </cell>
          <cell r="H909">
            <v>23</v>
          </cell>
          <cell r="I909">
            <v>31.2855664042063</v>
          </cell>
          <cell r="J909">
            <v>121.532540867843</v>
          </cell>
        </row>
        <row r="910">
          <cell r="A910" t="str">
            <v>控江二村</v>
          </cell>
          <cell r="B910" t="str">
            <v>控江二村 1室0厅 南</v>
          </cell>
          <cell r="C910" t="str">
            <v>中楼层 (共5层) | 1973年建 | 1室0厅 | 36.53平米 | 南</v>
          </cell>
          <cell r="D910">
            <v>315</v>
          </cell>
          <cell r="E910">
            <v>86231</v>
          </cell>
          <cell r="F910">
            <v>1973</v>
          </cell>
          <cell r="G910">
            <v>36.53</v>
          </cell>
          <cell r="H910">
            <v>49</v>
          </cell>
          <cell r="I910">
            <v>31.2855664042063</v>
          </cell>
          <cell r="J910">
            <v>121.532540867843</v>
          </cell>
        </row>
        <row r="911">
          <cell r="A911" t="str">
            <v>控江二村107弄小区</v>
          </cell>
          <cell r="B911" t="str">
            <v>房龄新，中等装修，楼层好，业主诚意出售</v>
          </cell>
          <cell r="C911" t="str">
            <v>中楼层 (共5层) | 2000年建 | 1室1厅 | 44.33平米 | 南</v>
          </cell>
          <cell r="D911">
            <v>286</v>
          </cell>
          <cell r="E911">
            <v>64517</v>
          </cell>
          <cell r="F911">
            <v>2000</v>
          </cell>
          <cell r="G911">
            <v>44.33</v>
          </cell>
          <cell r="H911">
            <v>22</v>
          </cell>
          <cell r="I911">
            <v>31.2898086506397</v>
          </cell>
          <cell r="J911">
            <v>121.534159883864</v>
          </cell>
        </row>
        <row r="912">
          <cell r="A912" t="str">
            <v>控江二村107弄小区</v>
          </cell>
          <cell r="B912" t="str">
            <v>此房满五年，税费少，朝南，楼层好，采光视野好</v>
          </cell>
          <cell r="C912" t="str">
            <v>中楼层 (共5层) | 1996年建 | 1室1厅 | 34.1平米 | 南</v>
          </cell>
          <cell r="D912">
            <v>225</v>
          </cell>
          <cell r="E912">
            <v>65983</v>
          </cell>
          <cell r="F912">
            <v>1996</v>
          </cell>
          <cell r="G912">
            <v>34.1</v>
          </cell>
          <cell r="H912">
            <v>26</v>
          </cell>
          <cell r="I912">
            <v>31.2898086506397</v>
          </cell>
          <cell r="J912">
            <v>121.534159883864</v>
          </cell>
        </row>
        <row r="913">
          <cell r="A913" t="str">
            <v>控江二村107弄小区</v>
          </cell>
          <cell r="B913" t="str">
            <v>控江二村107弄小区 1室1厅 北</v>
          </cell>
          <cell r="C913" t="str">
            <v>中楼层 (共5层) | 2000年建 | 1室1厅 | 34.48平米 | 北</v>
          </cell>
          <cell r="D913">
            <v>230</v>
          </cell>
          <cell r="E913">
            <v>66706</v>
          </cell>
          <cell r="F913">
            <v>2000</v>
          </cell>
          <cell r="G913">
            <v>34.48</v>
          </cell>
          <cell r="H913">
            <v>22</v>
          </cell>
          <cell r="I913">
            <v>31.2898086506397</v>
          </cell>
          <cell r="J913">
            <v>121.534159883864</v>
          </cell>
        </row>
        <row r="914">
          <cell r="A914" t="str">
            <v>控江二村107弄小区</v>
          </cell>
          <cell r="B914" t="str">
            <v>控江二村107弄小区 1室0厅 北</v>
          </cell>
          <cell r="C914" t="str">
            <v>低楼层 (共5层) | 1996年建 | 1室0厅 | 29.18平米 | 北</v>
          </cell>
          <cell r="D914">
            <v>190</v>
          </cell>
          <cell r="E914">
            <v>65114</v>
          </cell>
          <cell r="F914">
            <v>1996</v>
          </cell>
          <cell r="G914">
            <v>29.18</v>
          </cell>
          <cell r="H914">
            <v>26</v>
          </cell>
          <cell r="I914">
            <v>31.2898086506397</v>
          </cell>
          <cell r="J914">
            <v>121.534159883864</v>
          </cell>
        </row>
        <row r="915">
          <cell r="A915" t="str">
            <v>控江二村107弄小区</v>
          </cell>
          <cell r="B915" t="str">
            <v>满五年，一室一厅，采光好，配套设施齐全，一梯三户</v>
          </cell>
          <cell r="C915" t="str">
            <v>中楼层 (共7层) | 1987年建 | 1室1厅 | 47.21平米 | 南</v>
          </cell>
          <cell r="D915">
            <v>305</v>
          </cell>
          <cell r="E915">
            <v>64605</v>
          </cell>
          <cell r="F915">
            <v>1987</v>
          </cell>
          <cell r="G915">
            <v>47.21</v>
          </cell>
          <cell r="H915">
            <v>35</v>
          </cell>
          <cell r="I915">
            <v>31.2898086506397</v>
          </cell>
          <cell r="J915">
            <v>121.534159883864</v>
          </cell>
        </row>
        <row r="916">
          <cell r="A916" t="str">
            <v>控江二村107弄小区</v>
          </cell>
          <cell r="B916" t="str">
            <v>控江二村107弄小区 1室1厅 南</v>
          </cell>
          <cell r="C916" t="str">
            <v>低楼层 (共6层) | 1996年建 | 1室1厅 | 30.78平米 | 南</v>
          </cell>
          <cell r="D916">
            <v>205</v>
          </cell>
          <cell r="E916">
            <v>66602</v>
          </cell>
          <cell r="F916">
            <v>1996</v>
          </cell>
          <cell r="G916">
            <v>30.78</v>
          </cell>
          <cell r="H916">
            <v>26</v>
          </cell>
          <cell r="I916">
            <v>31.2898086506397</v>
          </cell>
          <cell r="J916">
            <v>121.534159883864</v>
          </cell>
        </row>
        <row r="917">
          <cell r="A917" t="str">
            <v>控江二村107弄小区</v>
          </cell>
          <cell r="B917" t="str">
            <v>沿街小商铺 配套设施成熟，边套全明，采光通风好</v>
          </cell>
          <cell r="C917" t="str">
            <v>低楼层 (共5层) | 2000年建 | 1室1厅 | 32.3平米 | 南</v>
          </cell>
          <cell r="D917">
            <v>198</v>
          </cell>
          <cell r="E917">
            <v>61301</v>
          </cell>
          <cell r="F917">
            <v>2000</v>
          </cell>
          <cell r="G917">
            <v>32.3</v>
          </cell>
          <cell r="H917">
            <v>22</v>
          </cell>
          <cell r="I917">
            <v>31.2898086506397</v>
          </cell>
          <cell r="J917">
            <v>121.534159883864</v>
          </cell>
        </row>
        <row r="918">
          <cell r="A918" t="str">
            <v>控江二村107弄小区</v>
          </cell>
          <cell r="B918" t="str">
            <v>中间楼层 美丽家园小区 售后公房</v>
          </cell>
          <cell r="C918" t="str">
            <v>中楼层 (共5层) | 1996年建 | 1室0厅 | 37.2平米 | 南</v>
          </cell>
          <cell r="D918">
            <v>252</v>
          </cell>
          <cell r="E918">
            <v>67742</v>
          </cell>
          <cell r="F918">
            <v>1996</v>
          </cell>
          <cell r="G918">
            <v>37.2</v>
          </cell>
          <cell r="H918">
            <v>26</v>
          </cell>
          <cell r="I918">
            <v>31.2898086506397</v>
          </cell>
          <cell r="J918">
            <v>121.534159883864</v>
          </cell>
        </row>
        <row r="919">
          <cell r="A919" t="str">
            <v>控江五村</v>
          </cell>
          <cell r="B919" t="str">
            <v>朝南一门关，满五年，层高3米3，精装修</v>
          </cell>
          <cell r="C919" t="str">
            <v>中楼层 (共4层) | 1957年建 | 1室1厅 | 30.95平米 | 南</v>
          </cell>
          <cell r="D919">
            <v>200</v>
          </cell>
          <cell r="E919">
            <v>64621</v>
          </cell>
          <cell r="F919">
            <v>1957</v>
          </cell>
          <cell r="G919">
            <v>30.95</v>
          </cell>
          <cell r="H919">
            <v>65</v>
          </cell>
          <cell r="I919">
            <v>31.2934922620784</v>
          </cell>
          <cell r="J919">
            <v>121.536617288417</v>
          </cell>
        </row>
        <row r="920">
          <cell r="A920" t="str">
            <v>控江五村</v>
          </cell>
          <cell r="B920" t="str">
            <v>店长推荐+朝南一门关+m5v1+采光好+低楼层</v>
          </cell>
          <cell r="C920" t="str">
            <v>低楼层 (共4层) | 1957年建 | 1室1厅 | 33.74平米 | 南</v>
          </cell>
          <cell r="D920">
            <v>225</v>
          </cell>
          <cell r="E920">
            <v>66687</v>
          </cell>
          <cell r="F920">
            <v>1957</v>
          </cell>
          <cell r="G920">
            <v>33.74</v>
          </cell>
          <cell r="H920">
            <v>65</v>
          </cell>
          <cell r="I920">
            <v>31.2934922620784</v>
          </cell>
          <cell r="J920">
            <v>121.536617288417</v>
          </cell>
        </row>
        <row r="921">
          <cell r="A921" t="str">
            <v>控江五村</v>
          </cell>
          <cell r="B921" t="str">
            <v>8号线延吉中/杨浦低总价一房/三米三层高/满五年随时看</v>
          </cell>
          <cell r="C921" t="str">
            <v>中楼层 (共5层) | 1957年建 | 1室0厅 | 28.22平米 | 南</v>
          </cell>
          <cell r="D921">
            <v>167</v>
          </cell>
          <cell r="E921">
            <v>59178</v>
          </cell>
          <cell r="F921">
            <v>1957</v>
          </cell>
          <cell r="G921">
            <v>28.22</v>
          </cell>
          <cell r="H921">
            <v>65</v>
          </cell>
          <cell r="I921">
            <v>31.2934922620784</v>
          </cell>
          <cell r="J921">
            <v>121.536617288417</v>
          </cell>
        </row>
        <row r="922">
          <cell r="A922" t="str">
            <v>控江五村</v>
          </cell>
          <cell r="B922" t="str">
            <v>满五年/总价低/房间朝南/正对的分门</v>
          </cell>
          <cell r="C922" t="str">
            <v>高楼层 (共4层) | 1957年建 | 1室0厅 | 30.77平米 | 南</v>
          </cell>
          <cell r="D922">
            <v>190</v>
          </cell>
          <cell r="E922">
            <v>61749</v>
          </cell>
          <cell r="F922">
            <v>1957</v>
          </cell>
          <cell r="G922">
            <v>30.77</v>
          </cell>
          <cell r="H922">
            <v>65</v>
          </cell>
          <cell r="I922">
            <v>31.2934922620784</v>
          </cell>
          <cell r="J922">
            <v>121.536617288417</v>
          </cell>
        </row>
        <row r="923">
          <cell r="A923" t="str">
            <v>控江五村</v>
          </cell>
          <cell r="B923" t="str">
            <v>店长推荐+南北两房+m5v1+采光好+中间楼层</v>
          </cell>
          <cell r="C923" t="str">
            <v>中楼层 (共5层) | 1957年建 | 2室0厅 | 51.92平米 | 南</v>
          </cell>
          <cell r="D923">
            <v>353</v>
          </cell>
          <cell r="E923">
            <v>67990</v>
          </cell>
          <cell r="F923">
            <v>1957</v>
          </cell>
          <cell r="G923">
            <v>51.92</v>
          </cell>
          <cell r="H923">
            <v>65</v>
          </cell>
          <cell r="I923">
            <v>31.2934922620784</v>
          </cell>
          <cell r="J923">
            <v>121.536617288417</v>
          </cell>
        </row>
        <row r="924">
          <cell r="A924" t="str">
            <v>控江五村</v>
          </cell>
          <cell r="B924" t="str">
            <v>一梯三户，精装修，顶楼复式，诚意出售，</v>
          </cell>
          <cell r="C924" t="str">
            <v>高楼层 (共5层) | 1957年建 | 2室1厅 | 59平米 | 南 北</v>
          </cell>
          <cell r="D924">
            <v>408</v>
          </cell>
          <cell r="E924">
            <v>69153</v>
          </cell>
          <cell r="F924">
            <v>1957</v>
          </cell>
          <cell r="G924">
            <v>59</v>
          </cell>
          <cell r="H924">
            <v>65</v>
          </cell>
          <cell r="I924">
            <v>31.2934922620784</v>
          </cell>
          <cell r="J924">
            <v>121.536617288417</v>
          </cell>
        </row>
        <row r="925">
          <cell r="A925" t="str">
            <v>控江五村</v>
          </cell>
          <cell r="B925" t="str">
            <v>此房满五，中间楼层，业主诚心出售，随时看房</v>
          </cell>
          <cell r="C925" t="str">
            <v>中楼层 (共5层) | 1957年建 | 2室0厅 | 50.78平米 | 南</v>
          </cell>
          <cell r="D925">
            <v>345</v>
          </cell>
          <cell r="E925">
            <v>67941</v>
          </cell>
          <cell r="F925">
            <v>1957</v>
          </cell>
          <cell r="G925">
            <v>50.78</v>
          </cell>
          <cell r="H925">
            <v>65</v>
          </cell>
          <cell r="I925">
            <v>31.2934922620784</v>
          </cell>
          <cell r="J925">
            <v>121.536617288417</v>
          </cell>
        </row>
        <row r="926">
          <cell r="A926" t="str">
            <v>控江五村</v>
          </cell>
          <cell r="B926" t="str">
            <v>店长推荐， 层高3.3米，m5v1，有地铁有公园，配套齐全</v>
          </cell>
          <cell r="C926" t="str">
            <v>中楼层 (共5层) | 1957年建 | 1室0厅 | 26平米 | 北</v>
          </cell>
          <cell r="D926">
            <v>160</v>
          </cell>
          <cell r="E926">
            <v>61539</v>
          </cell>
          <cell r="F926">
            <v>1957</v>
          </cell>
          <cell r="G926">
            <v>26</v>
          </cell>
          <cell r="H926">
            <v>65</v>
          </cell>
          <cell r="I926">
            <v>31.2934922620784</v>
          </cell>
          <cell r="J926">
            <v>121.536617288417</v>
          </cell>
        </row>
        <row r="927">
          <cell r="A927" t="str">
            <v>控江五村</v>
          </cell>
          <cell r="B927" t="str">
            <v>8号线延吉中/杨浦低总价一房/三米三层高/满五年随时看</v>
          </cell>
          <cell r="C927" t="str">
            <v>中楼层 (共5层) | 1957年建 | 1室0厅 | 28.22平米 | 南</v>
          </cell>
          <cell r="D927">
            <v>167</v>
          </cell>
          <cell r="E927">
            <v>59178</v>
          </cell>
          <cell r="F927">
            <v>1957</v>
          </cell>
          <cell r="G927">
            <v>28.22</v>
          </cell>
          <cell r="H927">
            <v>65</v>
          </cell>
          <cell r="I927">
            <v>31.2934922620784</v>
          </cell>
          <cell r="J927">
            <v>121.536617288417</v>
          </cell>
        </row>
        <row r="928">
          <cell r="A928" t="str">
            <v>控江五村</v>
          </cell>
          <cell r="B928" t="str">
            <v>店长推荐+边套全明户型+诚心出售</v>
          </cell>
          <cell r="C928" t="str">
            <v>高楼层 (共5层) | 1989年建 | 1室1厅 | 40.69平米 | 南</v>
          </cell>
          <cell r="D928">
            <v>275</v>
          </cell>
          <cell r="E928">
            <v>67585</v>
          </cell>
          <cell r="F928">
            <v>1989</v>
          </cell>
          <cell r="G928">
            <v>40.69</v>
          </cell>
          <cell r="H928">
            <v>33</v>
          </cell>
          <cell r="I928">
            <v>31.2934922620784</v>
          </cell>
          <cell r="J928">
            <v>121.536617288417</v>
          </cell>
        </row>
        <row r="929">
          <cell r="A929" t="str">
            <v>控江五村</v>
          </cell>
          <cell r="B929" t="str">
            <v>中等装修，朝南一门关，原建房，采光好</v>
          </cell>
          <cell r="C929" t="str">
            <v>高楼层 (共5层) | 1978年建 | 1室0厅 | 32.34平米 | 南</v>
          </cell>
          <cell r="D929">
            <v>213</v>
          </cell>
          <cell r="E929">
            <v>65863</v>
          </cell>
          <cell r="F929">
            <v>1978</v>
          </cell>
          <cell r="G929">
            <v>32.34</v>
          </cell>
          <cell r="H929">
            <v>44</v>
          </cell>
          <cell r="I929">
            <v>31.2934922620784</v>
          </cell>
          <cell r="J929">
            <v>121.536617288417</v>
          </cell>
        </row>
        <row r="930">
          <cell r="A930" t="str">
            <v>控江五村</v>
          </cell>
          <cell r="B930" t="str">
            <v>近两年婚房装修，户型方正，看房方便，*</v>
          </cell>
          <cell r="C930" t="str">
            <v>高楼层 (共5层) | 1989年建 | 1室1厅 | 45.03平米 | 南</v>
          </cell>
          <cell r="D930">
            <v>307</v>
          </cell>
          <cell r="E930">
            <v>68177</v>
          </cell>
          <cell r="F930">
            <v>1989</v>
          </cell>
          <cell r="G930">
            <v>45.03</v>
          </cell>
          <cell r="H930">
            <v>33</v>
          </cell>
          <cell r="I930">
            <v>31.2934922620784</v>
          </cell>
          <cell r="J930">
            <v>121.536617288417</v>
          </cell>
        </row>
        <row r="931">
          <cell r="A931" t="str">
            <v>控江五村</v>
          </cell>
          <cell r="B931" t="str">
            <v>层高3米3，满五年，房间亮堂，精装修</v>
          </cell>
          <cell r="C931" t="str">
            <v>中楼层 (共4层) | 1957年建 | 1室1厅 | 25.67平米 | 北</v>
          </cell>
          <cell r="D931">
            <v>170</v>
          </cell>
          <cell r="E931">
            <v>66226</v>
          </cell>
          <cell r="F931">
            <v>1957</v>
          </cell>
          <cell r="G931">
            <v>25.67</v>
          </cell>
          <cell r="H931">
            <v>65</v>
          </cell>
          <cell r="I931">
            <v>31.2934922620784</v>
          </cell>
          <cell r="J931">
            <v>121.536617288417</v>
          </cell>
        </row>
        <row r="932">
          <cell r="A932" t="str">
            <v>控江六村</v>
          </cell>
          <cell r="B932" t="str">
            <v>美丽家园小区，楼层不错，采光好</v>
          </cell>
          <cell r="C932" t="str">
            <v>中楼层 (共5层) | 1966年建 | 2室1厅 | 43.42平米 | 南</v>
          </cell>
          <cell r="D932">
            <v>315</v>
          </cell>
          <cell r="E932">
            <v>72548</v>
          </cell>
          <cell r="F932">
            <v>1966</v>
          </cell>
          <cell r="G932">
            <v>43.42</v>
          </cell>
          <cell r="H932">
            <v>56</v>
          </cell>
          <cell r="I932">
            <v>31.2906119000075</v>
          </cell>
          <cell r="J932">
            <v>121.536623037572</v>
          </cell>
        </row>
        <row r="933">
          <cell r="A933" t="str">
            <v>控江六村</v>
          </cell>
          <cell r="B933" t="str">
            <v>总价低，近公园，医院，业主诚意出售</v>
          </cell>
          <cell r="C933" t="str">
            <v>中楼层 (共5层) 1室0厅 | 34.04平米 | 南</v>
          </cell>
          <cell r="D933">
            <v>229</v>
          </cell>
          <cell r="E933">
            <v>67274</v>
          </cell>
        </row>
        <row r="933">
          <cell r="G933">
            <v>34.04</v>
          </cell>
        </row>
        <row r="933">
          <cell r="I933">
            <v>31.2906119000075</v>
          </cell>
          <cell r="J933">
            <v>121.536623037572</v>
          </cell>
        </row>
        <row r="934">
          <cell r="A934" t="str">
            <v>控江六村</v>
          </cell>
          <cell r="B934" t="str">
            <v>双南两房 诚意出售 自住装修好</v>
          </cell>
          <cell r="C934" t="str">
            <v>中楼层 (共5层) | 1966年建 | 2室0厅 | 43.42平米 | 南</v>
          </cell>
          <cell r="D934">
            <v>310</v>
          </cell>
          <cell r="E934">
            <v>71396</v>
          </cell>
          <cell r="F934">
            <v>1966</v>
          </cell>
          <cell r="G934">
            <v>43.42</v>
          </cell>
          <cell r="H934">
            <v>56</v>
          </cell>
          <cell r="I934">
            <v>31.2906119000075</v>
          </cell>
          <cell r="J934">
            <v>121.536623037572</v>
          </cell>
        </row>
        <row r="935">
          <cell r="A935" t="str">
            <v>控江六村</v>
          </cell>
          <cell r="B935" t="str">
            <v>控江六村 1室0厅 南</v>
          </cell>
          <cell r="C935" t="str">
            <v>高楼层 (共5层) | 1966年建 | 1室0厅 | 29.44平米 | 南</v>
          </cell>
          <cell r="D935">
            <v>240</v>
          </cell>
          <cell r="E935">
            <v>81522</v>
          </cell>
          <cell r="F935">
            <v>1966</v>
          </cell>
          <cell r="G935">
            <v>29.44</v>
          </cell>
          <cell r="H935">
            <v>56</v>
          </cell>
          <cell r="I935">
            <v>31.2906119000075</v>
          </cell>
          <cell r="J935">
            <v>121.536623037572</v>
          </cell>
        </row>
        <row r="936">
          <cell r="A936" t="str">
            <v>控江六村</v>
          </cell>
          <cell r="B936" t="str">
            <v>精装修，好楼层，朝南对分门，总价低，诚意出售</v>
          </cell>
          <cell r="C936" t="str">
            <v>中楼层 (共5层) | 1966年建 | 1室1厅 | 33.97平米 | 南</v>
          </cell>
          <cell r="D936">
            <v>238</v>
          </cell>
          <cell r="E936">
            <v>70062</v>
          </cell>
          <cell r="F936">
            <v>1966</v>
          </cell>
          <cell r="G936">
            <v>33.97</v>
          </cell>
          <cell r="H936">
            <v>56</v>
          </cell>
          <cell r="I936">
            <v>31.2906119000075</v>
          </cell>
          <cell r="J936">
            <v>121.536623037572</v>
          </cell>
        </row>
        <row r="937">
          <cell r="A937" t="str">
            <v>控江六村</v>
          </cell>
          <cell r="B937" t="str">
            <v>满五+售后公房+配套设施齐全+环境舒适</v>
          </cell>
          <cell r="C937" t="str">
            <v>低楼层 (共5层) | 1966年建 | 1室1厅 | 29.93平米 | 南</v>
          </cell>
          <cell r="D937">
            <v>239</v>
          </cell>
          <cell r="E937">
            <v>79853</v>
          </cell>
          <cell r="F937">
            <v>1966</v>
          </cell>
          <cell r="G937">
            <v>29.93</v>
          </cell>
          <cell r="H937">
            <v>56</v>
          </cell>
          <cell r="I937">
            <v>31.2906119000075</v>
          </cell>
          <cell r="J937">
            <v>121.536623037572</v>
          </cell>
        </row>
        <row r="938">
          <cell r="A938" t="str">
            <v>控江六村</v>
          </cell>
          <cell r="B938" t="str">
            <v>控江六村 1室1厅 南</v>
          </cell>
          <cell r="C938" t="str">
            <v>高楼层 (共5层) | 1966年建 | 1室1厅 | 33.86平米 | 南</v>
          </cell>
          <cell r="D938">
            <v>298</v>
          </cell>
          <cell r="E938">
            <v>88010</v>
          </cell>
          <cell r="F938">
            <v>1966</v>
          </cell>
          <cell r="G938">
            <v>33.86</v>
          </cell>
          <cell r="H938">
            <v>56</v>
          </cell>
          <cell r="I938">
            <v>31.2906119000075</v>
          </cell>
          <cell r="J938">
            <v>121.536623037572</v>
          </cell>
        </row>
        <row r="939">
          <cell r="A939" t="str">
            <v>控江六村</v>
          </cell>
          <cell r="B939" t="str">
            <v>售后公房，中间楼层，双南两房，有钥匙，随时可用</v>
          </cell>
          <cell r="C939" t="str">
            <v>中楼层 (共5层) | 1966年建 | 2室1厅 | 44.82平米 | 南</v>
          </cell>
          <cell r="D939">
            <v>325</v>
          </cell>
          <cell r="E939">
            <v>72513</v>
          </cell>
          <cell r="F939">
            <v>1966</v>
          </cell>
          <cell r="G939">
            <v>44.82</v>
          </cell>
          <cell r="H939">
            <v>56</v>
          </cell>
          <cell r="I939">
            <v>31.2906119000075</v>
          </cell>
          <cell r="J939">
            <v>121.536623037572</v>
          </cell>
        </row>
        <row r="940">
          <cell r="A940" t="str">
            <v>控江六村</v>
          </cell>
          <cell r="B940" t="str">
            <v>精装修，好楼层，朝南对分门，总价低，诚意出售</v>
          </cell>
          <cell r="C940" t="str">
            <v>中楼层 (共5层) | 1966年建 | 1室1厅 | 33.7平米 | 南</v>
          </cell>
          <cell r="D940">
            <v>226</v>
          </cell>
          <cell r="E940">
            <v>67063</v>
          </cell>
          <cell r="F940">
            <v>1966</v>
          </cell>
          <cell r="G940">
            <v>33.7</v>
          </cell>
          <cell r="H940">
            <v>56</v>
          </cell>
          <cell r="I940">
            <v>31.2906119000075</v>
          </cell>
          <cell r="J940">
            <v>121.536623037572</v>
          </cell>
        </row>
        <row r="941">
          <cell r="A941" t="str">
            <v>控江六村</v>
          </cell>
          <cell r="B941" t="str">
            <v>售后公房+小区中间位置+诚意出售+*+看房方便</v>
          </cell>
          <cell r="C941" t="str">
            <v>低楼层 (共5层) 1室1厅 | 34.2平米 | 南 西</v>
          </cell>
          <cell r="D941">
            <v>236</v>
          </cell>
          <cell r="E941">
            <v>69006</v>
          </cell>
        </row>
        <row r="941">
          <cell r="G941">
            <v>34.2</v>
          </cell>
        </row>
        <row r="941">
          <cell r="I941">
            <v>31.2906119000075</v>
          </cell>
          <cell r="J941">
            <v>121.536623037572</v>
          </cell>
        </row>
        <row r="942">
          <cell r="A942" t="str">
            <v>控江六村</v>
          </cell>
          <cell r="B942" t="str">
            <v>控江六村 两房一厅 精装修 原建房 房龄新 全明户型</v>
          </cell>
          <cell r="C942" t="str">
            <v>高楼层 (共5层) | 1981年建 | 3室1厅 | 64.79平米 | 南 北</v>
          </cell>
          <cell r="D942">
            <v>530</v>
          </cell>
          <cell r="E942">
            <v>81803</v>
          </cell>
          <cell r="F942">
            <v>1981</v>
          </cell>
          <cell r="G942">
            <v>64.79</v>
          </cell>
          <cell r="H942">
            <v>41</v>
          </cell>
          <cell r="I942">
            <v>31.2906119000075</v>
          </cell>
          <cell r="J942">
            <v>121.536623037572</v>
          </cell>
        </row>
        <row r="943">
          <cell r="A943" t="str">
            <v>控江六村</v>
          </cell>
          <cell r="B943" t="str">
            <v>线上可看 一房一门关的 卧室朝西 厨卫朝北向 全明户型</v>
          </cell>
          <cell r="C943" t="str">
            <v>高楼层 (共5层) | 1966年建 | 1室1厅 | 28.17平米 | 西 北</v>
          </cell>
          <cell r="D943">
            <v>242</v>
          </cell>
          <cell r="E943">
            <v>85907</v>
          </cell>
          <cell r="F943">
            <v>1966</v>
          </cell>
          <cell r="G943">
            <v>28.17</v>
          </cell>
          <cell r="H943">
            <v>56</v>
          </cell>
          <cell r="I943">
            <v>31.2906119000075</v>
          </cell>
          <cell r="J943">
            <v>121.536623037572</v>
          </cell>
        </row>
        <row r="944">
          <cell r="A944" t="str">
            <v>控江六村</v>
          </cell>
          <cell r="B944" t="str">
            <v>售后公房 楼层佳 低总价 看房有钥匙</v>
          </cell>
          <cell r="C944" t="str">
            <v>低楼层 (共5层) | 1966年建 | 1室0厅 | 28.55平米 | 南</v>
          </cell>
          <cell r="D944">
            <v>225</v>
          </cell>
          <cell r="E944">
            <v>78810</v>
          </cell>
          <cell r="F944">
            <v>1966</v>
          </cell>
          <cell r="G944">
            <v>28.55</v>
          </cell>
          <cell r="H944">
            <v>56</v>
          </cell>
          <cell r="I944">
            <v>31.2906119000075</v>
          </cell>
          <cell r="J944">
            <v>121.536623037572</v>
          </cell>
        </row>
        <row r="945">
          <cell r="A945" t="str">
            <v>控江六村</v>
          </cell>
          <cell r="B945" t="str">
            <v>满五+一门光+边套全明+暖色调精装修</v>
          </cell>
          <cell r="C945" t="str">
            <v>高楼层 (共5层) | 1966年建 | 1室0厅 | 27.58平米 | 北</v>
          </cell>
          <cell r="D945">
            <v>260</v>
          </cell>
          <cell r="E945">
            <v>94272</v>
          </cell>
          <cell r="F945">
            <v>1966</v>
          </cell>
          <cell r="G945">
            <v>27.58</v>
          </cell>
          <cell r="H945">
            <v>56</v>
          </cell>
          <cell r="I945">
            <v>31.2906119000075</v>
          </cell>
          <cell r="J945">
            <v>121.536623037572</v>
          </cell>
        </row>
        <row r="946">
          <cell r="A946" t="str">
            <v>控江六村</v>
          </cell>
          <cell r="B946" t="str">
            <v>一房双卫生间的 卧室朝南 厨卫朝北 都有窗户 全明户型</v>
          </cell>
          <cell r="C946" t="str">
            <v>中楼层 (共5层) | 1966年建 | 1室1厅 | 40.2平米 | 南 北</v>
          </cell>
          <cell r="D946">
            <v>330</v>
          </cell>
          <cell r="E946">
            <v>82090</v>
          </cell>
          <cell r="F946">
            <v>1966</v>
          </cell>
          <cell r="G946">
            <v>40.2</v>
          </cell>
          <cell r="H946">
            <v>56</v>
          </cell>
          <cell r="I946">
            <v>31.2906119000075</v>
          </cell>
          <cell r="J946">
            <v>121.536623037572</v>
          </cell>
        </row>
        <row r="947">
          <cell r="A947" t="str">
            <v>控江六村</v>
          </cell>
          <cell r="B947" t="str">
            <v>朝北一门关+楼层好+好出租+看房方便+采光无遮挡</v>
          </cell>
          <cell r="C947" t="str">
            <v>低楼层 (共5层) | 1966年建 | 1室0厅 | 27.58平米 | 北 南</v>
          </cell>
          <cell r="D947">
            <v>265</v>
          </cell>
          <cell r="E947">
            <v>96085</v>
          </cell>
          <cell r="F947">
            <v>1966</v>
          </cell>
          <cell r="G947">
            <v>27.58</v>
          </cell>
          <cell r="H947">
            <v>56</v>
          </cell>
          <cell r="I947">
            <v>31.2906119000075</v>
          </cell>
          <cell r="J947">
            <v>121.536623037572</v>
          </cell>
        </row>
        <row r="948">
          <cell r="A948" t="str">
            <v>控江六村</v>
          </cell>
          <cell r="B948" t="str">
            <v>满五税费少，低总价，适合出租，控二</v>
          </cell>
          <cell r="C948" t="str">
            <v>中楼层 (共5层) | 1966年建 | 1室1厅 | 29.44平米 | 南</v>
          </cell>
          <cell r="D948">
            <v>228</v>
          </cell>
          <cell r="E948">
            <v>77446</v>
          </cell>
          <cell r="F948">
            <v>1966</v>
          </cell>
          <cell r="G948">
            <v>29.44</v>
          </cell>
          <cell r="H948">
            <v>56</v>
          </cell>
          <cell r="I948">
            <v>31.2906119000075</v>
          </cell>
          <cell r="J948">
            <v>121.536623037572</v>
          </cell>
        </row>
        <row r="949">
          <cell r="A949" t="str">
            <v>控江六村</v>
          </cell>
          <cell r="B949" t="str">
            <v>控江六村 1室1厅 南</v>
          </cell>
          <cell r="C949" t="str">
            <v>低楼层 (共5层) | 1981年建 | 1室1厅 | 38.57平米 | 南</v>
          </cell>
          <cell r="D949">
            <v>330</v>
          </cell>
          <cell r="E949">
            <v>85559</v>
          </cell>
          <cell r="F949">
            <v>1981</v>
          </cell>
          <cell r="G949">
            <v>38.57</v>
          </cell>
          <cell r="H949">
            <v>41</v>
          </cell>
          <cell r="I949">
            <v>31.2906119000075</v>
          </cell>
          <cell r="J949">
            <v>121.536623037572</v>
          </cell>
        </row>
        <row r="950">
          <cell r="A950" t="str">
            <v>控江六村</v>
          </cell>
          <cell r="B950" t="str">
            <v>业主诚心出售，售后公房，楼层好，采光好</v>
          </cell>
          <cell r="C950" t="str">
            <v>中楼层 (共5层) | 1966年建 | 1室1厅 | 29.85平米 | 南</v>
          </cell>
          <cell r="D950">
            <v>240</v>
          </cell>
          <cell r="E950">
            <v>80403</v>
          </cell>
          <cell r="F950">
            <v>1966</v>
          </cell>
          <cell r="G950">
            <v>29.85</v>
          </cell>
          <cell r="H950">
            <v>56</v>
          </cell>
          <cell r="I950">
            <v>31.2906119000075</v>
          </cell>
          <cell r="J950">
            <v>121.536623037572</v>
          </cell>
        </row>
        <row r="951">
          <cell r="A951" t="str">
            <v>控江六村</v>
          </cell>
          <cell r="B951" t="str">
            <v>格局通透 采光好 业主诚意出售</v>
          </cell>
          <cell r="C951" t="str">
            <v>高楼层 (共5层) | 1966年建 | 1室1厅 | 34.46平米 | 南</v>
          </cell>
          <cell r="D951">
            <v>275</v>
          </cell>
          <cell r="E951">
            <v>79803</v>
          </cell>
          <cell r="F951">
            <v>1966</v>
          </cell>
          <cell r="G951">
            <v>34.46</v>
          </cell>
          <cell r="H951">
            <v>56</v>
          </cell>
          <cell r="I951">
            <v>31.2906119000075</v>
          </cell>
          <cell r="J951">
            <v>121.536623037572</v>
          </cell>
        </row>
        <row r="952">
          <cell r="A952" t="str">
            <v>控江四村</v>
          </cell>
          <cell r="B952" t="str">
            <v>水泥楼梯，总价低，使用面积大，适合一家人自住</v>
          </cell>
          <cell r="C952" t="str">
            <v>中楼层 (共5层) | 1968年建 | 1室1厅 | 35.1平米 | 南</v>
          </cell>
          <cell r="D952">
            <v>195</v>
          </cell>
          <cell r="E952">
            <v>55556</v>
          </cell>
          <cell r="F952">
            <v>1968</v>
          </cell>
          <cell r="G952">
            <v>35.1</v>
          </cell>
          <cell r="H952">
            <v>54</v>
          </cell>
          <cell r="I952">
            <v>31.2909119209766</v>
          </cell>
          <cell r="J952">
            <v>121.531554977546</v>
          </cell>
        </row>
        <row r="953">
          <cell r="A953" t="str">
            <v>控江四村</v>
          </cell>
          <cell r="B953" t="str">
            <v>满五。低楼层。看房方便，适合大多数人群居住</v>
          </cell>
          <cell r="C953" t="str">
            <v>低楼层 (共5层) 2室1厅 | 78平米 | 南</v>
          </cell>
          <cell r="D953">
            <v>540</v>
          </cell>
          <cell r="E953">
            <v>69231</v>
          </cell>
        </row>
        <row r="953">
          <cell r="G953">
            <v>78</v>
          </cell>
        </row>
        <row r="953">
          <cell r="I953">
            <v>31.2909119209766</v>
          </cell>
          <cell r="J953">
            <v>121.531554977546</v>
          </cell>
        </row>
        <row r="954">
          <cell r="A954" t="str">
            <v>控江四村</v>
          </cell>
          <cell r="B954" t="str">
            <v>控四售后公房，使用面积大，业主诚意出售</v>
          </cell>
          <cell r="C954" t="str">
            <v>中楼层 (共5层) | 2010年建 | 2室1厅 | 78.91平米 | 南</v>
          </cell>
          <cell r="D954">
            <v>525</v>
          </cell>
          <cell r="E954">
            <v>66532</v>
          </cell>
          <cell r="F954">
            <v>2010</v>
          </cell>
          <cell r="G954">
            <v>78.91</v>
          </cell>
          <cell r="H954">
            <v>12</v>
          </cell>
          <cell r="I954">
            <v>31.2909119209766</v>
          </cell>
          <cell r="J954">
            <v>121.531554977546</v>
          </cell>
        </row>
        <row r="955">
          <cell r="A955" t="str">
            <v>控江四村</v>
          </cell>
          <cell r="B955" t="str">
            <v>*，产权清晰，采光好，无户口，诚意出售</v>
          </cell>
          <cell r="C955" t="str">
            <v>高楼层 (共6层) | 1985年建 | 1室1厅 | 32.81平米 | 南</v>
          </cell>
          <cell r="D955">
            <v>230</v>
          </cell>
          <cell r="E955">
            <v>70101</v>
          </cell>
          <cell r="F955">
            <v>1985</v>
          </cell>
          <cell r="G955">
            <v>32.81</v>
          </cell>
          <cell r="H955">
            <v>37</v>
          </cell>
          <cell r="I955">
            <v>31.2909119209766</v>
          </cell>
          <cell r="J955">
            <v>121.531554977546</v>
          </cell>
        </row>
        <row r="956">
          <cell r="A956" t="str">
            <v>控江四村</v>
          </cell>
          <cell r="B956" t="str">
            <v>好房只说一次！满五年，精装修拎包入住，总价单价均低</v>
          </cell>
          <cell r="C956" t="str">
            <v>高楼层 (共6层) | 2008年建 | 1室0厅 | 39.56平米 | 南</v>
          </cell>
          <cell r="D956">
            <v>225</v>
          </cell>
          <cell r="E956">
            <v>56876</v>
          </cell>
          <cell r="F956">
            <v>2008</v>
          </cell>
          <cell r="G956">
            <v>39.56</v>
          </cell>
          <cell r="H956">
            <v>14</v>
          </cell>
          <cell r="I956">
            <v>31.2909119209766</v>
          </cell>
          <cell r="J956">
            <v>121.531554977546</v>
          </cell>
        </row>
        <row r="957">
          <cell r="A957" t="str">
            <v>控江四村</v>
          </cell>
          <cell r="B957" t="str">
            <v>朝南一门关的简装小户型，采光好，干湿分离！</v>
          </cell>
          <cell r="C957" t="str">
            <v>高楼层 (共6层) 1室1厅 | 40.38平米 | 南</v>
          </cell>
          <cell r="D957">
            <v>280</v>
          </cell>
          <cell r="E957">
            <v>69342</v>
          </cell>
        </row>
        <row r="957">
          <cell r="G957">
            <v>40.38</v>
          </cell>
        </row>
        <row r="957">
          <cell r="I957">
            <v>31.2909119209766</v>
          </cell>
          <cell r="J957">
            <v>121.531554977546</v>
          </cell>
        </row>
        <row r="958">
          <cell r="A958" t="str">
            <v>控江四村</v>
          </cell>
          <cell r="B958" t="str">
            <v>总价低 商圈成熟 不靠马路 得房率高</v>
          </cell>
          <cell r="C958" t="str">
            <v>低楼层 (共5层) | 1968年建 | 1室0厅 | 37.3平米 | 南</v>
          </cell>
          <cell r="D958">
            <v>225</v>
          </cell>
          <cell r="E958">
            <v>60322</v>
          </cell>
          <cell r="F958">
            <v>1968</v>
          </cell>
          <cell r="G958">
            <v>37.3</v>
          </cell>
          <cell r="H958">
            <v>54</v>
          </cell>
          <cell r="I958">
            <v>31.2909119209766</v>
          </cell>
          <cell r="J958">
            <v>121.531554977546</v>
          </cell>
        </row>
        <row r="959">
          <cell r="A959" t="str">
            <v>控江四村</v>
          </cell>
          <cell r="B959" t="str">
            <v>售后公房税费低，房间宽敞，小区花园位置，诚意出售</v>
          </cell>
          <cell r="C959" t="str">
            <v>中楼层 (共6层) | 2008年建 | 1室1厅 | 44.76平米 | 东</v>
          </cell>
          <cell r="D959">
            <v>273</v>
          </cell>
          <cell r="E959">
            <v>60992</v>
          </cell>
          <cell r="F959">
            <v>2008</v>
          </cell>
          <cell r="G959">
            <v>44.76</v>
          </cell>
          <cell r="H959">
            <v>14</v>
          </cell>
          <cell r="I959">
            <v>31.2909119209766</v>
          </cell>
          <cell r="J959">
            <v>121.531554977546</v>
          </cell>
        </row>
        <row r="960">
          <cell r="A960" t="str">
            <v>控江四村</v>
          </cell>
          <cell r="B960" t="str">
            <v>8月份满五年，自如精装修拎包入住，原建朝南一门关</v>
          </cell>
          <cell r="C960" t="str">
            <v>高楼层 (共4层) | 1986年建 | 1室1厅 | 40.04平米 | 南</v>
          </cell>
          <cell r="D960">
            <v>272</v>
          </cell>
          <cell r="E960">
            <v>67933</v>
          </cell>
          <cell r="F960">
            <v>1986</v>
          </cell>
          <cell r="G960">
            <v>40.04</v>
          </cell>
          <cell r="H960">
            <v>36</v>
          </cell>
          <cell r="I960">
            <v>31.2909119209766</v>
          </cell>
          <cell r="J960">
            <v>121.531554977546</v>
          </cell>
        </row>
        <row r="961">
          <cell r="A961" t="str">
            <v>控江四村</v>
          </cell>
          <cell r="B961" t="str">
            <v>2房1厅+天井 得房率高使用面积大 不靠马路 业主诚意卖</v>
          </cell>
          <cell r="C961" t="str">
            <v>低楼层 (共6层) | 1985年建 | 2室1厅 | 49.37平米 | 南</v>
          </cell>
          <cell r="D961">
            <v>385</v>
          </cell>
          <cell r="E961">
            <v>77983</v>
          </cell>
          <cell r="F961">
            <v>1985</v>
          </cell>
          <cell r="G961">
            <v>49.37</v>
          </cell>
          <cell r="H961">
            <v>37</v>
          </cell>
          <cell r="I961">
            <v>31.2909119209766</v>
          </cell>
          <cell r="J961">
            <v>121.531554977546</v>
          </cell>
        </row>
        <row r="962">
          <cell r="A962" t="str">
            <v>控江四村</v>
          </cell>
          <cell r="B962" t="str">
            <v>拎包入住 采光好 房龄新 商圈成熟</v>
          </cell>
          <cell r="C962" t="str">
            <v>高楼层 (共6层) | 2010年建 | 1室1厅 | 38.14平米 | 北</v>
          </cell>
          <cell r="D962">
            <v>238</v>
          </cell>
          <cell r="E962">
            <v>62402</v>
          </cell>
          <cell r="F962">
            <v>2010</v>
          </cell>
          <cell r="G962">
            <v>38.14</v>
          </cell>
          <cell r="H962">
            <v>12</v>
          </cell>
          <cell r="I962">
            <v>31.2909119209766</v>
          </cell>
          <cell r="J962">
            <v>121.531554977546</v>
          </cell>
        </row>
        <row r="963">
          <cell r="A963" t="str">
            <v>控江四村</v>
          </cell>
          <cell r="B963" t="str">
            <v>业主割爱的550万低楼层东边套大三房</v>
          </cell>
          <cell r="C963" t="str">
            <v>低楼层 (共6层) | 2010年建 | 2室1厅 | 78.49平米 | 南 北</v>
          </cell>
          <cell r="D963">
            <v>550</v>
          </cell>
          <cell r="E963">
            <v>70073</v>
          </cell>
          <cell r="F963">
            <v>2010</v>
          </cell>
          <cell r="G963">
            <v>78.49</v>
          </cell>
          <cell r="H963">
            <v>12</v>
          </cell>
          <cell r="I963">
            <v>31.2909119209766</v>
          </cell>
          <cell r="J963">
            <v>121.531554977546</v>
          </cell>
        </row>
        <row r="964">
          <cell r="A964" t="str">
            <v>控江四村</v>
          </cell>
          <cell r="B964" t="str">
            <v>中楼层，原建，采光，通风，您想要的全都有！</v>
          </cell>
          <cell r="C964" t="str">
            <v>中楼层 (共7层) | 1987年建 | 1室0厅 | 34.26平米 | 南</v>
          </cell>
          <cell r="D964">
            <v>250</v>
          </cell>
          <cell r="E964">
            <v>72972</v>
          </cell>
          <cell r="F964">
            <v>1987</v>
          </cell>
          <cell r="G964">
            <v>34.26</v>
          </cell>
          <cell r="H964">
            <v>35</v>
          </cell>
          <cell r="I964">
            <v>31.2909119209766</v>
          </cell>
          <cell r="J964">
            <v>121.531554977546</v>
          </cell>
        </row>
        <row r="965">
          <cell r="A965" t="str">
            <v>控江四村</v>
          </cell>
          <cell r="B965" t="str">
            <v>此房满五，采光无遮挡，老少皆宜</v>
          </cell>
          <cell r="C965" t="str">
            <v>低楼层 (共6层) | 2008年建 | 1室1厅 | 39.64平米 | 东</v>
          </cell>
          <cell r="D965">
            <v>238</v>
          </cell>
          <cell r="E965">
            <v>60041</v>
          </cell>
          <cell r="F965">
            <v>2008</v>
          </cell>
          <cell r="G965">
            <v>39.64</v>
          </cell>
          <cell r="H965">
            <v>14</v>
          </cell>
          <cell r="I965">
            <v>31.2909119209766</v>
          </cell>
          <cell r="J965">
            <v>121.531554977546</v>
          </cell>
        </row>
        <row r="966">
          <cell r="A966" t="str">
            <v>控江小区</v>
          </cell>
          <cell r="B966" t="str">
            <v>内环内地铁口+一门关+近三条地铁+产权清晰看房提前约</v>
          </cell>
          <cell r="C966" t="str">
            <v>中楼层 (共5层) | 1988年建 | 1室0厅 | 30.87平米 | 西 北</v>
          </cell>
          <cell r="D966">
            <v>229</v>
          </cell>
          <cell r="E966">
            <v>74183</v>
          </cell>
          <cell r="F966">
            <v>1988</v>
          </cell>
          <cell r="G966">
            <v>30.87</v>
          </cell>
          <cell r="H966">
            <v>34</v>
          </cell>
          <cell r="I966">
            <v>31.2841161208775</v>
          </cell>
          <cell r="J966">
            <v>121.533797776913</v>
          </cell>
        </row>
        <row r="967">
          <cell r="A967" t="str">
            <v>控江小区</v>
          </cell>
          <cell r="B967" t="str">
            <v>内环内，地铁侧盖，户型方正，采光好，业主诚意</v>
          </cell>
          <cell r="C967" t="str">
            <v>高楼层 (共5层) | 1956年建 | 1室0厅 | 35平米 | 南</v>
          </cell>
          <cell r="D967">
            <v>280</v>
          </cell>
          <cell r="E967">
            <v>80000</v>
          </cell>
          <cell r="F967">
            <v>1956</v>
          </cell>
          <cell r="G967">
            <v>35</v>
          </cell>
          <cell r="H967">
            <v>66</v>
          </cell>
          <cell r="I967">
            <v>31.2841161208775</v>
          </cell>
          <cell r="J967">
            <v>121.533797776913</v>
          </cell>
        </row>
        <row r="968">
          <cell r="A968" t="str">
            <v>控江小区</v>
          </cell>
          <cell r="B968" t="str">
            <v>近地铁，采光好，88年房龄，楼层好，业主置换诚意出售</v>
          </cell>
          <cell r="C968" t="str">
            <v>高楼层 (共5层) | 1988年建 | 1室0厅 | 30.87平米 | 北</v>
          </cell>
          <cell r="D968">
            <v>188</v>
          </cell>
          <cell r="E968">
            <v>60901</v>
          </cell>
          <cell r="F968">
            <v>1988</v>
          </cell>
          <cell r="G968">
            <v>30.87</v>
          </cell>
          <cell r="H968">
            <v>34</v>
          </cell>
          <cell r="I968">
            <v>31.2841161208775</v>
          </cell>
          <cell r="J968">
            <v>121.533797776913</v>
          </cell>
        </row>
        <row r="969">
          <cell r="A969" t="str">
            <v>控江小区</v>
          </cell>
          <cell r="B969" t="str">
            <v>打一，一门关，楼层好，精装修，近地铁，生活便</v>
          </cell>
          <cell r="C969" t="str">
            <v>中楼层 (共5层) | 1988年建 | 1室1厅 | 30.87平米 | 西北</v>
          </cell>
          <cell r="D969">
            <v>224</v>
          </cell>
          <cell r="E969">
            <v>72563</v>
          </cell>
          <cell r="F969">
            <v>1988</v>
          </cell>
          <cell r="G969">
            <v>30.87</v>
          </cell>
          <cell r="H969">
            <v>34</v>
          </cell>
          <cell r="I969">
            <v>31.2841161208775</v>
          </cell>
          <cell r="J969">
            <v>121.533797776913</v>
          </cell>
        </row>
        <row r="970">
          <cell r="A970" t="str">
            <v>控江小区</v>
          </cell>
          <cell r="B970" t="str">
            <v>可三代分房居住，近地铁+配套全+房东诚意+看房提前约</v>
          </cell>
          <cell r="C970" t="str">
            <v>中楼层 (共5层) | 1980年建 | 2室0厅 | 50平米 | 南</v>
          </cell>
          <cell r="D970">
            <v>390</v>
          </cell>
          <cell r="E970">
            <v>78000</v>
          </cell>
          <cell r="F970">
            <v>1980</v>
          </cell>
          <cell r="G970">
            <v>50</v>
          </cell>
          <cell r="H970">
            <v>42</v>
          </cell>
          <cell r="I970">
            <v>31.2841161208775</v>
          </cell>
          <cell r="J970">
            <v>121.533797776913</v>
          </cell>
        </row>
        <row r="971">
          <cell r="A971" t="str">
            <v>控江小区</v>
          </cell>
          <cell r="B971" t="str">
            <v>控江小区近地铁价低总价低朝南分门</v>
          </cell>
          <cell r="C971" t="str">
            <v>中楼层 (共5层) | 1988年建 | 1室0厅 | 32.55平米 | 南</v>
          </cell>
          <cell r="D971">
            <v>190</v>
          </cell>
          <cell r="E971">
            <v>58372</v>
          </cell>
          <cell r="F971">
            <v>1988</v>
          </cell>
          <cell r="G971">
            <v>32.55</v>
          </cell>
          <cell r="H971">
            <v>34</v>
          </cell>
          <cell r="I971">
            <v>31.2841161208775</v>
          </cell>
          <cell r="J971">
            <v>121.533797776913</v>
          </cell>
        </row>
        <row r="972">
          <cell r="A972" t="str">
            <v>控江新村</v>
          </cell>
          <cell r="B972" t="str">
            <v>已经签字加装电梯，精装修朝南，全明户型，中间位置</v>
          </cell>
          <cell r="C972" t="str">
            <v>高楼层 (共6层) | 1981年建 | 1室1厅 | 33.09平米 | 南</v>
          </cell>
          <cell r="D972">
            <v>210</v>
          </cell>
          <cell r="E972">
            <v>63464</v>
          </cell>
          <cell r="F972">
            <v>1981</v>
          </cell>
          <cell r="G972">
            <v>33.09</v>
          </cell>
          <cell r="H972">
            <v>41</v>
          </cell>
          <cell r="I972">
            <v>31.8355999753658</v>
          </cell>
          <cell r="J972">
            <v>121.338402135265</v>
          </cell>
        </row>
        <row r="973">
          <cell r="A973" t="str">
            <v>控江新村</v>
          </cell>
          <cell r="B973" t="str">
            <v>店长推荐，户型规整，采光通风良好，配套齐全</v>
          </cell>
          <cell r="C973" t="str">
            <v>高楼层 (共6层) | 1981年建 | 1室1厅 | 40.54平米 | 南</v>
          </cell>
          <cell r="D973">
            <v>245</v>
          </cell>
          <cell r="E973">
            <v>60435</v>
          </cell>
          <cell r="F973">
            <v>1981</v>
          </cell>
          <cell r="G973">
            <v>40.54</v>
          </cell>
          <cell r="H973">
            <v>41</v>
          </cell>
          <cell r="I973">
            <v>31.8355999753658</v>
          </cell>
          <cell r="J973">
            <v>121.338402135265</v>
          </cell>
        </row>
        <row r="974">
          <cell r="A974" t="str">
            <v>控江新村</v>
          </cell>
          <cell r="B974" t="str">
            <v>店长主推，中间楼层西边套，全天采光！</v>
          </cell>
          <cell r="C974" t="str">
            <v>中楼层 (共5层) | 1979年建 | 1室1厅 | 39.33平米 | 南</v>
          </cell>
          <cell r="D974">
            <v>260</v>
          </cell>
          <cell r="E974">
            <v>66108</v>
          </cell>
          <cell r="F974">
            <v>1979</v>
          </cell>
          <cell r="G974">
            <v>39.33</v>
          </cell>
          <cell r="H974">
            <v>43</v>
          </cell>
          <cell r="I974">
            <v>31.8355999753658</v>
          </cell>
          <cell r="J974">
            <v>121.338402135265</v>
          </cell>
        </row>
        <row r="975">
          <cell r="A975" t="str">
            <v>控江西三村</v>
          </cell>
          <cell r="B975" t="str">
            <v>房龄新 8号线 小区中间位置 低楼层 产权清晰</v>
          </cell>
          <cell r="C975" t="str">
            <v>低楼层 (共5层) | 1993年建 | 2室1厅 | 50.33平米 | 南</v>
          </cell>
          <cell r="D975">
            <v>340</v>
          </cell>
          <cell r="E975">
            <v>67555</v>
          </cell>
          <cell r="F975">
            <v>1993</v>
          </cell>
          <cell r="G975">
            <v>50.33</v>
          </cell>
          <cell r="H975">
            <v>29</v>
          </cell>
          <cell r="I975">
            <v>31.2910628954221</v>
          </cell>
          <cell r="J975">
            <v>121.538019453487</v>
          </cell>
        </row>
        <row r="976">
          <cell r="A976" t="str">
            <v>控江西三村</v>
          </cell>
          <cell r="B976" t="str">
            <v>低总价朝南光好，满五一个，朝南采光好，美丽家园已做</v>
          </cell>
          <cell r="C976" t="str">
            <v>高楼层 (共6层) | 1993年建 | 2室1厅 | 39.26平米 | 南</v>
          </cell>
          <cell r="D976">
            <v>285</v>
          </cell>
          <cell r="E976">
            <v>72593</v>
          </cell>
          <cell r="F976">
            <v>1993</v>
          </cell>
          <cell r="G976">
            <v>39.26</v>
          </cell>
          <cell r="H976">
            <v>29</v>
          </cell>
          <cell r="I976">
            <v>31.2910628954221</v>
          </cell>
          <cell r="J976">
            <v>121.538019453487</v>
          </cell>
        </row>
        <row r="977">
          <cell r="A977" t="str">
            <v>控江西三村</v>
          </cell>
          <cell r="B977" t="str">
            <v>全明户型+小区做过美丽家园+位置安静+有钥匙+诚意出售</v>
          </cell>
          <cell r="C977" t="str">
            <v>低楼层 (共5层) 2室0厅 | 39.28平米 | 南</v>
          </cell>
          <cell r="D977">
            <v>265</v>
          </cell>
          <cell r="E977">
            <v>67465</v>
          </cell>
        </row>
        <row r="977">
          <cell r="G977">
            <v>39.28</v>
          </cell>
        </row>
        <row r="977">
          <cell r="I977">
            <v>31.2910628954221</v>
          </cell>
          <cell r="J977">
            <v>121.538019453487</v>
          </cell>
        </row>
        <row r="978">
          <cell r="A978" t="str">
            <v>控江西三村</v>
          </cell>
          <cell r="B978" t="str">
            <v>1楼朝南分门采光好，出行方便近8号线</v>
          </cell>
          <cell r="C978" t="str">
            <v>低楼层 (共5层) | 2004年建 | 1室1厅 | 34.77平米 | 南</v>
          </cell>
          <cell r="D978">
            <v>235</v>
          </cell>
          <cell r="E978">
            <v>67588</v>
          </cell>
          <cell r="F978">
            <v>2004</v>
          </cell>
          <cell r="G978">
            <v>34.77</v>
          </cell>
          <cell r="H978">
            <v>18</v>
          </cell>
          <cell r="I978">
            <v>31.2910628954221</v>
          </cell>
          <cell r="J978">
            <v>121.538019453487</v>
          </cell>
        </row>
        <row r="979">
          <cell r="A979" t="str">
            <v>控江路1197弄</v>
          </cell>
          <cell r="B979" t="str">
            <v>美丽家园小区+8号线50米+诚意卖+精装修拎包入住</v>
          </cell>
          <cell r="C979" t="str">
            <v>高楼层 (共7层) | 1993年建 | 1室1厅 | 47.68平米 | 南</v>
          </cell>
          <cell r="D979">
            <v>320</v>
          </cell>
          <cell r="E979">
            <v>67115</v>
          </cell>
          <cell r="F979">
            <v>1993</v>
          </cell>
          <cell r="G979">
            <v>47.68</v>
          </cell>
          <cell r="H979">
            <v>29</v>
          </cell>
          <cell r="I979">
            <v>31.2837947070211</v>
          </cell>
          <cell r="J979">
            <v>121.53427666358</v>
          </cell>
        </row>
        <row r="980">
          <cell r="A980" t="str">
            <v>控江路1197弄</v>
          </cell>
          <cell r="B980" t="str">
            <v>控江路1197弄 1室1厅 南</v>
          </cell>
          <cell r="C980" t="str">
            <v>高楼层 (共6层) | 1991年建 | 1室1厅 | 39.67平米 | 南</v>
          </cell>
          <cell r="D980">
            <v>287</v>
          </cell>
          <cell r="E980">
            <v>72347</v>
          </cell>
          <cell r="F980">
            <v>1991</v>
          </cell>
          <cell r="G980">
            <v>39.67</v>
          </cell>
          <cell r="H980">
            <v>31</v>
          </cell>
          <cell r="I980">
            <v>31.2837947070211</v>
          </cell>
          <cell r="J980">
            <v>121.53427666358</v>
          </cell>
        </row>
        <row r="981">
          <cell r="A981" t="str">
            <v>控江路1197弄</v>
          </cell>
          <cell r="B981" t="str">
            <v>美丽家园小区, 采光好, 高楼层, 视野好，户型方正</v>
          </cell>
          <cell r="C981" t="str">
            <v>高楼层 (共6层) | 1991年建 | 1室1厅 | 32.71平米 | 北</v>
          </cell>
          <cell r="D981">
            <v>210</v>
          </cell>
          <cell r="E981">
            <v>64201</v>
          </cell>
          <cell r="F981">
            <v>1991</v>
          </cell>
          <cell r="G981">
            <v>32.71</v>
          </cell>
          <cell r="H981">
            <v>31</v>
          </cell>
          <cell r="I981">
            <v>31.2837947070211</v>
          </cell>
          <cell r="J981">
            <v>121.53427666358</v>
          </cell>
        </row>
        <row r="982">
          <cell r="A982" t="str">
            <v>控江路1197弄</v>
          </cell>
          <cell r="B982" t="str">
            <v>房龄新+美丽家园小区+8号线50米+诚意卖+楼层好</v>
          </cell>
          <cell r="C982" t="str">
            <v>中楼层 (共7层) | 1993年建 | 1室1厅 | 43.74平米 | 南</v>
          </cell>
          <cell r="D982">
            <v>315</v>
          </cell>
          <cell r="E982">
            <v>72017</v>
          </cell>
          <cell r="F982">
            <v>1993</v>
          </cell>
          <cell r="G982">
            <v>43.74</v>
          </cell>
          <cell r="H982">
            <v>29</v>
          </cell>
          <cell r="I982">
            <v>31.2837947070211</v>
          </cell>
          <cell r="J982">
            <v>121.53427666358</v>
          </cell>
        </row>
        <row r="983">
          <cell r="A983" t="str">
            <v>控江路1197弄</v>
          </cell>
          <cell r="B983" t="str">
            <v>美丽家园小区+8号线50米+诚意卖</v>
          </cell>
          <cell r="C983" t="str">
            <v>高楼层 (共7层) | 1993年建 | 1室1厅 | 49.32平米 | 南</v>
          </cell>
          <cell r="D983">
            <v>325</v>
          </cell>
          <cell r="E983">
            <v>65897</v>
          </cell>
          <cell r="F983">
            <v>1993</v>
          </cell>
          <cell r="G983">
            <v>49.32</v>
          </cell>
          <cell r="H983">
            <v>29</v>
          </cell>
          <cell r="I983">
            <v>31.2837947070211</v>
          </cell>
          <cell r="J983">
            <v>121.53427666358</v>
          </cell>
        </row>
        <row r="984">
          <cell r="A984" t="str">
            <v>控江路1197弄</v>
          </cell>
          <cell r="B984" t="str">
            <v>97年房龄+双南两房双阳台+得房率高+8号线50米+诚意卖</v>
          </cell>
          <cell r="C984" t="str">
            <v>高楼层 (共7层) | 1997年建 | 2室2厅 | 60.87平米 | 南</v>
          </cell>
          <cell r="D984">
            <v>440</v>
          </cell>
          <cell r="E984">
            <v>72286</v>
          </cell>
          <cell r="F984">
            <v>1997</v>
          </cell>
          <cell r="G984">
            <v>60.87</v>
          </cell>
          <cell r="H984">
            <v>25</v>
          </cell>
          <cell r="I984">
            <v>31.2837947070211</v>
          </cell>
          <cell r="J984">
            <v>121.53427666358</v>
          </cell>
        </row>
        <row r="985">
          <cell r="A985" t="str">
            <v>控江路1200弄</v>
          </cell>
          <cell r="B985" t="str">
            <v>满五年，税费少+近地铁+单价低+低楼层.</v>
          </cell>
          <cell r="C985" t="str">
            <v>中楼层 (共5层) | 2001年建 | 1室1厅 | 37.66平米 | 南</v>
          </cell>
          <cell r="D985">
            <v>290</v>
          </cell>
          <cell r="E985">
            <v>77005</v>
          </cell>
          <cell r="F985">
            <v>2001</v>
          </cell>
          <cell r="G985">
            <v>37.66</v>
          </cell>
          <cell r="H985">
            <v>21</v>
          </cell>
          <cell r="I985">
            <v>31.2852636657868</v>
          </cell>
          <cell r="J985">
            <v>121.533343054664</v>
          </cell>
        </row>
        <row r="986">
          <cell r="A986" t="str">
            <v>控江路1200弄</v>
          </cell>
          <cell r="B986" t="str">
            <v>我知道你喜欢小的, 看看这套吧</v>
          </cell>
          <cell r="C986" t="str">
            <v>中楼层 (共5层) | 2001年建 | 1室0厅 | 38.3平米 | 南</v>
          </cell>
          <cell r="D986">
            <v>328</v>
          </cell>
          <cell r="E986">
            <v>85640</v>
          </cell>
          <cell r="F986">
            <v>2001</v>
          </cell>
          <cell r="G986">
            <v>38.3</v>
          </cell>
          <cell r="H986">
            <v>21</v>
          </cell>
          <cell r="I986">
            <v>31.2852636657868</v>
          </cell>
          <cell r="J986">
            <v>121.533343054664</v>
          </cell>
        </row>
        <row r="987">
          <cell r="A987" t="str">
            <v>控江路1200弄</v>
          </cell>
          <cell r="B987" t="str">
            <v>控江路1200弄+满五年+业主诚意出售+看房随时+近地铁</v>
          </cell>
          <cell r="C987" t="str">
            <v>高楼层 (共5层) | 2010年建 | 1室0厅 | 38平米 | 南</v>
          </cell>
          <cell r="D987">
            <v>285</v>
          </cell>
          <cell r="E987">
            <v>75000</v>
          </cell>
          <cell r="F987">
            <v>2010</v>
          </cell>
          <cell r="G987">
            <v>38</v>
          </cell>
          <cell r="H987">
            <v>12</v>
          </cell>
          <cell r="I987">
            <v>31.2852636657868</v>
          </cell>
          <cell r="J987">
            <v>121.533343054664</v>
          </cell>
        </row>
        <row r="988">
          <cell r="A988" t="str">
            <v>控江路1200弄</v>
          </cell>
          <cell r="B988" t="str">
            <v>顶楼复式、近地铁公园、精装修、业主诚心出售</v>
          </cell>
          <cell r="C988" t="str">
            <v>高楼层 (共5层) | 2001年建 | 3室2厅 | 126.14平米 | 南 北</v>
          </cell>
          <cell r="D988">
            <v>800</v>
          </cell>
          <cell r="E988">
            <v>63422</v>
          </cell>
          <cell r="F988">
            <v>2001</v>
          </cell>
          <cell r="G988">
            <v>126.14</v>
          </cell>
          <cell r="H988">
            <v>21</v>
          </cell>
          <cell r="I988">
            <v>31.2852636657868</v>
          </cell>
          <cell r="J988">
            <v>121.533343054664</v>
          </cell>
        </row>
        <row r="989">
          <cell r="A989" t="str">
            <v>控江路1200弄</v>
          </cell>
          <cell r="B989" t="str">
            <v>地铁口，精装修，税费少，看房方便</v>
          </cell>
          <cell r="C989" t="str">
            <v>高楼层 (共5层) | 2010年建 | 1室1厅 | 29.61平米 | 南</v>
          </cell>
          <cell r="D989">
            <v>240</v>
          </cell>
          <cell r="E989">
            <v>81054</v>
          </cell>
          <cell r="F989">
            <v>2010</v>
          </cell>
          <cell r="G989">
            <v>29.61</v>
          </cell>
          <cell r="H989">
            <v>12</v>
          </cell>
          <cell r="I989">
            <v>31.2852636657868</v>
          </cell>
          <cell r="J989">
            <v>121.533343054664</v>
          </cell>
        </row>
        <row r="990">
          <cell r="A990" t="str">
            <v>控江路1200弄</v>
          </cell>
          <cell r="B990" t="str">
            <v>控江急售小户型 近地铁 出租自住皆宜</v>
          </cell>
          <cell r="C990" t="str">
            <v>中楼层 (共5层) | 2010年建 | 1室0厅 | 30平米 | 南</v>
          </cell>
          <cell r="D990">
            <v>230</v>
          </cell>
          <cell r="E990">
            <v>76667</v>
          </cell>
          <cell r="F990">
            <v>2010</v>
          </cell>
          <cell r="G990">
            <v>30</v>
          </cell>
          <cell r="H990">
            <v>12</v>
          </cell>
          <cell r="I990">
            <v>31.2852636657868</v>
          </cell>
          <cell r="J990">
            <v>121.533343054664</v>
          </cell>
        </row>
        <row r="991">
          <cell r="A991" t="str">
            <v>控江路1200弄</v>
          </cell>
          <cell r="B991" t="str">
            <v>近8号线地铁 +南北直通 +精装修 +2010年房龄</v>
          </cell>
          <cell r="C991" t="str">
            <v>中楼层 (共5层) | 2010年建 | 2室0厅 | 49.15平米 | 南</v>
          </cell>
          <cell r="D991">
            <v>415</v>
          </cell>
          <cell r="E991">
            <v>84436</v>
          </cell>
          <cell r="F991">
            <v>2010</v>
          </cell>
          <cell r="G991">
            <v>49.15</v>
          </cell>
          <cell r="H991">
            <v>12</v>
          </cell>
          <cell r="I991">
            <v>31.2852636657868</v>
          </cell>
          <cell r="J991">
            <v>121.533343054664</v>
          </cell>
        </row>
        <row r="992">
          <cell r="A992" t="str">
            <v>控江路1200弄</v>
          </cell>
          <cell r="B992" t="str">
            <v>控江路1200弄 1室0厅 南</v>
          </cell>
          <cell r="C992" t="str">
            <v>中楼层 (共5层) | 2001年建 | 1室0厅 | 34.2平米 | 南</v>
          </cell>
          <cell r="D992">
            <v>293</v>
          </cell>
          <cell r="E992">
            <v>85673</v>
          </cell>
          <cell r="F992">
            <v>2001</v>
          </cell>
          <cell r="G992">
            <v>34.2</v>
          </cell>
          <cell r="H992">
            <v>21</v>
          </cell>
          <cell r="I992">
            <v>31.2852636657868</v>
          </cell>
          <cell r="J992">
            <v>121.533343054664</v>
          </cell>
        </row>
        <row r="993">
          <cell r="A993" t="str">
            <v>控江路1200弄</v>
          </cell>
          <cell r="B993" t="str">
            <v>控江路1200弄 1室1厅 南 北</v>
          </cell>
          <cell r="C993" t="str">
            <v>中楼层 (共5层) | 2001年建 | 1室1厅 | 38.38平米 | 南 北</v>
          </cell>
          <cell r="D993">
            <v>330</v>
          </cell>
          <cell r="E993">
            <v>85983</v>
          </cell>
          <cell r="F993">
            <v>2001</v>
          </cell>
          <cell r="G993">
            <v>38.38</v>
          </cell>
          <cell r="H993">
            <v>21</v>
          </cell>
          <cell r="I993">
            <v>31.2852636657868</v>
          </cell>
          <cell r="J993">
            <v>121.533343054664</v>
          </cell>
        </row>
        <row r="994">
          <cell r="A994" t="str">
            <v>控江路1200弄</v>
          </cell>
          <cell r="B994" t="str">
            <v>楼层好+满五+近地铁+配套完善+得房率高</v>
          </cell>
          <cell r="C994" t="str">
            <v>低楼层 (共5层) | 2001年建 | 1室1厅 | 35.22平米 | 南</v>
          </cell>
          <cell r="D994">
            <v>280</v>
          </cell>
          <cell r="E994">
            <v>79501</v>
          </cell>
          <cell r="F994">
            <v>2001</v>
          </cell>
          <cell r="G994">
            <v>35.22</v>
          </cell>
          <cell r="H994">
            <v>21</v>
          </cell>
          <cell r="I994">
            <v>31.2852636657868</v>
          </cell>
          <cell r="J994">
            <v>121.533343054664</v>
          </cell>
        </row>
        <row r="995">
          <cell r="A995" t="str">
            <v>控江路1200弄</v>
          </cell>
          <cell r="B995" t="str">
            <v>大天井，8号地铁口，内环边，配套齐</v>
          </cell>
          <cell r="C995" t="str">
            <v>低楼层 (共5层) | 2000年建 | 1室0厅 | 32.77平米 | 南</v>
          </cell>
          <cell r="D995">
            <v>275</v>
          </cell>
          <cell r="E995">
            <v>83919</v>
          </cell>
          <cell r="F995">
            <v>2000</v>
          </cell>
          <cell r="G995">
            <v>32.77</v>
          </cell>
          <cell r="H995">
            <v>22</v>
          </cell>
          <cell r="I995">
            <v>31.2852636657868</v>
          </cell>
          <cell r="J995">
            <v>121.533343054664</v>
          </cell>
        </row>
        <row r="996">
          <cell r="A996" t="str">
            <v>控江路1200弄</v>
          </cell>
          <cell r="B996" t="str">
            <v>近地铁，低楼层，售后公房，简装修，全明</v>
          </cell>
          <cell r="C996" t="str">
            <v>中楼层 (共5层) | 2001年建 | 1室0厅 | 32.66平米 | 南</v>
          </cell>
          <cell r="D996">
            <v>290</v>
          </cell>
          <cell r="E996">
            <v>88794</v>
          </cell>
          <cell r="F996">
            <v>2001</v>
          </cell>
          <cell r="G996">
            <v>32.66</v>
          </cell>
          <cell r="H996">
            <v>21</v>
          </cell>
          <cell r="I996">
            <v>31.2852636657868</v>
          </cell>
          <cell r="J996">
            <v>121.533343054664</v>
          </cell>
        </row>
        <row r="997">
          <cell r="A997" t="str">
            <v>控江路1200弄</v>
          </cell>
          <cell r="B997" t="str">
            <v>控江路1200弄 1室0厅 南</v>
          </cell>
          <cell r="C997" t="str">
            <v>高楼层 (共5层) | 2010年建 | 1室0厅 | 29.36平米 | 南</v>
          </cell>
          <cell r="D997">
            <v>278</v>
          </cell>
          <cell r="E997">
            <v>94687</v>
          </cell>
          <cell r="F997">
            <v>2010</v>
          </cell>
          <cell r="G997">
            <v>29.36</v>
          </cell>
          <cell r="H997">
            <v>12</v>
          </cell>
          <cell r="I997">
            <v>31.2852636657868</v>
          </cell>
          <cell r="J997">
            <v>121.533343054664</v>
          </cell>
        </row>
        <row r="998">
          <cell r="A998" t="str">
            <v>控江路1200弄</v>
          </cell>
          <cell r="B998" t="str">
            <v>朝南一门关，诚意卖，看房方便近地铁，带阳台储物间</v>
          </cell>
          <cell r="C998" t="str">
            <v>低楼层 (共5层) | 2000年建 | 1室1厅 | 32.77平米 | 南</v>
          </cell>
          <cell r="D998">
            <v>280</v>
          </cell>
          <cell r="E998">
            <v>85445</v>
          </cell>
          <cell r="F998">
            <v>2000</v>
          </cell>
          <cell r="G998">
            <v>32.77</v>
          </cell>
          <cell r="H998">
            <v>22</v>
          </cell>
          <cell r="I998">
            <v>31.2852636657868</v>
          </cell>
          <cell r="J998">
            <v>121.533343054664</v>
          </cell>
        </row>
        <row r="999">
          <cell r="A999" t="str">
            <v>控江路1200弄</v>
          </cell>
          <cell r="B999" t="str">
            <v>控江路1200弄 2室1厅 南</v>
          </cell>
          <cell r="C999" t="str">
            <v>低楼层 (共5层) | 2000年建 | 2室1厅 | 41.63平米 | 南</v>
          </cell>
          <cell r="D999">
            <v>438</v>
          </cell>
          <cell r="E999">
            <v>105213</v>
          </cell>
          <cell r="F999">
            <v>2000</v>
          </cell>
          <cell r="G999">
            <v>41.63</v>
          </cell>
          <cell r="H999">
            <v>22</v>
          </cell>
          <cell r="I999">
            <v>31.2852636657868</v>
          </cell>
          <cell r="J999">
            <v>121.533343054664</v>
          </cell>
        </row>
        <row r="1000">
          <cell r="A1000" t="str">
            <v>控江路1200弄</v>
          </cell>
          <cell r="B1000" t="str">
            <v>楼层好老少皆宜，满五一门关，近地铁，业主诚心出售</v>
          </cell>
          <cell r="C1000" t="str">
            <v>中楼层 (共5层) | 2000年建 | 1室1厅 | 35.83平米 | 南</v>
          </cell>
          <cell r="D1000">
            <v>310</v>
          </cell>
          <cell r="E1000">
            <v>86520</v>
          </cell>
          <cell r="F1000">
            <v>2000</v>
          </cell>
          <cell r="G1000">
            <v>35.83</v>
          </cell>
          <cell r="H1000">
            <v>22</v>
          </cell>
          <cell r="I1000">
            <v>31.2852636657868</v>
          </cell>
          <cell r="J1000">
            <v>121.533343054664</v>
          </cell>
        </row>
        <row r="1001">
          <cell r="A1001" t="str">
            <v>控江路1200弄</v>
          </cell>
          <cell r="B1001" t="str">
            <v>控江路1200弄 1室1厅 北</v>
          </cell>
          <cell r="C1001" t="str">
            <v>低楼层 (共6层) | 2001年建 | 1室1厅 | 34.77平米 | 北</v>
          </cell>
          <cell r="D1001">
            <v>300</v>
          </cell>
          <cell r="E1001">
            <v>86282</v>
          </cell>
          <cell r="F1001">
            <v>2001</v>
          </cell>
          <cell r="G1001">
            <v>34.77</v>
          </cell>
          <cell r="H1001">
            <v>21</v>
          </cell>
          <cell r="I1001">
            <v>31.2852636657868</v>
          </cell>
          <cell r="J1001">
            <v>121.533343054664</v>
          </cell>
        </row>
        <row r="1002">
          <cell r="A1002" t="str">
            <v>控江路1200弄</v>
          </cell>
          <cell r="B1002" t="str">
            <v>朝南一门关，诚意卖，看房方便近地铁 正对分门</v>
          </cell>
          <cell r="C1002" t="str">
            <v>低楼层 (共5层) | 2001年建 | 1室1厅 | 31.22平米 | 南</v>
          </cell>
          <cell r="D1002">
            <v>280</v>
          </cell>
          <cell r="E1002">
            <v>89687</v>
          </cell>
          <cell r="F1002">
            <v>2001</v>
          </cell>
          <cell r="G1002">
            <v>31.22</v>
          </cell>
          <cell r="H1002">
            <v>21</v>
          </cell>
          <cell r="I1002">
            <v>31.2852636657868</v>
          </cell>
          <cell r="J1002">
            <v>121.533343054664</v>
          </cell>
        </row>
        <row r="1003">
          <cell r="A1003" t="str">
            <v>控江路1200弄</v>
          </cell>
          <cell r="B1003" t="str">
            <v>控江路1200弄+满五年+边套全明+楼层好+业主诚意出售</v>
          </cell>
          <cell r="C1003" t="str">
            <v>中楼层 (共5层) | 2001年建 | 2室1厅 | 75.45平米 | 南</v>
          </cell>
          <cell r="D1003">
            <v>535</v>
          </cell>
          <cell r="E1003">
            <v>70908</v>
          </cell>
          <cell r="F1003">
            <v>2001</v>
          </cell>
          <cell r="G1003">
            <v>75.45</v>
          </cell>
          <cell r="H1003">
            <v>21</v>
          </cell>
          <cell r="I1003">
            <v>31.2852636657868</v>
          </cell>
          <cell r="J1003">
            <v>121.533343054664</v>
          </cell>
        </row>
        <row r="1004">
          <cell r="A1004" t="str">
            <v>控江路1200弄</v>
          </cell>
          <cell r="B1004" t="str">
            <v>1+1复式/地铁/内环高架口/一梯四户/五角场商圈</v>
          </cell>
          <cell r="C1004" t="str">
            <v>高楼层 (共5层) | 2001年建 | 3室2厅 | 127.24平米 | 南</v>
          </cell>
          <cell r="D1004">
            <v>760</v>
          </cell>
          <cell r="E1004">
            <v>59730</v>
          </cell>
          <cell r="F1004">
            <v>2001</v>
          </cell>
          <cell r="G1004">
            <v>127.24</v>
          </cell>
          <cell r="H1004">
            <v>21</v>
          </cell>
          <cell r="I1004">
            <v>31.2852636657868</v>
          </cell>
          <cell r="J1004">
            <v>121.533343054664</v>
          </cell>
        </row>
        <row r="1005">
          <cell r="A1005" t="str">
            <v>控江路1200弄</v>
          </cell>
          <cell r="B1005" t="str">
            <v>控二+低楼层+单价低+近地铁+税费少</v>
          </cell>
          <cell r="C1005" t="str">
            <v>低楼层 (共6层) | 2001年建 | 1室0厅 | 36.4平米 | 南</v>
          </cell>
          <cell r="D1005">
            <v>292</v>
          </cell>
          <cell r="E1005">
            <v>80220</v>
          </cell>
          <cell r="F1005">
            <v>2001</v>
          </cell>
          <cell r="G1005">
            <v>36.4</v>
          </cell>
          <cell r="H1005">
            <v>21</v>
          </cell>
          <cell r="I1005">
            <v>31.2852636657868</v>
          </cell>
          <cell r="J1005">
            <v>121.533343054664</v>
          </cell>
        </row>
        <row r="1006">
          <cell r="A1006" t="str">
            <v>控江路1200弄</v>
          </cell>
          <cell r="B1006" t="str">
            <v>控江路1200弄 1室0厅 南</v>
          </cell>
          <cell r="C1006" t="str">
            <v>中楼层 (共5层) | 2000年建 | 1室0厅 | 35.97平米 | 南</v>
          </cell>
          <cell r="D1006">
            <v>320</v>
          </cell>
          <cell r="E1006">
            <v>88964</v>
          </cell>
          <cell r="F1006">
            <v>2000</v>
          </cell>
          <cell r="G1006">
            <v>35.97</v>
          </cell>
          <cell r="H1006">
            <v>22</v>
          </cell>
          <cell r="I1006">
            <v>31.2852636657868</v>
          </cell>
          <cell r="J1006">
            <v>121.533343054664</v>
          </cell>
        </row>
        <row r="1007">
          <cell r="A1007" t="str">
            <v>控江路1200弄</v>
          </cell>
          <cell r="B1007" t="str">
            <v>控江路1200弄 1室1厅 南</v>
          </cell>
          <cell r="C1007" t="str">
            <v>低楼层 (共3层) | 2001年建 | 1室1厅 | 39.62平米 | 南</v>
          </cell>
          <cell r="D1007">
            <v>328</v>
          </cell>
          <cell r="E1007">
            <v>82787</v>
          </cell>
          <cell r="F1007">
            <v>2001</v>
          </cell>
          <cell r="G1007">
            <v>39.62</v>
          </cell>
          <cell r="H1007">
            <v>21</v>
          </cell>
          <cell r="I1007">
            <v>31.2852636657868</v>
          </cell>
          <cell r="J1007">
            <v>121.533343054664</v>
          </cell>
        </row>
        <row r="1008">
          <cell r="A1008" t="str">
            <v>控江路1200弄</v>
          </cell>
          <cell r="B1008" t="str">
            <v>店长推荐：地铁口/控二/配套全/新华院/中低层</v>
          </cell>
          <cell r="C1008" t="str">
            <v>中楼层 (共5层) | 2000年建 | 2室1厅 | 46.75平米 | 南</v>
          </cell>
          <cell r="D1008">
            <v>385</v>
          </cell>
          <cell r="E1008">
            <v>82353</v>
          </cell>
          <cell r="F1008">
            <v>2000</v>
          </cell>
          <cell r="G1008">
            <v>46.75</v>
          </cell>
          <cell r="H1008">
            <v>22</v>
          </cell>
          <cell r="I1008">
            <v>31.2852636657868</v>
          </cell>
          <cell r="J1008">
            <v>121.533343054664</v>
          </cell>
        </row>
        <row r="1009">
          <cell r="A1009" t="str">
            <v>控江路1200弄</v>
          </cell>
          <cell r="B1009" t="str">
            <v>8号线沿线+双南两房+精装修+拎包入住+配套齐全！</v>
          </cell>
          <cell r="C1009" t="str">
            <v>中楼层 (共5层) | 2001年建 | 2室1厅 | 38.38平米 | 南</v>
          </cell>
          <cell r="D1009">
            <v>330</v>
          </cell>
          <cell r="E1009">
            <v>85983</v>
          </cell>
          <cell r="F1009">
            <v>2001</v>
          </cell>
          <cell r="G1009">
            <v>38.38</v>
          </cell>
          <cell r="H1009">
            <v>21</v>
          </cell>
          <cell r="I1009">
            <v>31.2852636657868</v>
          </cell>
          <cell r="J1009">
            <v>121.533343054664</v>
          </cell>
        </row>
        <row r="1010">
          <cell r="A1010" t="str">
            <v>控江路1200弄</v>
          </cell>
          <cell r="B1010" t="str">
            <v>品质房源+朝南采光好+楼层佳+得房率高+8号线地铁口</v>
          </cell>
          <cell r="C1010" t="str">
            <v>中楼层 (共5层) | 2001年建 | 1室0厅 | 34.16平米 | 南</v>
          </cell>
          <cell r="D1010">
            <v>290</v>
          </cell>
          <cell r="E1010">
            <v>84895</v>
          </cell>
          <cell r="F1010">
            <v>2001</v>
          </cell>
          <cell r="G1010">
            <v>34.16</v>
          </cell>
          <cell r="H1010">
            <v>21</v>
          </cell>
          <cell r="I1010">
            <v>31.2852636657868</v>
          </cell>
          <cell r="J1010">
            <v>121.533343054664</v>
          </cell>
        </row>
        <row r="1011">
          <cell r="A1011" t="str">
            <v>控江路1200弄</v>
          </cell>
          <cell r="B1011" t="str">
            <v>控江路1200弄 1室0厅 南</v>
          </cell>
          <cell r="C1011" t="str">
            <v>低楼层 (共5层) | 2001年建 | 1室0厅 | 35.67平米 | 南</v>
          </cell>
          <cell r="D1011">
            <v>313</v>
          </cell>
          <cell r="E1011">
            <v>87749</v>
          </cell>
          <cell r="F1011">
            <v>2001</v>
          </cell>
          <cell r="G1011">
            <v>35.67</v>
          </cell>
          <cell r="H1011">
            <v>21</v>
          </cell>
          <cell r="I1011">
            <v>31.2852636657868</v>
          </cell>
          <cell r="J1011">
            <v>121.533343054664</v>
          </cell>
        </row>
        <row r="1012">
          <cell r="A1012" t="str">
            <v>控江路1200弄</v>
          </cell>
          <cell r="B1012" t="str">
            <v>总价低，朝北一门关，地铁口，可自住可出租</v>
          </cell>
          <cell r="C1012" t="str">
            <v>低楼层 (共5层) | 2000年建 | 1室0厅 | 22.21平米 | 北</v>
          </cell>
          <cell r="D1012">
            <v>195</v>
          </cell>
          <cell r="E1012">
            <v>87799</v>
          </cell>
          <cell r="F1012">
            <v>2000</v>
          </cell>
          <cell r="G1012">
            <v>22.21</v>
          </cell>
          <cell r="H1012">
            <v>22</v>
          </cell>
          <cell r="I1012">
            <v>31.2852636657868</v>
          </cell>
          <cell r="J1012">
            <v>121.533343054664</v>
          </cell>
        </row>
        <row r="1013">
          <cell r="A1013" t="str">
            <v>控江路1200弄</v>
          </cell>
          <cell r="B1013" t="str">
            <v>朝南一门关，诚意卖，看房方便近地铁，带阳台天井</v>
          </cell>
          <cell r="C1013" t="str">
            <v>低楼层 (共5层) | 2001年建 | 1室1厅 | 35.45平米 | 南</v>
          </cell>
          <cell r="D1013">
            <v>300</v>
          </cell>
          <cell r="E1013">
            <v>84627</v>
          </cell>
          <cell r="F1013">
            <v>2001</v>
          </cell>
          <cell r="G1013">
            <v>35.45</v>
          </cell>
          <cell r="H1013">
            <v>21</v>
          </cell>
          <cell r="I1013">
            <v>31.2852636657868</v>
          </cell>
          <cell r="J1013">
            <v>121.533343054664</v>
          </cell>
        </row>
        <row r="1014">
          <cell r="A1014" t="str">
            <v>控江路1200弄</v>
          </cell>
          <cell r="B1014" t="str">
            <v>精装修，近地铁，税费各付，诚意出售，随时好看</v>
          </cell>
          <cell r="C1014" t="str">
            <v>低楼层 (共5层) | 2010年建 | 1室1厅 | 37.3平米 | 南</v>
          </cell>
          <cell r="D1014">
            <v>295</v>
          </cell>
          <cell r="E1014">
            <v>79089</v>
          </cell>
          <cell r="F1014">
            <v>2010</v>
          </cell>
          <cell r="G1014">
            <v>37.3</v>
          </cell>
          <cell r="H1014">
            <v>12</v>
          </cell>
          <cell r="I1014">
            <v>31.2852636657868</v>
          </cell>
          <cell r="J1014">
            <v>121.533343054664</v>
          </cell>
        </row>
        <row r="1015">
          <cell r="A1015" t="str">
            <v>控江路1200弄</v>
          </cell>
          <cell r="B1015" t="str">
            <v>精装修，拎包入住，地铁口，交通便利</v>
          </cell>
          <cell r="C1015" t="str">
            <v>中楼层 (共5层) | 2000年建 | 2室0厅 | 46.77平米 | 南</v>
          </cell>
          <cell r="D1015">
            <v>415</v>
          </cell>
          <cell r="E1015">
            <v>88733</v>
          </cell>
          <cell r="F1015">
            <v>2000</v>
          </cell>
          <cell r="G1015">
            <v>46.77</v>
          </cell>
          <cell r="H1015">
            <v>22</v>
          </cell>
          <cell r="I1015">
            <v>31.2852636657868</v>
          </cell>
          <cell r="J1015">
            <v>121.533343054664</v>
          </cell>
        </row>
        <row r="1016">
          <cell r="A1016" t="str">
            <v>控江路1200弄</v>
          </cell>
          <cell r="B1016" t="str">
            <v>小户型 低总价 近地铁 中间楼层</v>
          </cell>
          <cell r="C1016" t="str">
            <v>中楼层 (共5层) | 2010年建 | 1室1厅 | 29.36平米 | 南</v>
          </cell>
          <cell r="D1016">
            <v>270</v>
          </cell>
          <cell r="E1016">
            <v>91962</v>
          </cell>
          <cell r="F1016">
            <v>2010</v>
          </cell>
          <cell r="G1016">
            <v>29.36</v>
          </cell>
          <cell r="H1016">
            <v>12</v>
          </cell>
          <cell r="I1016">
            <v>31.2852636657868</v>
          </cell>
          <cell r="J1016">
            <v>121.533343054664</v>
          </cell>
        </row>
        <row r="1017">
          <cell r="A1017" t="str">
            <v>控江路1200弄</v>
          </cell>
          <cell r="B1017" t="str">
            <v>近地铁，精装修，拎包入住，配套齐全</v>
          </cell>
          <cell r="C1017" t="str">
            <v>中楼层 (共5层) | 2000年建 | 1室1厅 | 35.98平米 | 南</v>
          </cell>
          <cell r="D1017">
            <v>303</v>
          </cell>
          <cell r="E1017">
            <v>84214</v>
          </cell>
          <cell r="F1017">
            <v>2000</v>
          </cell>
          <cell r="G1017">
            <v>35.98</v>
          </cell>
          <cell r="H1017">
            <v>22</v>
          </cell>
          <cell r="I1017">
            <v>31.2852636657868</v>
          </cell>
          <cell r="J1017">
            <v>121.533343054664</v>
          </cell>
        </row>
        <row r="1018">
          <cell r="A1018" t="str">
            <v>控江路1200弄</v>
          </cell>
          <cell r="B1018" t="str">
            <v>控江急售小户型 无抵押 近地铁 出租自住皆宜</v>
          </cell>
          <cell r="C1018" t="str">
            <v>中楼层 (共5层) | 2001年建 | 1室0厅 | 37.66平米 | 南</v>
          </cell>
          <cell r="D1018">
            <v>298</v>
          </cell>
          <cell r="E1018">
            <v>79130</v>
          </cell>
          <cell r="F1018">
            <v>2001</v>
          </cell>
          <cell r="G1018">
            <v>37.66</v>
          </cell>
          <cell r="H1018">
            <v>21</v>
          </cell>
          <cell r="I1018">
            <v>31.2852636657868</v>
          </cell>
          <cell r="J1018">
            <v>121.533343054664</v>
          </cell>
        </row>
        <row r="1019">
          <cell r="A1019" t="str">
            <v>控江路1200弄</v>
          </cell>
          <cell r="B1019" t="str">
            <v>地铁口，交通便，层高3米3，税费少</v>
          </cell>
          <cell r="C1019" t="str">
            <v>中楼层 (共5层) | 2001年建 | 1室1厅 | 34.16平米 | 南</v>
          </cell>
          <cell r="D1019">
            <v>315</v>
          </cell>
          <cell r="E1019">
            <v>92214</v>
          </cell>
          <cell r="F1019">
            <v>2001</v>
          </cell>
          <cell r="G1019">
            <v>34.16</v>
          </cell>
          <cell r="H1019">
            <v>21</v>
          </cell>
          <cell r="I1019">
            <v>31.2852636657868</v>
          </cell>
          <cell r="J1019">
            <v>121.533343054664</v>
          </cell>
        </row>
        <row r="1020">
          <cell r="A1020" t="str">
            <v>控江路1200弄</v>
          </cell>
          <cell r="B1020" t="str">
            <v>顶楼复式、近地铁公园、房东诚心出售</v>
          </cell>
          <cell r="C1020" t="str">
            <v>高楼层 (共5层) | 2010年建 | 3室2厅 | 124.36平米 | 南</v>
          </cell>
          <cell r="D1020">
            <v>800</v>
          </cell>
          <cell r="E1020">
            <v>64330</v>
          </cell>
          <cell r="F1020">
            <v>2010</v>
          </cell>
          <cell r="G1020">
            <v>124.36</v>
          </cell>
          <cell r="H1020">
            <v>12</v>
          </cell>
          <cell r="I1020">
            <v>31.2852636657868</v>
          </cell>
          <cell r="J1020">
            <v>121.533343054664</v>
          </cell>
        </row>
        <row r="1021">
          <cell r="A1021" t="str">
            <v>控江路1200弄</v>
          </cell>
          <cell r="B1021" t="str">
            <v>小区中间边套全明，层高3.4米，空间大</v>
          </cell>
          <cell r="C1021" t="str">
            <v>中楼层 (共5层) | 2001年建 | 1室0厅 | 32.81平米 | 东 北</v>
          </cell>
          <cell r="D1021">
            <v>275</v>
          </cell>
          <cell r="E1021">
            <v>83816</v>
          </cell>
          <cell r="F1021">
            <v>2001</v>
          </cell>
          <cell r="G1021">
            <v>32.81</v>
          </cell>
          <cell r="H1021">
            <v>21</v>
          </cell>
          <cell r="I1021">
            <v>31.2852636657868</v>
          </cell>
          <cell r="J1021">
            <v>121.533343054664</v>
          </cell>
        </row>
        <row r="1022">
          <cell r="A1022" t="str">
            <v>控江路1200弄</v>
          </cell>
          <cell r="B1022" t="str">
            <v>税费少，带天井，精装修，单价低，近地铁.</v>
          </cell>
          <cell r="C1022" t="str">
            <v>低楼层 (共5层) | 2000年建 | 1室1厅 | 32.76平米 | 南</v>
          </cell>
          <cell r="D1022">
            <v>290</v>
          </cell>
          <cell r="E1022">
            <v>88523</v>
          </cell>
          <cell r="F1022">
            <v>2000</v>
          </cell>
          <cell r="G1022">
            <v>32.76</v>
          </cell>
          <cell r="H1022">
            <v>22</v>
          </cell>
          <cell r="I1022">
            <v>31.2852636657868</v>
          </cell>
          <cell r="J1022">
            <v>121.533343054664</v>
          </cell>
        </row>
        <row r="1023">
          <cell r="A1023" t="str">
            <v>控江路1200弄</v>
          </cell>
          <cell r="B1023" t="str">
            <v>满五年，近地铁 ，层高3米3，税费少价格可谈</v>
          </cell>
          <cell r="C1023" t="str">
            <v>中楼层 (共5层) | 2001年建 | 1室1厅 | 37.66平米 | 南</v>
          </cell>
          <cell r="D1023">
            <v>310</v>
          </cell>
          <cell r="E1023">
            <v>82316</v>
          </cell>
          <cell r="F1023">
            <v>2001</v>
          </cell>
          <cell r="G1023">
            <v>37.66</v>
          </cell>
          <cell r="H1023">
            <v>21</v>
          </cell>
          <cell r="I1023">
            <v>31.2852636657868</v>
          </cell>
          <cell r="J1023">
            <v>121.533343054664</v>
          </cell>
        </row>
        <row r="1024">
          <cell r="A1024" t="str">
            <v>控江路1200弄</v>
          </cell>
          <cell r="B1024" t="str">
            <v>满五年，税费少，房龄新，近地铁， 楼层佳</v>
          </cell>
          <cell r="C1024" t="str">
            <v>中楼层 (共5层) | 2001年建 | 1室1厅 | 37.66平米 | 南</v>
          </cell>
          <cell r="D1024">
            <v>273</v>
          </cell>
          <cell r="E1024">
            <v>72491</v>
          </cell>
          <cell r="F1024">
            <v>2001</v>
          </cell>
          <cell r="G1024">
            <v>37.66</v>
          </cell>
          <cell r="H1024">
            <v>21</v>
          </cell>
          <cell r="I1024">
            <v>31.2852636657868</v>
          </cell>
          <cell r="J1024">
            <v>121.533343054664</v>
          </cell>
        </row>
        <row r="1025">
          <cell r="A1025" t="str">
            <v>控江路1200弄</v>
          </cell>
          <cell r="B1025" t="str">
            <v>好房子+西边套全明+采光通风好+楼层佳+8号线出行方便</v>
          </cell>
          <cell r="C1025" t="str">
            <v>中楼层 (共5层) | 2001年建 | 1室0厅 | 32.81平米 | 北</v>
          </cell>
          <cell r="D1025">
            <v>298</v>
          </cell>
          <cell r="E1025">
            <v>90826</v>
          </cell>
          <cell r="F1025">
            <v>2001</v>
          </cell>
          <cell r="G1025">
            <v>32.81</v>
          </cell>
          <cell r="H1025">
            <v>21</v>
          </cell>
          <cell r="I1025">
            <v>31.2852636657868</v>
          </cell>
          <cell r="J1025">
            <v>121.533343054664</v>
          </cell>
        </row>
        <row r="1026">
          <cell r="A1026" t="str">
            <v>控江路1200弄</v>
          </cell>
          <cell r="B1026" t="str">
            <v>朝南改一门关，诚意卖，看房方便近地铁，带阳台带天井</v>
          </cell>
          <cell r="C1026" t="str">
            <v>低楼层 (共3层) | 2001年建 | 1室1厅 | 32.3平米 | 南</v>
          </cell>
          <cell r="D1026">
            <v>260</v>
          </cell>
          <cell r="E1026">
            <v>80496</v>
          </cell>
          <cell r="F1026">
            <v>2001</v>
          </cell>
          <cell r="G1026">
            <v>32.3</v>
          </cell>
          <cell r="H1026">
            <v>21</v>
          </cell>
          <cell r="I1026">
            <v>31.2852636657868</v>
          </cell>
          <cell r="J1026">
            <v>121.533343054664</v>
          </cell>
        </row>
        <row r="1027">
          <cell r="A1027" t="str">
            <v>控江路1203号</v>
          </cell>
          <cell r="B1027" t="str">
            <v>售后公房 近地铁50米 拎包入住 诚意出售</v>
          </cell>
          <cell r="C1027" t="str">
            <v>中楼层 (共18层) | 1994年建 | 2室1厅 | 74.88平米 | 南</v>
          </cell>
          <cell r="D1027">
            <v>530</v>
          </cell>
          <cell r="E1027">
            <v>70780</v>
          </cell>
          <cell r="F1027">
            <v>1994</v>
          </cell>
          <cell r="G1027">
            <v>74.88</v>
          </cell>
          <cell r="H1027">
            <v>28</v>
          </cell>
          <cell r="I1027">
            <v>31.2837948613247</v>
          </cell>
          <cell r="J1027">
            <v>121.533641022601</v>
          </cell>
        </row>
        <row r="1028">
          <cell r="A1028" t="str">
            <v>控江路1209号</v>
          </cell>
          <cell r="B1028" t="str">
            <v>电梯房，地铁口，交通便利，配套齐全</v>
          </cell>
          <cell r="C1028" t="str">
            <v>高楼层 (共19层) | 1994年建 | 3室1厅 | 88.26平米 | 南 北</v>
          </cell>
          <cell r="D1028">
            <v>630</v>
          </cell>
          <cell r="E1028">
            <v>71381</v>
          </cell>
          <cell r="F1028">
            <v>1994</v>
          </cell>
          <cell r="G1028">
            <v>88.26</v>
          </cell>
          <cell r="H1028">
            <v>28</v>
          </cell>
          <cell r="I1028">
            <v>31.2835982011731</v>
          </cell>
          <cell r="J1028">
            <v>121.533105093534</v>
          </cell>
        </row>
        <row r="1029">
          <cell r="A1029" t="str">
            <v>控江路1209号</v>
          </cell>
          <cell r="B1029" t="str">
            <v>控江路1209号 2室1厅 西南</v>
          </cell>
          <cell r="C1029" t="str">
            <v>高楼层 (共19层) | 1994年建 | 2室1厅 | 88.26平米 | 西南</v>
          </cell>
          <cell r="D1029">
            <v>595</v>
          </cell>
          <cell r="E1029">
            <v>67415</v>
          </cell>
          <cell r="F1029">
            <v>1994</v>
          </cell>
          <cell r="G1029">
            <v>88.26</v>
          </cell>
          <cell r="H1029">
            <v>28</v>
          </cell>
          <cell r="I1029">
            <v>31.2835982011731</v>
          </cell>
          <cell r="J1029">
            <v>121.533105093534</v>
          </cell>
        </row>
        <row r="1030">
          <cell r="A1030" t="str">
            <v>控江路1455弄</v>
          </cell>
          <cell r="B1030" t="str">
            <v>售后公房+满五年+采光无遮挡+8+18双地铁+看房有钥匙</v>
          </cell>
          <cell r="C1030" t="str">
            <v>高楼层 (共6层) | 2003年建 | 2室1厅 | 78.64平米 | 东 西</v>
          </cell>
          <cell r="D1030">
            <v>560</v>
          </cell>
          <cell r="E1030">
            <v>71211</v>
          </cell>
          <cell r="F1030">
            <v>2003</v>
          </cell>
          <cell r="G1030">
            <v>78.64</v>
          </cell>
          <cell r="H1030">
            <v>19</v>
          </cell>
          <cell r="I1030">
            <v>31.2821029069674</v>
          </cell>
          <cell r="J1030">
            <v>121.530987338294</v>
          </cell>
        </row>
        <row r="1031">
          <cell r="A1031" t="str">
            <v>控江路1455弄</v>
          </cell>
          <cell r="B1031" t="str">
            <v>不可辜负的地段，不能错过的好房。内环装+双地铁+精装</v>
          </cell>
          <cell r="C1031" t="str">
            <v>低楼层 (共6层) | 2003年建 | 2室1厅 | 57.32平米 | 南</v>
          </cell>
          <cell r="D1031">
            <v>416</v>
          </cell>
          <cell r="E1031">
            <v>72576</v>
          </cell>
          <cell r="F1031">
            <v>2003</v>
          </cell>
          <cell r="G1031">
            <v>57.32</v>
          </cell>
          <cell r="H1031">
            <v>19</v>
          </cell>
          <cell r="I1031">
            <v>31.2821029069674</v>
          </cell>
          <cell r="J1031">
            <v>121.530987338294</v>
          </cell>
        </row>
        <row r="1032">
          <cell r="A1032" t="str">
            <v>控江路1466号</v>
          </cell>
          <cell r="B1032" t="str">
            <v>朝北边套，采光佳，阁楼已开！交通便利</v>
          </cell>
          <cell r="C1032" t="str">
            <v>高楼层 (共6层) | 1961年建 | 1室1厅 | 27.62平米 | 南</v>
          </cell>
          <cell r="D1032">
            <v>215</v>
          </cell>
          <cell r="E1032">
            <v>77843</v>
          </cell>
          <cell r="F1032">
            <v>1961</v>
          </cell>
          <cell r="G1032">
            <v>27.62</v>
          </cell>
          <cell r="H1032">
            <v>61</v>
          </cell>
          <cell r="I1032">
            <v>31.2818216831282</v>
          </cell>
          <cell r="J1032">
            <v>121.528167377637</v>
          </cell>
        </row>
        <row r="1033">
          <cell r="A1033" t="str">
            <v>控江路1525弄</v>
          </cell>
          <cell r="B1033" t="str">
            <v>新上 8/18双轨地铁口 房龄新 精装小户型</v>
          </cell>
          <cell r="C1033" t="str">
            <v>高楼层 (共7层) | 1993年建 | 1室1厅 | 38.69平米 | 南</v>
          </cell>
          <cell r="D1033">
            <v>286</v>
          </cell>
          <cell r="E1033">
            <v>73921</v>
          </cell>
          <cell r="F1033">
            <v>1993</v>
          </cell>
          <cell r="G1033">
            <v>38.69</v>
          </cell>
          <cell r="H1033">
            <v>29</v>
          </cell>
          <cell r="I1033">
            <v>31.281330523083</v>
          </cell>
          <cell r="J1033">
            <v>121.527807336789</v>
          </cell>
        </row>
        <row r="1034">
          <cell r="A1034" t="str">
            <v>控江路1525弄</v>
          </cell>
          <cell r="B1034" t="str">
            <v>新华医院，繁华商圈，南北全明两居室</v>
          </cell>
          <cell r="C1034" t="str">
            <v>高楼层 (共6层) | 1993年建 | 2室1厅 | 57.83平米 | 南</v>
          </cell>
          <cell r="D1034">
            <v>423</v>
          </cell>
          <cell r="E1034">
            <v>73146</v>
          </cell>
          <cell r="F1034">
            <v>1993</v>
          </cell>
          <cell r="G1034">
            <v>57.83</v>
          </cell>
          <cell r="H1034">
            <v>29</v>
          </cell>
          <cell r="I1034">
            <v>31.281330523083</v>
          </cell>
          <cell r="J1034">
            <v>121.527807336789</v>
          </cell>
        </row>
        <row r="1035">
          <cell r="A1035" t="str">
            <v>控江路18弄</v>
          </cell>
          <cell r="B1035" t="str">
            <v>电梯小区，全明户型，看房方便。</v>
          </cell>
          <cell r="C1035" t="str">
            <v>低楼层 (共20层) | 1999年建 | 1室1厅 | 52.88平米 | 南</v>
          </cell>
          <cell r="D1035">
            <v>388</v>
          </cell>
          <cell r="E1035">
            <v>73374</v>
          </cell>
          <cell r="F1035">
            <v>1999</v>
          </cell>
          <cell r="G1035">
            <v>52.88</v>
          </cell>
          <cell r="H1035">
            <v>23</v>
          </cell>
          <cell r="I1035">
            <v>31.2966763947732</v>
          </cell>
          <cell r="J1035">
            <v>121.554904273345</v>
          </cell>
        </row>
        <row r="1036">
          <cell r="A1036" t="str">
            <v>控江路18弄</v>
          </cell>
          <cell r="B1036" t="str">
            <v>一梯两户，南北两房，竣工95年，次顶楼，婚房装修</v>
          </cell>
          <cell r="C1036" t="str">
            <v>高楼层 (共6层) | 1995年建 | 1室1厅 | 44.06平米 | 南</v>
          </cell>
          <cell r="D1036">
            <v>296</v>
          </cell>
          <cell r="E1036">
            <v>67182</v>
          </cell>
          <cell r="F1036">
            <v>1995</v>
          </cell>
          <cell r="G1036">
            <v>44.06</v>
          </cell>
          <cell r="H1036">
            <v>27</v>
          </cell>
          <cell r="I1036">
            <v>31.2966763947732</v>
          </cell>
          <cell r="J1036">
            <v>121.554904273345</v>
          </cell>
        </row>
        <row r="1037">
          <cell r="A1037" t="str">
            <v>控江路641号</v>
          </cell>
          <cell r="B1037" t="str">
            <v>总价低，近杨浦公园，交通便利，全明户型，诚信出售！</v>
          </cell>
          <cell r="C1037" t="str">
            <v>高楼层 (共6层) | 1977年建 | 1室1厅 | 42.27平米 | 南</v>
          </cell>
          <cell r="D1037">
            <v>235</v>
          </cell>
          <cell r="E1037">
            <v>55595</v>
          </cell>
          <cell r="F1037">
            <v>1977</v>
          </cell>
          <cell r="G1037">
            <v>42.27</v>
          </cell>
          <cell r="H1037">
            <v>45</v>
          </cell>
          <cell r="I1037">
            <v>31.2904259004087</v>
          </cell>
          <cell r="J1037">
            <v>121.546362735403</v>
          </cell>
        </row>
        <row r="1038">
          <cell r="A1038" t="str">
            <v>控江路645弄</v>
          </cell>
          <cell r="B1038" t="str">
            <v>《美丽家园》《中间楼层》《大一房一厅》</v>
          </cell>
          <cell r="C1038" t="str">
            <v>中楼层 (共6层) | 1993年建 | 1室1厅 | 41.04平米 | 南</v>
          </cell>
          <cell r="D1038">
            <v>288</v>
          </cell>
          <cell r="E1038">
            <v>70176</v>
          </cell>
          <cell r="F1038">
            <v>1993</v>
          </cell>
          <cell r="G1038">
            <v>41.04</v>
          </cell>
          <cell r="H1038">
            <v>29</v>
          </cell>
          <cell r="I1038">
            <v>31.290339265048</v>
          </cell>
          <cell r="J1038">
            <v>121.546244428567</v>
          </cell>
        </row>
        <row r="1039">
          <cell r="A1039" t="str">
            <v>控江路680弄</v>
          </cell>
          <cell r="B1039" t="str">
            <v>满五年，采光通风无遮挡，一梯三户原建房，地铁300米</v>
          </cell>
          <cell r="C1039" t="str">
            <v>高楼层 (共5层) | 1981年建 | 1室1厅 | 31.63平米 | 南</v>
          </cell>
          <cell r="D1039">
            <v>210</v>
          </cell>
          <cell r="E1039">
            <v>66393</v>
          </cell>
          <cell r="F1039">
            <v>1981</v>
          </cell>
          <cell r="G1039">
            <v>31.63</v>
          </cell>
          <cell r="H1039">
            <v>41</v>
          </cell>
          <cell r="I1039">
            <v>31.2911947374948</v>
          </cell>
          <cell r="J1039">
            <v>121.5460948607</v>
          </cell>
        </row>
        <row r="1040">
          <cell r="A1040" t="str">
            <v>控江路888弄</v>
          </cell>
          <cell r="B1040" t="str">
            <v>厨卫朝北，精装修，低楼层，总价低，面朝杨浦公园</v>
          </cell>
          <cell r="C1040" t="str">
            <v>中楼层 (共5层) | 1988年建 | 1室1厅 | 39.33平米 | 南</v>
          </cell>
          <cell r="D1040">
            <v>264</v>
          </cell>
          <cell r="E1040">
            <v>67125</v>
          </cell>
          <cell r="F1040">
            <v>1988</v>
          </cell>
          <cell r="G1040">
            <v>39.33</v>
          </cell>
          <cell r="H1040">
            <v>34</v>
          </cell>
          <cell r="I1040">
            <v>31.2898464525801</v>
          </cell>
          <cell r="J1040">
            <v>121.540224254531</v>
          </cell>
        </row>
        <row r="1041">
          <cell r="A1041" t="str">
            <v>控江路888弄</v>
          </cell>
          <cell r="B1041" t="str">
            <v>中间楼层+一门关+总价低+小户型+位置安静+售后公房</v>
          </cell>
          <cell r="C1041" t="str">
            <v>中楼层 (共5层) | 1972年建 | 1室1厅 | 31.35平米 | 南</v>
          </cell>
          <cell r="D1041">
            <v>219</v>
          </cell>
          <cell r="E1041">
            <v>69857</v>
          </cell>
          <cell r="F1041">
            <v>1972</v>
          </cell>
          <cell r="G1041">
            <v>31.35</v>
          </cell>
          <cell r="H1041">
            <v>50</v>
          </cell>
          <cell r="I1041">
            <v>31.2898464525801</v>
          </cell>
          <cell r="J1041">
            <v>121.540224254531</v>
          </cell>
        </row>
        <row r="1042">
          <cell r="A1042" t="str">
            <v>控江路896弄</v>
          </cell>
          <cell r="B1042" t="str">
            <v>2010年房龄，中间楼层，售后公房，满五唯 一</v>
          </cell>
          <cell r="C1042" t="str">
            <v>中楼层 (共5层) | 2010年建 | 1室1厅 | 44.49平米 | 南</v>
          </cell>
          <cell r="D1042">
            <v>296</v>
          </cell>
          <cell r="E1042">
            <v>66532</v>
          </cell>
          <cell r="F1042">
            <v>2010</v>
          </cell>
          <cell r="G1042">
            <v>44.49</v>
          </cell>
          <cell r="H1042">
            <v>12</v>
          </cell>
          <cell r="I1042">
            <v>31.2880964381288</v>
          </cell>
          <cell r="J1042">
            <v>121.539625084756</v>
          </cell>
        </row>
        <row r="1043">
          <cell r="A1043" t="str">
            <v>政民花苑</v>
          </cell>
          <cell r="B1043" t="str">
            <v>政民花苑 2室1厅 南</v>
          </cell>
          <cell r="C1043" t="str">
            <v>高楼层 (共6层) | 1993年建 | 2室1厅 | 65.27平米 | 南</v>
          </cell>
          <cell r="D1043">
            <v>470</v>
          </cell>
          <cell r="E1043">
            <v>72009</v>
          </cell>
          <cell r="F1043">
            <v>1993</v>
          </cell>
          <cell r="G1043">
            <v>65.27</v>
          </cell>
          <cell r="H1043">
            <v>29</v>
          </cell>
          <cell r="I1043">
            <v>31.3085650181215</v>
          </cell>
          <cell r="J1043">
            <v>121.515500910624</v>
          </cell>
        </row>
        <row r="1044">
          <cell r="A1044" t="str">
            <v>政民路230弄</v>
          </cell>
          <cell r="B1044" t="str">
            <v>政民路230弄 2室1厅 南</v>
          </cell>
          <cell r="C1044" t="str">
            <v>高楼层 (共6层) | 1983年建 | 2室1厅 | 48.55平米 | 南</v>
          </cell>
          <cell r="D1044">
            <v>348</v>
          </cell>
          <cell r="E1044">
            <v>71679</v>
          </cell>
          <cell r="F1044">
            <v>1983</v>
          </cell>
          <cell r="G1044">
            <v>48.55</v>
          </cell>
          <cell r="H1044">
            <v>39</v>
          </cell>
          <cell r="I1044">
            <v>0</v>
          </cell>
          <cell r="J1044">
            <v>0</v>
          </cell>
        </row>
        <row r="1045">
          <cell r="A1045" t="str">
            <v>政立小区</v>
          </cell>
          <cell r="B1045" t="str">
            <v>政立小区 3室1厅 东 南 北</v>
          </cell>
          <cell r="C1045" t="str">
            <v>高楼层 (共6层) | 1995年建 | 3室1厅 | 111.77平米 | 东 南 北</v>
          </cell>
          <cell r="D1045">
            <v>780</v>
          </cell>
          <cell r="E1045">
            <v>69787</v>
          </cell>
          <cell r="F1045">
            <v>1995</v>
          </cell>
          <cell r="G1045">
            <v>111.77</v>
          </cell>
          <cell r="H1045">
            <v>27</v>
          </cell>
          <cell r="I1045">
            <v>31.3150818477308</v>
          </cell>
          <cell r="J1045">
            <v>121.50596602645</v>
          </cell>
        </row>
        <row r="1046">
          <cell r="A1046" t="str">
            <v>政立苑</v>
          </cell>
          <cell r="B1046" t="str">
            <v>新江湾城街道 精装大三房 南北通透格局 业主诚心出售</v>
          </cell>
          <cell r="C1046" t="str">
            <v>低楼层 (共5层) | 2006年建 | 3室2厅 | 102.26平米 | 南 北</v>
          </cell>
          <cell r="D1046">
            <v>1020</v>
          </cell>
          <cell r="E1046">
            <v>99746</v>
          </cell>
          <cell r="F1046">
            <v>2006</v>
          </cell>
          <cell r="G1046">
            <v>102.26</v>
          </cell>
          <cell r="H1046">
            <v>16</v>
          </cell>
          <cell r="I1046">
            <v>31.3149299095079</v>
          </cell>
          <cell r="J1046">
            <v>121.507850042596</v>
          </cell>
        </row>
        <row r="1047">
          <cell r="A1047" t="str">
            <v>政立苑</v>
          </cell>
          <cell r="B1047" t="str">
            <v>2006小区+户型方正 D三房+带阁楼+近18号线财经大学站</v>
          </cell>
          <cell r="C1047" t="str">
            <v>高楼层 (共5层) | 2006年建 | 4室2厅 | 105.33平米 | 南 北</v>
          </cell>
          <cell r="D1047">
            <v>1050</v>
          </cell>
          <cell r="E1047">
            <v>99687</v>
          </cell>
          <cell r="F1047">
            <v>2006</v>
          </cell>
          <cell r="G1047">
            <v>105.33</v>
          </cell>
          <cell r="H1047">
            <v>16</v>
          </cell>
          <cell r="I1047">
            <v>31.3149299095079</v>
          </cell>
          <cell r="J1047">
            <v>121.507850042596</v>
          </cell>
        </row>
        <row r="1048">
          <cell r="A1048" t="str">
            <v>政立苑</v>
          </cell>
          <cell r="B1048" t="str">
            <v>新江湾城，2006年竣工，18号线地铁站，有车位，地下室</v>
          </cell>
          <cell r="C1048" t="str">
            <v>中楼层 (共5层) | 2006年建 | 3室2厅 | 102.31平米 | 南</v>
          </cell>
          <cell r="D1048">
            <v>1000</v>
          </cell>
          <cell r="E1048">
            <v>97743</v>
          </cell>
          <cell r="F1048">
            <v>2006</v>
          </cell>
          <cell r="G1048">
            <v>102.31</v>
          </cell>
          <cell r="H1048">
            <v>16</v>
          </cell>
          <cell r="I1048">
            <v>31.3149299095079</v>
          </cell>
          <cell r="J1048">
            <v>121.507850042596</v>
          </cell>
        </row>
        <row r="1049">
          <cell r="A1049" t="str">
            <v>政立苑</v>
          </cell>
          <cell r="B1049" t="str">
            <v>新江湾城街道，2006年竣工，带阁楼，18号线地铁站</v>
          </cell>
          <cell r="C1049" t="str">
            <v>高楼层 (共5层) | 2006年建 | 4室2厅 | 102.3平米 | 南</v>
          </cell>
          <cell r="D1049">
            <v>1090</v>
          </cell>
          <cell r="E1049">
            <v>106550</v>
          </cell>
          <cell r="F1049">
            <v>2006</v>
          </cell>
          <cell r="G1049">
            <v>102.3</v>
          </cell>
          <cell r="H1049">
            <v>16</v>
          </cell>
          <cell r="I1049">
            <v>31.3149299095079</v>
          </cell>
          <cell r="J1049">
            <v>121.507850042596</v>
          </cell>
        </row>
        <row r="1050">
          <cell r="A1050" t="str">
            <v>政立苑</v>
          </cell>
          <cell r="B1050" t="str">
            <v>新江湾城街道，2006年竣工次顶楼，正宗复式房，地铁口</v>
          </cell>
          <cell r="C1050" t="str">
            <v>高楼层 (共6层) | 2006年建 | 4室2厅 | 150.09平米 | 南</v>
          </cell>
          <cell r="D1050">
            <v>1400</v>
          </cell>
          <cell r="E1050">
            <v>93278</v>
          </cell>
          <cell r="F1050">
            <v>2006</v>
          </cell>
          <cell r="G1050">
            <v>150.09</v>
          </cell>
          <cell r="H1050">
            <v>16</v>
          </cell>
          <cell r="I1050">
            <v>31.3149299095079</v>
          </cell>
          <cell r="J1050">
            <v>121.507850042596</v>
          </cell>
        </row>
        <row r="1051">
          <cell r="A1051" t="str">
            <v>政立路545弄</v>
          </cell>
          <cell r="B1051" t="str">
            <v>中间楼层 近18号线地铁 财经大学 复旦大学</v>
          </cell>
          <cell r="C1051" t="str">
            <v>中楼层 (共6层) | 1996年建 | 2室1厅 | 56.51平米 | 南</v>
          </cell>
          <cell r="D1051">
            <v>400</v>
          </cell>
          <cell r="E1051">
            <v>70784</v>
          </cell>
          <cell r="F1051">
            <v>1996</v>
          </cell>
          <cell r="G1051">
            <v>56.51</v>
          </cell>
          <cell r="H1051">
            <v>26</v>
          </cell>
          <cell r="I1051">
            <v>31.313887159289</v>
          </cell>
          <cell r="J1051">
            <v>121.508903036315</v>
          </cell>
        </row>
        <row r="1052">
          <cell r="A1052" t="str">
            <v>政立路830弄</v>
          </cell>
          <cell r="B1052" t="str">
            <v>五角场街道南北户型，95年房龄 视野开阔 采光无遮挡</v>
          </cell>
          <cell r="C1052" t="str">
            <v>高楼层 (共6层) | 1996年建 | 2室1厅 | 64.02平米 | 南</v>
          </cell>
          <cell r="D1052">
            <v>440</v>
          </cell>
          <cell r="E1052">
            <v>68729</v>
          </cell>
          <cell r="F1052">
            <v>1996</v>
          </cell>
          <cell r="G1052">
            <v>64.02</v>
          </cell>
          <cell r="H1052">
            <v>26</v>
          </cell>
          <cell r="I1052">
            <v>31.3135521193177</v>
          </cell>
          <cell r="J1052">
            <v>121.500440639088</v>
          </cell>
        </row>
        <row r="1053">
          <cell r="A1053" t="str">
            <v>政通路285弄</v>
          </cell>
          <cell r="B1053" t="str">
            <v>五角场万达旁+全明南北通+满五年</v>
          </cell>
          <cell r="C1053" t="str">
            <v>高楼层 (共6层) | 1981年建 | 1室1厅 | 34.36平米 | 南</v>
          </cell>
          <cell r="D1053">
            <v>280</v>
          </cell>
          <cell r="E1053">
            <v>81491</v>
          </cell>
          <cell r="F1053">
            <v>1981</v>
          </cell>
          <cell r="G1053">
            <v>34.36</v>
          </cell>
          <cell r="H1053">
            <v>41</v>
          </cell>
          <cell r="I1053">
            <v>31.2754158768211</v>
          </cell>
          <cell r="J1053">
            <v>121.424360989515</v>
          </cell>
        </row>
        <row r="1054">
          <cell r="A1054" t="str">
            <v>政通路285弄</v>
          </cell>
          <cell r="B1054" t="str">
            <v>五角场街道+双南精装两房+视野好 +诚意出售</v>
          </cell>
          <cell r="C1054" t="str">
            <v>高楼层 (共6层) | 1981年建 | 2室1厅 | 47.87平米 | 南</v>
          </cell>
          <cell r="D1054">
            <v>388</v>
          </cell>
          <cell r="E1054">
            <v>81053</v>
          </cell>
          <cell r="F1054">
            <v>1981</v>
          </cell>
          <cell r="G1054">
            <v>47.87</v>
          </cell>
          <cell r="H1054">
            <v>41</v>
          </cell>
          <cell r="I1054">
            <v>31.2754158768211</v>
          </cell>
          <cell r="J1054">
            <v>121.424360989515</v>
          </cell>
        </row>
        <row r="1055">
          <cell r="A1055" t="str">
            <v>政通路305弄</v>
          </cell>
          <cell r="B1055" t="str">
            <v>售后公房，满五看房方便，税费少。</v>
          </cell>
          <cell r="C1055" t="str">
            <v>高楼层 (共6层) | 1982年建 | 2室1厅 | 49.96平米 | 南</v>
          </cell>
          <cell r="D1055">
            <v>370</v>
          </cell>
          <cell r="E1055">
            <v>74060</v>
          </cell>
          <cell r="F1055">
            <v>1982</v>
          </cell>
          <cell r="G1055">
            <v>49.96</v>
          </cell>
          <cell r="H1055">
            <v>40</v>
          </cell>
          <cell r="I1055">
            <v>0</v>
          </cell>
          <cell r="J1055">
            <v>0</v>
          </cell>
        </row>
        <row r="1056">
          <cell r="A1056" t="str">
            <v>文化佳园</v>
          </cell>
          <cell r="B1056" t="str">
            <v>正规小洋房，采光佳，五角场商圈，生活配套齐全</v>
          </cell>
          <cell r="C1056" t="str">
            <v>中楼层 (共7层) | 2002年建 | 3室2厅 | 130.41平米 | 南</v>
          </cell>
          <cell r="D1056">
            <v>1413</v>
          </cell>
          <cell r="E1056">
            <v>108351</v>
          </cell>
          <cell r="F1056">
            <v>2002</v>
          </cell>
          <cell r="G1056">
            <v>130.41</v>
          </cell>
          <cell r="H1056">
            <v>20</v>
          </cell>
          <cell r="I1056">
            <v>31.2956685401208</v>
          </cell>
          <cell r="J1056">
            <v>121.53161588266</v>
          </cell>
        </row>
        <row r="1057">
          <cell r="A1057" t="str">
            <v>文化佳园</v>
          </cell>
          <cell r="B1057" t="str">
            <v>南北通，不靠马路，出门就是黄兴公园，小区品质高</v>
          </cell>
          <cell r="C1057" t="str">
            <v>低楼层 (共5层) | 2002年建 | 2室2厅 | 95.76平米 | 南 北</v>
          </cell>
          <cell r="D1057">
            <v>1030</v>
          </cell>
          <cell r="E1057">
            <v>107561</v>
          </cell>
          <cell r="F1057">
            <v>2002</v>
          </cell>
          <cell r="G1057">
            <v>95.76</v>
          </cell>
          <cell r="H1057">
            <v>20</v>
          </cell>
          <cell r="I1057">
            <v>31.2956685401208</v>
          </cell>
          <cell r="J1057">
            <v>121.53161588266</v>
          </cell>
        </row>
        <row r="1058">
          <cell r="A1058" t="str">
            <v>文化佳园</v>
          </cell>
          <cell r="B1058" t="str">
            <v>爱情公寓 取景地 品质电梯三房</v>
          </cell>
          <cell r="C1058" t="str">
            <v>低楼层 (共9层) | 2002年建 | 3室2厅 | 116平米 | 南</v>
          </cell>
          <cell r="D1058">
            <v>1250</v>
          </cell>
          <cell r="E1058">
            <v>107759</v>
          </cell>
          <cell r="F1058">
            <v>2002</v>
          </cell>
          <cell r="G1058">
            <v>116</v>
          </cell>
          <cell r="H1058">
            <v>20</v>
          </cell>
          <cell r="I1058">
            <v>31.2956685401208</v>
          </cell>
          <cell r="J1058">
            <v>121.53161588266</v>
          </cell>
        </row>
        <row r="1059">
          <cell r="A1059" t="str">
            <v>文化佳园</v>
          </cell>
          <cell r="B1059" t="str">
            <v>不靠马路，复式，南北三露台，湖景房</v>
          </cell>
          <cell r="C1059" t="str">
            <v>高楼层 (共5层) | 2002年建 | 4室2厅 | 169.06平米 | 南</v>
          </cell>
          <cell r="D1059">
            <v>1538</v>
          </cell>
          <cell r="E1059">
            <v>90974</v>
          </cell>
          <cell r="F1059">
            <v>2002</v>
          </cell>
          <cell r="G1059">
            <v>169.06</v>
          </cell>
          <cell r="H1059">
            <v>20</v>
          </cell>
          <cell r="I1059">
            <v>31.2956685401208</v>
          </cell>
          <cell r="J1059">
            <v>121.53161588266</v>
          </cell>
        </row>
        <row r="1060">
          <cell r="A1060" t="str">
            <v>文化佳园</v>
          </cell>
          <cell r="B1060" t="str">
            <v>南北双露台，业主诚意出售，看房方便，配套成熟</v>
          </cell>
          <cell r="C1060" t="str">
            <v>高楼层 (共5层) | 2002年建 | 4室2厅 | 165.65平米 | 南</v>
          </cell>
          <cell r="D1060">
            <v>1540</v>
          </cell>
          <cell r="E1060">
            <v>92968</v>
          </cell>
          <cell r="F1060">
            <v>2002</v>
          </cell>
          <cell r="G1060">
            <v>165.65</v>
          </cell>
          <cell r="H1060">
            <v>20</v>
          </cell>
          <cell r="I1060">
            <v>31.2956685401208</v>
          </cell>
          <cell r="J1060">
            <v>121.53161588266</v>
          </cell>
        </row>
        <row r="1061">
          <cell r="A1061" t="str">
            <v>文化名园</v>
          </cell>
          <cell r="B1061" t="str">
            <v>次新小区，环境好，采光好，配套实施齐</v>
          </cell>
          <cell r="C1061" t="str">
            <v>高楼层 (共6层) | 2002年建 | 2室1厅 | 61.94平米 | 南</v>
          </cell>
          <cell r="D1061">
            <v>510</v>
          </cell>
          <cell r="E1061">
            <v>82338</v>
          </cell>
          <cell r="F1061">
            <v>2002</v>
          </cell>
          <cell r="G1061">
            <v>61.94</v>
          </cell>
          <cell r="H1061">
            <v>20</v>
          </cell>
          <cell r="I1061">
            <v>31.3129129639902</v>
          </cell>
          <cell r="J1061">
            <v>121.498061207454</v>
          </cell>
        </row>
        <row r="1062">
          <cell r="A1062" t="str">
            <v>文化名园</v>
          </cell>
          <cell r="B1062" t="str">
            <v>看房方便+次新房+少见三房+双轨覆盖</v>
          </cell>
          <cell r="C1062" t="str">
            <v>高楼层 (共6层) | 2002年建 | 3室2厅 | 110.46平米 | 南</v>
          </cell>
          <cell r="D1062">
            <v>850</v>
          </cell>
          <cell r="E1062">
            <v>76951</v>
          </cell>
          <cell r="F1062">
            <v>2002</v>
          </cell>
          <cell r="G1062">
            <v>110.46</v>
          </cell>
          <cell r="H1062">
            <v>20</v>
          </cell>
          <cell r="I1062">
            <v>31.3129129639902</v>
          </cell>
          <cell r="J1062">
            <v>121.498061207454</v>
          </cell>
        </row>
        <row r="1063">
          <cell r="A1063" t="str">
            <v>文化名园</v>
          </cell>
          <cell r="B1063" t="str">
            <v>五角场街道，次新小区，一梯两户，两室一厅，两房朝南</v>
          </cell>
          <cell r="C1063" t="str">
            <v>高楼层 (共6层) | 2003年建 | 2室1厅 | 75.54平米 | 南</v>
          </cell>
          <cell r="D1063">
            <v>645</v>
          </cell>
          <cell r="E1063">
            <v>85386</v>
          </cell>
          <cell r="F1063">
            <v>2003</v>
          </cell>
          <cell r="G1063">
            <v>75.54</v>
          </cell>
          <cell r="H1063">
            <v>19</v>
          </cell>
          <cell r="I1063">
            <v>31.3129129639902</v>
          </cell>
          <cell r="J1063">
            <v>121.498061207454</v>
          </cell>
        </row>
        <row r="1064">
          <cell r="A1064" t="str">
            <v>文化名园</v>
          </cell>
          <cell r="B1064" t="str">
            <v>五角场商圈 *次新小区*近地铁*满五*看房预约</v>
          </cell>
          <cell r="C1064" t="str">
            <v>低楼层 (共6层) | 2002年建 | 1室1厅 | 50.59平米 | 南</v>
          </cell>
          <cell r="D1064">
            <v>435</v>
          </cell>
          <cell r="E1064">
            <v>85986</v>
          </cell>
          <cell r="F1064">
            <v>2002</v>
          </cell>
          <cell r="G1064">
            <v>50.59</v>
          </cell>
          <cell r="H1064">
            <v>20</v>
          </cell>
          <cell r="I1064">
            <v>31.3129129639902</v>
          </cell>
          <cell r="J1064">
            <v>121.498061207454</v>
          </cell>
        </row>
        <row r="1065">
          <cell r="A1065" t="str">
            <v>文化名园</v>
          </cell>
          <cell r="B1065" t="str">
            <v>次新小区环境好，南北通，通风好采光好配套实施齐全</v>
          </cell>
          <cell r="C1065" t="str">
            <v>低楼层 (共6层) | 2002年建 | 2室1厅 | 63.27平米 | 南 北</v>
          </cell>
          <cell r="D1065">
            <v>538</v>
          </cell>
          <cell r="E1065">
            <v>85033</v>
          </cell>
          <cell r="F1065">
            <v>2002</v>
          </cell>
          <cell r="G1065">
            <v>63.27</v>
          </cell>
          <cell r="H1065">
            <v>20</v>
          </cell>
          <cell r="I1065">
            <v>31.3129129639902</v>
          </cell>
          <cell r="J1065">
            <v>121.498061207454</v>
          </cell>
        </row>
        <row r="1066">
          <cell r="A1066" t="str">
            <v>文化名园</v>
          </cell>
          <cell r="B1066" t="str">
            <v>新小区环境好楼层好南北通，通风采光好，配套实施齐</v>
          </cell>
          <cell r="C1066" t="str">
            <v>低楼层 (共6层) | 2003年建 | 1室1厅 | 51.3平米 | 南</v>
          </cell>
          <cell r="D1066">
            <v>440</v>
          </cell>
          <cell r="E1066">
            <v>85770</v>
          </cell>
          <cell r="F1066">
            <v>2003</v>
          </cell>
          <cell r="G1066">
            <v>51.3</v>
          </cell>
          <cell r="H1066">
            <v>19</v>
          </cell>
          <cell r="I1066">
            <v>31.3129129639902</v>
          </cell>
          <cell r="J1066">
            <v>121.498061207454</v>
          </cell>
        </row>
        <row r="1067">
          <cell r="A1067" t="str">
            <v>文化名园</v>
          </cell>
          <cell r="B1067" t="str">
            <v>五角场商圈+次新小区+近地铁+满五年+看房预约</v>
          </cell>
          <cell r="C1067" t="str">
            <v>高楼层 (共6层) | 2003年建 | 2室1厅 | 64.62平米 | 南</v>
          </cell>
          <cell r="D1067">
            <v>515</v>
          </cell>
          <cell r="E1067">
            <v>79697</v>
          </cell>
          <cell r="F1067">
            <v>2003</v>
          </cell>
          <cell r="G1067">
            <v>64.62</v>
          </cell>
          <cell r="H1067">
            <v>19</v>
          </cell>
          <cell r="I1067">
            <v>31.3129129639902</v>
          </cell>
          <cell r="J1067">
            <v>121.498061207454</v>
          </cell>
        </row>
        <row r="1068">
          <cell r="A1068" t="str">
            <v>文化花园明珠苑</v>
          </cell>
          <cell r="B1068" t="str">
            <v>满五南北通全明飞机户型视野开阔采光充足，配套齐全。</v>
          </cell>
          <cell r="C1068" t="str">
            <v>高楼层 (共7层) | 2001年建 | 3室2厅 | 134.63平米 | 南</v>
          </cell>
          <cell r="D1068">
            <v>1118</v>
          </cell>
          <cell r="E1068">
            <v>83043</v>
          </cell>
          <cell r="F1068">
            <v>2001</v>
          </cell>
          <cell r="G1068">
            <v>134.63</v>
          </cell>
          <cell r="H1068">
            <v>21</v>
          </cell>
          <cell r="I1068">
            <v>31.3076506217492</v>
          </cell>
          <cell r="J1068">
            <v>121.495612157142</v>
          </cell>
        </row>
        <row r="1069">
          <cell r="A1069" t="str">
            <v>文化花园清华苑</v>
          </cell>
          <cell r="B1069" t="str">
            <v>此房是错层复式房源，生活居住层次分明</v>
          </cell>
          <cell r="C1069" t="str">
            <v>低楼层 (共11层) | 2000年建 | 4室2厅 | 154.68平米 | 南</v>
          </cell>
          <cell r="D1069">
            <v>1300</v>
          </cell>
          <cell r="E1069">
            <v>84045</v>
          </cell>
          <cell r="F1069">
            <v>2000</v>
          </cell>
          <cell r="G1069">
            <v>154.68</v>
          </cell>
          <cell r="H1069">
            <v>22</v>
          </cell>
          <cell r="I1069">
            <v>31.3090625909898</v>
          </cell>
          <cell r="J1069">
            <v>121.495450641811</v>
          </cell>
        </row>
        <row r="1070">
          <cell r="A1070" t="str">
            <v>文化花园香榭丽苑</v>
          </cell>
          <cell r="B1070" t="str">
            <v>此房满五年无个税 南北全明户型 视野开阔 诚心出售</v>
          </cell>
          <cell r="C1070" t="str">
            <v>低楼层 (共11层) | 1999年建 | 3室2厅 | 124.81平米 | 南</v>
          </cell>
          <cell r="D1070">
            <v>1030</v>
          </cell>
          <cell r="E1070">
            <v>82526</v>
          </cell>
          <cell r="F1070">
            <v>1999</v>
          </cell>
          <cell r="G1070">
            <v>124.81</v>
          </cell>
          <cell r="H1070">
            <v>23</v>
          </cell>
          <cell r="I1070">
            <v>31.3088038935377</v>
          </cell>
          <cell r="J1070">
            <v>121.499746967574</v>
          </cell>
        </row>
        <row r="1071">
          <cell r="A1071" t="str">
            <v>文化花园香榭丽苑</v>
          </cell>
          <cell r="B1071" t="str">
            <v>满五喂一 中间楼层 双轨交 得房率高 厅宽4.232米</v>
          </cell>
          <cell r="C1071" t="str">
            <v>中楼层 (共6层) | 2002年建 | 2室2厅 | 102.12平米 | 南</v>
          </cell>
          <cell r="D1071">
            <v>850</v>
          </cell>
          <cell r="E1071">
            <v>83236</v>
          </cell>
          <cell r="F1071">
            <v>2002</v>
          </cell>
          <cell r="G1071">
            <v>102.12</v>
          </cell>
          <cell r="H1071">
            <v>20</v>
          </cell>
          <cell r="I1071">
            <v>31.3088038935377</v>
          </cell>
          <cell r="J1071">
            <v>121.499746967574</v>
          </cell>
        </row>
        <row r="1072">
          <cell r="A1072" t="str">
            <v>文化花园香榭丽苑</v>
          </cell>
          <cell r="B1072" t="str">
            <v>*、二手买进、精装修、电梯房、一梯两户</v>
          </cell>
          <cell r="C1072" t="str">
            <v>低楼层 (共10层) | 2002年建 | 2室2厅 | 103.39平米 | 南</v>
          </cell>
          <cell r="D1072">
            <v>880</v>
          </cell>
          <cell r="E1072">
            <v>85115</v>
          </cell>
          <cell r="F1072">
            <v>2002</v>
          </cell>
          <cell r="G1072">
            <v>103.39</v>
          </cell>
          <cell r="H1072">
            <v>20</v>
          </cell>
          <cell r="I1072">
            <v>31.3088038935377</v>
          </cell>
          <cell r="J1072">
            <v>121.499746967574</v>
          </cell>
        </row>
        <row r="1073">
          <cell r="A1073" t="str">
            <v>文化花园香榭丽苑</v>
          </cell>
          <cell r="B1073" t="str">
            <v>电梯三房、一梯两户、得房率高，全明户型，诚意出售</v>
          </cell>
          <cell r="C1073" t="str">
            <v>中楼层 (共8层) | 1999年建 | 3室2厅 | 97.29平米 | 东 西 北</v>
          </cell>
          <cell r="D1073">
            <v>836</v>
          </cell>
          <cell r="E1073">
            <v>85929</v>
          </cell>
          <cell r="F1073">
            <v>1999</v>
          </cell>
          <cell r="G1073">
            <v>97.29</v>
          </cell>
          <cell r="H1073">
            <v>23</v>
          </cell>
          <cell r="I1073">
            <v>31.3088038935377</v>
          </cell>
          <cell r="J1073">
            <v>121.499746967574</v>
          </cell>
        </row>
        <row r="1074">
          <cell r="A1074" t="str">
            <v>文化花园香榭丽苑</v>
          </cell>
          <cell r="B1074" t="str">
            <v>大三房 +1保姆间 五角场高楼层 位置好</v>
          </cell>
          <cell r="C1074" t="str">
            <v>中楼层 (共11层) | 1999年建 | 3室2厅 | 142.85平米 | 东南</v>
          </cell>
          <cell r="D1074">
            <v>1160</v>
          </cell>
          <cell r="E1074">
            <v>81205</v>
          </cell>
          <cell r="F1074">
            <v>1999</v>
          </cell>
          <cell r="G1074">
            <v>142.85</v>
          </cell>
          <cell r="H1074">
            <v>23</v>
          </cell>
          <cell r="I1074">
            <v>31.3088038935377</v>
          </cell>
          <cell r="J1074">
            <v>121.499746967574</v>
          </cell>
        </row>
        <row r="1075">
          <cell r="A1075" t="str">
            <v>文化花园香榭丽苑</v>
          </cell>
          <cell r="B1075" t="str">
            <v>此房满五年，南北格局，楼层好，视野宽阔，采光好</v>
          </cell>
          <cell r="C1075" t="str">
            <v>高楼层 (共11层) | 1999年建 | 3室2厅 | 133.81平米 | 东南</v>
          </cell>
          <cell r="D1075">
            <v>1080</v>
          </cell>
          <cell r="E1075">
            <v>80712</v>
          </cell>
          <cell r="F1075">
            <v>1999</v>
          </cell>
          <cell r="G1075">
            <v>133.81</v>
          </cell>
          <cell r="H1075">
            <v>23</v>
          </cell>
          <cell r="I1075">
            <v>31.3088038935377</v>
          </cell>
          <cell r="J1075">
            <v>121.499746967574</v>
          </cell>
        </row>
        <row r="1076">
          <cell r="A1076" t="str">
            <v>文化花园香榭丽苑</v>
          </cell>
          <cell r="B1076" t="str">
            <v>文化花园高区 满五年 高区 看的到东方明珠 景观房</v>
          </cell>
          <cell r="C1076" t="str">
            <v>高楼层 (共11层) | 1999年建 | 3室2厅 | 126.68平米 | 南</v>
          </cell>
          <cell r="D1076">
            <v>1080</v>
          </cell>
          <cell r="E1076">
            <v>85255</v>
          </cell>
          <cell r="F1076">
            <v>1999</v>
          </cell>
          <cell r="G1076">
            <v>126.68</v>
          </cell>
          <cell r="H1076">
            <v>23</v>
          </cell>
          <cell r="I1076">
            <v>31.3088038935377</v>
          </cell>
          <cell r="J1076">
            <v>121.499746967574</v>
          </cell>
        </row>
        <row r="1077">
          <cell r="A1077" t="str">
            <v>新中源大楼</v>
          </cell>
          <cell r="B1077" t="str">
            <v>滨江板块双楠全明户型交通生活配套齐全 高楼层 采光好</v>
          </cell>
          <cell r="C1077" t="str">
            <v>高楼层 (共18层) | 1992年建 | 2室1厅 | 72.28平米 | 南</v>
          </cell>
          <cell r="D1077">
            <v>528</v>
          </cell>
          <cell r="E1077">
            <v>73050</v>
          </cell>
          <cell r="F1077">
            <v>1992</v>
          </cell>
          <cell r="G1077">
            <v>72.28</v>
          </cell>
          <cell r="H1077">
            <v>30</v>
          </cell>
          <cell r="I1077">
            <v>31.2775375633467</v>
          </cell>
          <cell r="J1077">
            <v>121.545722063913</v>
          </cell>
        </row>
        <row r="1078">
          <cell r="A1078" t="str">
            <v>新江湾城雍景苑</v>
          </cell>
          <cell r="B1078" t="str">
            <v>二手买进低税费低总价好房，到价签字。</v>
          </cell>
          <cell r="C1078" t="str">
            <v>低楼层 (共12层) | 2006年建 | 2室2厅 | 102.26平米 | 南 北</v>
          </cell>
          <cell r="D1078">
            <v>1080</v>
          </cell>
          <cell r="E1078">
            <v>105614</v>
          </cell>
          <cell r="F1078">
            <v>2006</v>
          </cell>
          <cell r="G1078">
            <v>102.26</v>
          </cell>
          <cell r="H1078">
            <v>16</v>
          </cell>
          <cell r="I1078">
            <v>31.3388993825734</v>
          </cell>
          <cell r="J1078">
            <v>121.532283233823</v>
          </cell>
        </row>
        <row r="1079">
          <cell r="A1079" t="str">
            <v>新江湾城雍景苑</v>
          </cell>
          <cell r="B1079" t="str">
            <v>不靠马路，中间楼层，业主实力雄厚，去名换房</v>
          </cell>
          <cell r="C1079" t="str">
            <v>中楼层 (共10层) | 2008年建 | 2室1厅 | 102.36平米 | 南</v>
          </cell>
          <cell r="D1079">
            <v>1020</v>
          </cell>
          <cell r="E1079">
            <v>99649</v>
          </cell>
          <cell r="F1079">
            <v>2008</v>
          </cell>
          <cell r="G1079">
            <v>102.36</v>
          </cell>
          <cell r="H1079">
            <v>14</v>
          </cell>
          <cell r="I1079">
            <v>31.3388993825734</v>
          </cell>
          <cell r="J1079">
            <v>121.532283233823</v>
          </cell>
        </row>
        <row r="1080">
          <cell r="A1080" t="str">
            <v>新江湾城雍景苑</v>
          </cell>
          <cell r="B1080" t="str">
            <v>楼层好，视野开阔，采光充足，业主诚意出售</v>
          </cell>
          <cell r="C1080" t="str">
            <v>中楼层 (共12层) | 2006年建 | 2室2厅 | 102.87平米 | 南</v>
          </cell>
          <cell r="D1080">
            <v>1010</v>
          </cell>
          <cell r="E1080">
            <v>98183</v>
          </cell>
          <cell r="F1080">
            <v>2006</v>
          </cell>
          <cell r="G1080">
            <v>102.87</v>
          </cell>
          <cell r="H1080">
            <v>16</v>
          </cell>
          <cell r="I1080">
            <v>31.3388993825734</v>
          </cell>
          <cell r="J1080">
            <v>121.532283233823</v>
          </cell>
        </row>
        <row r="1081">
          <cell r="A1081" t="str">
            <v>新江湾城雍景苑</v>
          </cell>
          <cell r="B1081" t="str">
            <v>南北通透全明大三房+绿地湿肺+复科+上音+产权车位</v>
          </cell>
          <cell r="C1081" t="str">
            <v>低楼层 (共12层) | 2006年建 | 3室2厅 | 123.62平米 | 南 北</v>
          </cell>
          <cell r="D1081">
            <v>1160</v>
          </cell>
          <cell r="E1081">
            <v>93836</v>
          </cell>
          <cell r="F1081">
            <v>2006</v>
          </cell>
          <cell r="G1081">
            <v>123.62</v>
          </cell>
          <cell r="H1081">
            <v>16</v>
          </cell>
          <cell r="I1081">
            <v>31.3388993825734</v>
          </cell>
          <cell r="J1081">
            <v>121.532283233823</v>
          </cell>
        </row>
        <row r="1082">
          <cell r="A1082" t="str">
            <v>新江湾城雍景苑</v>
          </cell>
          <cell r="B1082" t="str">
            <v>前排无遮挡，一览无余，业主十分诚意</v>
          </cell>
          <cell r="C1082" t="str">
            <v>中楼层 (共12层) | 2008年建 | 2室2厅 | 103平米 | 南 北</v>
          </cell>
          <cell r="D1082">
            <v>1020</v>
          </cell>
          <cell r="E1082">
            <v>99030</v>
          </cell>
          <cell r="F1082">
            <v>2008</v>
          </cell>
          <cell r="G1082">
            <v>103</v>
          </cell>
          <cell r="H1082">
            <v>14</v>
          </cell>
          <cell r="I1082">
            <v>31.3388993825734</v>
          </cell>
          <cell r="J1082">
            <v>121.532283233823</v>
          </cell>
        </row>
        <row r="1083">
          <cell r="A1083" t="str">
            <v>新江湾城雍景苑</v>
          </cell>
          <cell r="B1083" t="str">
            <v>南北通格局，楼层好，视野开阔，采光充足</v>
          </cell>
          <cell r="C1083" t="str">
            <v>高楼层 (共12层) | 2006年建 | 3室2厅 | 123.54平米 | 南 北</v>
          </cell>
          <cell r="D1083">
            <v>1360</v>
          </cell>
          <cell r="E1083">
            <v>110086</v>
          </cell>
          <cell r="F1083">
            <v>2006</v>
          </cell>
          <cell r="G1083">
            <v>123.54</v>
          </cell>
          <cell r="H1083">
            <v>16</v>
          </cell>
          <cell r="I1083">
            <v>31.3388993825734</v>
          </cell>
          <cell r="J1083">
            <v>121.532283233823</v>
          </cell>
        </row>
        <row r="1084">
          <cell r="A1084" t="str">
            <v>新江湾城雍景苑</v>
          </cell>
          <cell r="B1084" t="str">
            <v>电梯房，带地暖，高楼层采光好，南北直通，不临街</v>
          </cell>
          <cell r="C1084" t="str">
            <v>高楼层 (共12层) | 2007年建 | 2室1厅 | 103.14平米 | 南</v>
          </cell>
          <cell r="D1084">
            <v>1030</v>
          </cell>
          <cell r="E1084">
            <v>99865</v>
          </cell>
          <cell r="F1084">
            <v>2007</v>
          </cell>
          <cell r="G1084">
            <v>103.14</v>
          </cell>
          <cell r="H1084">
            <v>15</v>
          </cell>
          <cell r="I1084">
            <v>31.3388993825734</v>
          </cell>
          <cell r="J1084">
            <v>121.532283233823</v>
          </cell>
        </row>
        <row r="1085">
          <cell r="A1085" t="str">
            <v>新江湾城雍景苑</v>
          </cell>
          <cell r="B1085" t="str">
            <v>满五年 有地下产权车位 经典大平层 精装修</v>
          </cell>
          <cell r="C1085" t="str">
            <v>低楼层 (共6层) | 2008年建 | 4室2厅 | 186.5平米 | 南 北</v>
          </cell>
          <cell r="D1085">
            <v>1630</v>
          </cell>
          <cell r="E1085">
            <v>87400</v>
          </cell>
          <cell r="F1085">
            <v>2008</v>
          </cell>
          <cell r="G1085">
            <v>186.5</v>
          </cell>
          <cell r="H1085">
            <v>14</v>
          </cell>
          <cell r="I1085">
            <v>31.3388993825734</v>
          </cell>
          <cell r="J1085">
            <v>121.532283233823</v>
          </cell>
        </row>
        <row r="1086">
          <cell r="A1086" t="str">
            <v>新江湾城雍景苑</v>
          </cell>
          <cell r="B1086" t="str">
            <v>满五税费少 中高楼层 采光佳 不临马路 南北户型</v>
          </cell>
          <cell r="C1086" t="str">
            <v>中楼层 (共12层) | 2006年建 | 2室2厅 | 102.45平米 | 南</v>
          </cell>
          <cell r="D1086">
            <v>998</v>
          </cell>
          <cell r="E1086">
            <v>97414</v>
          </cell>
          <cell r="F1086">
            <v>2006</v>
          </cell>
          <cell r="G1086">
            <v>102.45</v>
          </cell>
          <cell r="H1086">
            <v>16</v>
          </cell>
          <cell r="I1086">
            <v>31.3388993825734</v>
          </cell>
          <cell r="J1086">
            <v>121.532283233823</v>
          </cell>
        </row>
        <row r="1087">
          <cell r="A1087" t="str">
            <v>新江湾城雍景苑</v>
          </cell>
          <cell r="B1087" t="str">
            <v>全明格局+楼层好+产权清晰+诚意出售</v>
          </cell>
          <cell r="C1087" t="str">
            <v>中楼层 (共12层) | 2006年建 | 3室2厅 | 123.43平米 | 南</v>
          </cell>
          <cell r="D1087">
            <v>1215</v>
          </cell>
          <cell r="E1087">
            <v>98437</v>
          </cell>
          <cell r="F1087">
            <v>2006</v>
          </cell>
          <cell r="G1087">
            <v>123.43</v>
          </cell>
          <cell r="H1087">
            <v>16</v>
          </cell>
          <cell r="I1087">
            <v>31.3388993825734</v>
          </cell>
          <cell r="J1087">
            <v>121.532283233823</v>
          </cell>
        </row>
        <row r="1088">
          <cell r="A1088" t="str">
            <v>新江湾城雍景苑</v>
          </cell>
          <cell r="B1088" t="str">
            <v>新江湾城两房NO~1，婚房装修，拎包入住。</v>
          </cell>
          <cell r="C1088" t="str">
            <v>中楼层 (共12层) | 2008年建 | 2室2厅 | 105.85平米 | 南 北</v>
          </cell>
          <cell r="D1088">
            <v>1150</v>
          </cell>
          <cell r="E1088">
            <v>108645</v>
          </cell>
          <cell r="F1088">
            <v>2008</v>
          </cell>
          <cell r="G1088">
            <v>105.85</v>
          </cell>
          <cell r="H1088">
            <v>14</v>
          </cell>
          <cell r="I1088">
            <v>31.3388993825734</v>
          </cell>
          <cell r="J1088">
            <v>121.532283233823</v>
          </cell>
        </row>
        <row r="1089">
          <cell r="A1089" t="str">
            <v>新江湾城雍景苑</v>
          </cell>
          <cell r="B1089" t="str">
            <v>满五年+高区+精装修中 央空调地暖+户型通透+诚意出售</v>
          </cell>
          <cell r="C1089" t="str">
            <v>高楼层 (共12层) | 2006年建 | 2室2厅 | 103.21平米 | 南</v>
          </cell>
          <cell r="D1089">
            <v>1000</v>
          </cell>
          <cell r="E1089">
            <v>96890</v>
          </cell>
          <cell r="F1089">
            <v>2006</v>
          </cell>
          <cell r="G1089">
            <v>103.21</v>
          </cell>
          <cell r="H1089">
            <v>16</v>
          </cell>
          <cell r="I1089">
            <v>31.3388993825734</v>
          </cell>
          <cell r="J1089">
            <v>121.532283233823</v>
          </cell>
        </row>
        <row r="1090">
          <cell r="A1090" t="str">
            <v>新江湾城雍景苑</v>
          </cell>
          <cell r="B1090" t="str">
            <v>上海梦想大平层，电梯小洋房，高楼层采光</v>
          </cell>
          <cell r="C1090" t="str">
            <v>高楼层 (共7层) | 2008年建 | 4室2厅 | 190.84平米 | 南</v>
          </cell>
          <cell r="D1090">
            <v>1800</v>
          </cell>
          <cell r="E1090">
            <v>94320</v>
          </cell>
          <cell r="F1090">
            <v>2008</v>
          </cell>
          <cell r="G1090">
            <v>190.84</v>
          </cell>
          <cell r="H1090">
            <v>14</v>
          </cell>
          <cell r="I1090">
            <v>31.3388993825734</v>
          </cell>
          <cell r="J1090">
            <v>121.532283233823</v>
          </cell>
        </row>
        <row r="1091">
          <cell r="A1091" t="str">
            <v>新江湾城雍景苑</v>
          </cell>
          <cell r="B1091" t="str">
            <v>此房满五，南北直通，视野开阔，采光充足，诚意出售。</v>
          </cell>
          <cell r="C1091" t="str">
            <v>低楼层 (共12层) | 2008年建 | 2室2厅 | 105.31平米 | 南 北</v>
          </cell>
          <cell r="D1091">
            <v>1020</v>
          </cell>
          <cell r="E1091">
            <v>96857</v>
          </cell>
          <cell r="F1091">
            <v>2008</v>
          </cell>
          <cell r="G1091">
            <v>105.31</v>
          </cell>
          <cell r="H1091">
            <v>14</v>
          </cell>
          <cell r="I1091">
            <v>31.3388993825734</v>
          </cell>
          <cell r="J1091">
            <v>121.532283233823</v>
          </cell>
        </row>
        <row r="1092">
          <cell r="A1092" t="str">
            <v>新江湾城雍景苑</v>
          </cell>
          <cell r="B1092" t="str">
            <v>满五税费少 楼层好 前后无遮挡 采光佳 无按揭抵押</v>
          </cell>
          <cell r="C1092" t="str">
            <v>中楼层 (共11层) | 2008年建 | 2室2厅 | 105.99平米 | 南</v>
          </cell>
          <cell r="D1092">
            <v>1010</v>
          </cell>
          <cell r="E1092">
            <v>95293</v>
          </cell>
          <cell r="F1092">
            <v>2008</v>
          </cell>
          <cell r="G1092">
            <v>105.99</v>
          </cell>
          <cell r="H1092">
            <v>14</v>
          </cell>
          <cell r="I1092">
            <v>31.3388993825734</v>
          </cell>
          <cell r="J1092">
            <v>121.532283233823</v>
          </cell>
        </row>
        <row r="1093">
          <cell r="A1093" t="str">
            <v>新江湾城雍景苑</v>
          </cell>
          <cell r="B1093" t="str">
            <v>新江湾城雍景苑精装修一房，满五税费低</v>
          </cell>
          <cell r="C1093" t="str">
            <v>低楼层 (共12层) | 2006年建 | 1室2厅 | 85.61平米 | 南</v>
          </cell>
          <cell r="D1093">
            <v>830</v>
          </cell>
          <cell r="E1093">
            <v>96952</v>
          </cell>
          <cell r="F1093">
            <v>2006</v>
          </cell>
          <cell r="G1093">
            <v>85.61</v>
          </cell>
          <cell r="H1093">
            <v>16</v>
          </cell>
          <cell r="I1093">
            <v>31.3388993825734</v>
          </cell>
          <cell r="J1093">
            <v>121.532283233823</v>
          </cell>
        </row>
        <row r="1094">
          <cell r="A1094" t="str">
            <v>新江湾时代花园</v>
          </cell>
          <cell r="B1094" t="str">
            <v>man五wei一税费少 带阁楼与露台 户型方正全明得房高</v>
          </cell>
          <cell r="C1094" t="str">
            <v>高楼层 (共6层) | 2000年建 | 3室2厅 | 85.52平米 | 南</v>
          </cell>
          <cell r="D1094">
            <v>827</v>
          </cell>
          <cell r="E1094">
            <v>96703</v>
          </cell>
          <cell r="F1094">
            <v>2000</v>
          </cell>
          <cell r="G1094">
            <v>85.52</v>
          </cell>
          <cell r="H1094">
            <v>22</v>
          </cell>
          <cell r="I1094">
            <v>31.3363532999347</v>
          </cell>
          <cell r="J1094">
            <v>121.531677416587</v>
          </cell>
        </row>
        <row r="1095">
          <cell r="A1095" t="str">
            <v>新江湾时代花园</v>
          </cell>
          <cell r="B1095" t="str">
            <v>业主精装修+高区视野开阔采光好+房屋南北格局全明户型</v>
          </cell>
          <cell r="C1095" t="str">
            <v>高楼层 (共6层) | 2000年建 | 2室2厅 | 87.24平米 | 南</v>
          </cell>
          <cell r="D1095">
            <v>890</v>
          </cell>
          <cell r="E1095">
            <v>102018</v>
          </cell>
          <cell r="F1095">
            <v>2000</v>
          </cell>
          <cell r="G1095">
            <v>87.24</v>
          </cell>
          <cell r="H1095">
            <v>22</v>
          </cell>
          <cell r="I1095">
            <v>31.3363532999347</v>
          </cell>
          <cell r="J1095">
            <v>121.531677416587</v>
          </cell>
        </row>
        <row r="1096">
          <cell r="A1096" t="str">
            <v>新江湾时代花园</v>
          </cell>
          <cell r="B1096" t="str">
            <v>满五年+中间楼层+户型正气+产权清晰+诚意出售</v>
          </cell>
          <cell r="C1096" t="str">
            <v>中楼层 (共5层) | 2000年建 | 2室2厅 | 87.24平米 | 南 北</v>
          </cell>
          <cell r="D1096">
            <v>830</v>
          </cell>
          <cell r="E1096">
            <v>95140</v>
          </cell>
          <cell r="F1096">
            <v>2000</v>
          </cell>
          <cell r="G1096">
            <v>87.24</v>
          </cell>
          <cell r="H1096">
            <v>22</v>
          </cell>
          <cell r="I1096">
            <v>31.3363532999347</v>
          </cell>
          <cell r="J1096">
            <v>121.531677416587</v>
          </cell>
        </row>
        <row r="1097">
          <cell r="A1097" t="str">
            <v>新江湾时代花园</v>
          </cell>
          <cell r="B1097" t="str">
            <v>此房满五年+中区楼层+产权清晰+看房随时+诚意出售</v>
          </cell>
          <cell r="C1097" t="str">
            <v>中楼层 (共5层) | 2000年建 | 2室2厅 | 87.24平米 | 南</v>
          </cell>
          <cell r="D1097">
            <v>800</v>
          </cell>
          <cell r="E1097">
            <v>91702</v>
          </cell>
          <cell r="F1097">
            <v>2000</v>
          </cell>
          <cell r="G1097">
            <v>87.24</v>
          </cell>
          <cell r="H1097">
            <v>22</v>
          </cell>
          <cell r="I1097">
            <v>31.3363532999347</v>
          </cell>
          <cell r="J1097">
            <v>121.531677416587</v>
          </cell>
        </row>
        <row r="1098">
          <cell r="A1098" t="str">
            <v>新江湾时代花园</v>
          </cell>
          <cell r="B1098" t="str">
            <v>时代花园顶楼带阁楼精装两房，视野开阔无遮挡</v>
          </cell>
          <cell r="C1098" t="str">
            <v>高楼层 (共6层) | 2000年建 | 2室2厅 | 87.51平米 | 南 北</v>
          </cell>
          <cell r="D1098">
            <v>840</v>
          </cell>
          <cell r="E1098">
            <v>95990</v>
          </cell>
          <cell r="F1098">
            <v>2000</v>
          </cell>
          <cell r="G1098">
            <v>87.51</v>
          </cell>
          <cell r="H1098">
            <v>22</v>
          </cell>
          <cell r="I1098">
            <v>31.3363532999347</v>
          </cell>
          <cell r="J1098">
            <v>121.531677416587</v>
          </cell>
        </row>
        <row r="1099">
          <cell r="A1099" t="str">
            <v>新江湾时代花园</v>
          </cell>
          <cell r="B1099" t="str">
            <v>精装修+采光视野好+阁楼+房屋南北格局+产权清晰</v>
          </cell>
          <cell r="C1099" t="str">
            <v>高楼层 (共6层) | 2000年建 | 3室2厅 | 87.34平米 | 南</v>
          </cell>
          <cell r="D1099">
            <v>845</v>
          </cell>
          <cell r="E1099">
            <v>96749</v>
          </cell>
          <cell r="F1099">
            <v>2000</v>
          </cell>
          <cell r="G1099">
            <v>87.34</v>
          </cell>
          <cell r="H1099">
            <v>22</v>
          </cell>
          <cell r="I1099">
            <v>31.3363532999347</v>
          </cell>
          <cell r="J1099">
            <v>121.531677416587</v>
          </cell>
        </row>
        <row r="1100">
          <cell r="A1100" t="str">
            <v>新江湾时代花园</v>
          </cell>
          <cell r="B1100" t="str">
            <v>满五年家庭名下无其他住房，税费低，全明户型随时可签</v>
          </cell>
          <cell r="C1100" t="str">
            <v>低楼层 (共6层) | 2000年建 | 2室1厅 | 87.34平米 | 南</v>
          </cell>
          <cell r="D1100">
            <v>840</v>
          </cell>
          <cell r="E1100">
            <v>96176</v>
          </cell>
          <cell r="F1100">
            <v>2000</v>
          </cell>
          <cell r="G1100">
            <v>87.34</v>
          </cell>
          <cell r="H1100">
            <v>22</v>
          </cell>
          <cell r="I1100">
            <v>31.3363532999347</v>
          </cell>
          <cell r="J1100">
            <v>121.531677416587</v>
          </cell>
        </row>
        <row r="1101">
          <cell r="A1101" t="str">
            <v>新江湾时代花园</v>
          </cell>
          <cell r="B1101" t="str">
            <v>满五年，不靠马路，房型方正，业主卖掉置换三房</v>
          </cell>
          <cell r="C1101" t="str">
            <v>中楼层 (共6层) | 2000年建 | 2室1厅 | 85.73平米 | 南</v>
          </cell>
          <cell r="D1101">
            <v>845</v>
          </cell>
          <cell r="E1101">
            <v>98566</v>
          </cell>
          <cell r="F1101">
            <v>2000</v>
          </cell>
          <cell r="G1101">
            <v>85.73</v>
          </cell>
          <cell r="H1101">
            <v>22</v>
          </cell>
          <cell r="I1101">
            <v>31.3363532999347</v>
          </cell>
          <cell r="J1101">
            <v>121.531677416587</v>
          </cell>
        </row>
        <row r="1102">
          <cell r="A1102" t="str">
            <v>新江湾时代花园</v>
          </cell>
          <cell r="B1102" t="str">
            <v>花园位置采光无遮挡，hao楼层，英式小洋楼</v>
          </cell>
          <cell r="C1102" t="str">
            <v>中楼层 (共5层) | 2000年建 | 2室2厅 | 86.56平米 | 南</v>
          </cell>
          <cell r="D1102">
            <v>810</v>
          </cell>
          <cell r="E1102">
            <v>93577</v>
          </cell>
          <cell r="F1102">
            <v>2000</v>
          </cell>
          <cell r="G1102">
            <v>86.56</v>
          </cell>
          <cell r="H1102">
            <v>22</v>
          </cell>
          <cell r="I1102">
            <v>31.3363532999347</v>
          </cell>
          <cell r="J1102">
            <v>121.531677416587</v>
          </cell>
        </row>
        <row r="1103">
          <cell r="A1103" t="str">
            <v>新江湾时代花园</v>
          </cell>
          <cell r="B1103" t="str">
            <v>此房满五+飞机户型大三房+中区楼层+全明户型+花园位置</v>
          </cell>
          <cell r="C1103" t="str">
            <v>中楼层 (共6层) | 2000年建 | 3室2厅 | 97.77平米 | 南</v>
          </cell>
          <cell r="D1103">
            <v>998</v>
          </cell>
          <cell r="E1103">
            <v>102077</v>
          </cell>
          <cell r="F1103">
            <v>2000</v>
          </cell>
          <cell r="G1103">
            <v>97.77</v>
          </cell>
          <cell r="H1103">
            <v>22</v>
          </cell>
          <cell r="I1103">
            <v>31.3363532999347</v>
          </cell>
          <cell r="J1103">
            <v>121.531677416587</v>
          </cell>
        </row>
        <row r="1104">
          <cell r="A1104" t="str">
            <v>时运苑</v>
          </cell>
          <cell r="B1104" t="str">
            <v>对理工，双南全明，满五年，价格有空间，仅在链家挂牌</v>
          </cell>
          <cell r="C1104" t="str">
            <v>中楼层 (共20层) | 1999年建 | 2室1厅 | 76.14平米 | 南</v>
          </cell>
          <cell r="D1104">
            <v>490</v>
          </cell>
          <cell r="E1104">
            <v>64356</v>
          </cell>
          <cell r="F1104">
            <v>1999</v>
          </cell>
          <cell r="G1104">
            <v>76.14</v>
          </cell>
          <cell r="H1104">
            <v>23</v>
          </cell>
          <cell r="I1104">
            <v>31.2945569945731</v>
          </cell>
          <cell r="J1104">
            <v>121.561959115667</v>
          </cell>
        </row>
        <row r="1105">
          <cell r="A1105" t="str">
            <v>时运苑</v>
          </cell>
          <cell r="B1105" t="str">
            <v>近理工，电梯房中高区，采光无遮挡，视野好</v>
          </cell>
          <cell r="C1105" t="str">
            <v>高楼层 (共20层) | 2000年建 | 2室2厅 | 110.06平米 | 东 南</v>
          </cell>
          <cell r="D1105">
            <v>660</v>
          </cell>
          <cell r="E1105">
            <v>59968</v>
          </cell>
          <cell r="F1105">
            <v>2000</v>
          </cell>
          <cell r="G1105">
            <v>110.06</v>
          </cell>
          <cell r="H1105">
            <v>22</v>
          </cell>
          <cell r="I1105">
            <v>31.2945569945731</v>
          </cell>
          <cell r="J1105">
            <v>121.561959115667</v>
          </cell>
        </row>
        <row r="1106">
          <cell r="A1106" t="str">
            <v>时运苑</v>
          </cell>
          <cell r="B1106" t="str">
            <v>醉好双南户型，厅朝南，采光无遮挡，近理工</v>
          </cell>
          <cell r="C1106" t="str">
            <v>低楼层 (共20层) | 2000年建 | 3室2厅 | 114.79平米 | 南</v>
          </cell>
          <cell r="D1106">
            <v>715</v>
          </cell>
          <cell r="E1106">
            <v>62288</v>
          </cell>
          <cell r="F1106">
            <v>2000</v>
          </cell>
          <cell r="G1106">
            <v>114.79</v>
          </cell>
          <cell r="H1106">
            <v>22</v>
          </cell>
          <cell r="I1106">
            <v>31.2945569945731</v>
          </cell>
          <cell r="J1106">
            <v>121.561959115667</v>
          </cell>
        </row>
        <row r="1107">
          <cell r="A1107" t="str">
            <v>昆明路1268弄</v>
          </cell>
          <cell r="B1107" t="str">
            <v>内环内，近地铁，近公园，采光充足，交通方便</v>
          </cell>
          <cell r="C1107" t="str">
            <v>高楼层 (共6层) | 1991年建 | 1室0厅 | 36.99平米 | 南</v>
          </cell>
          <cell r="D1107">
            <v>277</v>
          </cell>
          <cell r="E1107">
            <v>74886</v>
          </cell>
          <cell r="F1107">
            <v>1991</v>
          </cell>
          <cell r="G1107">
            <v>36.99</v>
          </cell>
          <cell r="H1107">
            <v>31</v>
          </cell>
          <cell r="I1107">
            <v>31.2736378142347</v>
          </cell>
          <cell r="J1107">
            <v>121.532117226965</v>
          </cell>
        </row>
        <row r="1108">
          <cell r="A1108" t="str">
            <v>昆明路1268弄</v>
          </cell>
          <cell r="B1108" t="str">
            <v>边套全明+地铁口+内环内+91年房龄+售后公房</v>
          </cell>
          <cell r="C1108" t="str">
            <v>高楼层 (共7层) | 1991年建 | 2室1厅 | 52.52平米 | 南 北</v>
          </cell>
          <cell r="D1108">
            <v>378</v>
          </cell>
          <cell r="E1108">
            <v>71973</v>
          </cell>
          <cell r="F1108">
            <v>1991</v>
          </cell>
          <cell r="G1108">
            <v>52.52</v>
          </cell>
          <cell r="H1108">
            <v>31</v>
          </cell>
          <cell r="I1108">
            <v>31.2736378142347</v>
          </cell>
          <cell r="J1108">
            <v>121.532117226965</v>
          </cell>
        </row>
        <row r="1109">
          <cell r="A1109" t="str">
            <v>昌大公寓</v>
          </cell>
          <cell r="B1109" t="str">
            <v>精装修南北通两房，拎包入住。诚意出售</v>
          </cell>
          <cell r="C1109" t="str">
            <v>高楼层 (共7层) | 1998年建 | 2室2厅 | 95.1平米 | 南 北</v>
          </cell>
          <cell r="D1109">
            <v>780</v>
          </cell>
          <cell r="E1109">
            <v>82019</v>
          </cell>
          <cell r="F1109">
            <v>1998</v>
          </cell>
          <cell r="G1109">
            <v>95.1</v>
          </cell>
          <cell r="H1109">
            <v>24</v>
          </cell>
          <cell r="I1109">
            <v>31.2720593348096</v>
          </cell>
          <cell r="J1109">
            <v>121.517594950599</v>
          </cell>
        </row>
        <row r="1110">
          <cell r="A1110" t="str">
            <v>昌大公寓</v>
          </cell>
          <cell r="B1110" t="str">
            <v>售后公房无增值税+得房率高+边套全明+看房方便</v>
          </cell>
          <cell r="C1110" t="str">
            <v>中楼层 (共7层) | 1998年建 | 2室2厅 | 88.41平米 | 南 北</v>
          </cell>
          <cell r="D1110">
            <v>736</v>
          </cell>
          <cell r="E1110">
            <v>83249</v>
          </cell>
          <cell r="F1110">
            <v>1998</v>
          </cell>
          <cell r="G1110">
            <v>88.41</v>
          </cell>
          <cell r="H1110">
            <v>24</v>
          </cell>
          <cell r="I1110">
            <v>31.2720593348096</v>
          </cell>
          <cell r="J1110">
            <v>121.517594950599</v>
          </cell>
        </row>
        <row r="1111">
          <cell r="A1111" t="str">
            <v>明园公寓</v>
          </cell>
          <cell r="B1111" t="str">
            <v>满五* 双南户型 12号线江浦公园站 欧尚*市</v>
          </cell>
          <cell r="C1111" t="str">
            <v>中楼层 (共24层) | 1994年建 | 2室1厅 | 76.01平米 | 南</v>
          </cell>
          <cell r="D1111">
            <v>585</v>
          </cell>
          <cell r="E1111">
            <v>76964</v>
          </cell>
          <cell r="F1111">
            <v>1994</v>
          </cell>
          <cell r="G1111">
            <v>76.01</v>
          </cell>
          <cell r="H1111">
            <v>28</v>
          </cell>
          <cell r="I1111">
            <v>31.2681428437272</v>
          </cell>
          <cell r="J1111">
            <v>121.525936974887</v>
          </cell>
        </row>
        <row r="1112">
          <cell r="A1112" t="str">
            <v>明园大楼</v>
          </cell>
          <cell r="B1112" t="str">
            <v>电梯+地铁+业主诚意卖+交通便利</v>
          </cell>
          <cell r="C1112" t="str">
            <v>中楼层 (共22层) | 1990年建 | 2室1厅 | 66.34平米 | 南 北</v>
          </cell>
          <cell r="D1112">
            <v>541</v>
          </cell>
          <cell r="E1112">
            <v>81550</v>
          </cell>
          <cell r="F1112">
            <v>1990</v>
          </cell>
          <cell r="G1112">
            <v>66.34</v>
          </cell>
          <cell r="H1112">
            <v>32</v>
          </cell>
          <cell r="I1112">
            <v>31.2686578397344</v>
          </cell>
          <cell r="J1112">
            <v>121.527122019515</v>
          </cell>
        </row>
        <row r="1113">
          <cell r="A1113" t="str">
            <v>明园大楼</v>
          </cell>
          <cell r="B1113" t="str">
            <v>电梯+地铁+业主诚意卖+交通便利</v>
          </cell>
          <cell r="C1113" t="str">
            <v>中楼层 (共22层) | 1990年建 | 2室1厅 | 66.34平米 | 南 北</v>
          </cell>
          <cell r="D1113">
            <v>541</v>
          </cell>
          <cell r="E1113">
            <v>81550</v>
          </cell>
          <cell r="F1113">
            <v>1990</v>
          </cell>
          <cell r="G1113">
            <v>66.34</v>
          </cell>
          <cell r="H1113">
            <v>32</v>
          </cell>
          <cell r="I1113">
            <v>31.2686578397344</v>
          </cell>
          <cell r="J1113">
            <v>121.527122019515</v>
          </cell>
        </row>
        <row r="1114">
          <cell r="A1114" t="str">
            <v>明园村小区</v>
          </cell>
          <cell r="B1114" t="str">
            <v>杨浦内环内 地铁口100米 朝南一门关 满五年 小户型</v>
          </cell>
          <cell r="C1114" t="str">
            <v>高楼层 (共5层) | 1977年建 | 1室1厅 | 36.89平米 | 南</v>
          </cell>
          <cell r="D1114">
            <v>296</v>
          </cell>
          <cell r="E1114">
            <v>80239</v>
          </cell>
          <cell r="F1114">
            <v>1977</v>
          </cell>
          <cell r="G1114">
            <v>36.89</v>
          </cell>
          <cell r="H1114">
            <v>45</v>
          </cell>
          <cell r="I1114">
            <v>31.2684197103782</v>
          </cell>
          <cell r="J1114">
            <v>121.52858517953</v>
          </cell>
        </row>
        <row r="1115">
          <cell r="A1115" t="str">
            <v>明园村小区</v>
          </cell>
          <cell r="B1115" t="str">
            <v>内环内 双轨交两百米 满五年 楼层好 齐一总价新低</v>
          </cell>
          <cell r="C1115" t="str">
            <v>低楼层 (共6层) | 1978年建 | 1室0厅 | 29.4平米 | 南</v>
          </cell>
          <cell r="D1115">
            <v>245</v>
          </cell>
          <cell r="E1115">
            <v>83334</v>
          </cell>
          <cell r="F1115">
            <v>1978</v>
          </cell>
          <cell r="G1115">
            <v>29.4</v>
          </cell>
          <cell r="H1115">
            <v>44</v>
          </cell>
          <cell r="I1115">
            <v>31.2684197103782</v>
          </cell>
          <cell r="J1115">
            <v>121.52858517953</v>
          </cell>
        </row>
        <row r="1116">
          <cell r="A1116" t="str">
            <v>明园村小区</v>
          </cell>
          <cell r="B1116" t="str">
            <v>内环内 江浦公园地铁站 双轨交 中间楼层 低总价 齐一</v>
          </cell>
          <cell r="C1116" t="str">
            <v>中楼层 (共6层) | 1978年建 | 1室0厅 | 29.4平米 | 南</v>
          </cell>
          <cell r="D1116">
            <v>248</v>
          </cell>
          <cell r="E1116">
            <v>84354</v>
          </cell>
          <cell r="F1116">
            <v>1978</v>
          </cell>
          <cell r="G1116">
            <v>29.4</v>
          </cell>
          <cell r="H1116">
            <v>44</v>
          </cell>
          <cell r="I1116">
            <v>31.2684197103782</v>
          </cell>
          <cell r="J1116">
            <v>121.52858517953</v>
          </cell>
        </row>
        <row r="1117">
          <cell r="A1117" t="str">
            <v>明园村小区</v>
          </cell>
          <cell r="B1117" t="str">
            <v>满5，地铁12+18号线200米距离，户型优质</v>
          </cell>
          <cell r="C1117" t="str">
            <v>高楼层 (共6层) | 1977年建 | 2室0厅 | 54.58平米 | 南</v>
          </cell>
          <cell r="D1117">
            <v>420</v>
          </cell>
          <cell r="E1117">
            <v>76952</v>
          </cell>
          <cell r="F1117">
            <v>1977</v>
          </cell>
          <cell r="G1117">
            <v>54.58</v>
          </cell>
          <cell r="H1117">
            <v>45</v>
          </cell>
          <cell r="I1117">
            <v>31.2684197103782</v>
          </cell>
          <cell r="J1117">
            <v>121.52858517953</v>
          </cell>
        </row>
        <row r="1118">
          <cell r="A1118" t="str">
            <v>明园村小区</v>
          </cell>
          <cell r="B1118" t="str">
            <v>明园村 满五年 精装修 内环内 滨江 双轨交通地铁口</v>
          </cell>
          <cell r="C1118" t="str">
            <v>中楼层 (共6层) | 1977年建 | 2室2厅 | 80.7平米 | 南 北</v>
          </cell>
          <cell r="D1118">
            <v>710</v>
          </cell>
          <cell r="E1118">
            <v>87981</v>
          </cell>
          <cell r="F1118">
            <v>1977</v>
          </cell>
          <cell r="G1118">
            <v>80.7</v>
          </cell>
          <cell r="H1118">
            <v>45</v>
          </cell>
          <cell r="I1118">
            <v>31.2684197103782</v>
          </cell>
          <cell r="J1118">
            <v>121.52858517953</v>
          </cell>
        </row>
        <row r="1119">
          <cell r="A1119" t="str">
            <v>明园村小区</v>
          </cell>
          <cell r="B1119" t="str">
            <v>内环内 江浦公园双轨交 中间楼层 采光充足 满五年</v>
          </cell>
          <cell r="C1119" t="str">
            <v>中楼层 (共6层) | 1976年建 | 2室1厅 | 54.58平米 | 南 北</v>
          </cell>
          <cell r="D1119">
            <v>460</v>
          </cell>
          <cell r="E1119">
            <v>84280</v>
          </cell>
          <cell r="F1119">
            <v>1976</v>
          </cell>
          <cell r="G1119">
            <v>54.58</v>
          </cell>
          <cell r="H1119">
            <v>46</v>
          </cell>
          <cell r="I1119">
            <v>31.2684197103782</v>
          </cell>
          <cell r="J1119">
            <v>121.52858517953</v>
          </cell>
        </row>
        <row r="1120">
          <cell r="A1120" t="str">
            <v>明德公寓</v>
          </cell>
          <cell r="B1120" t="str">
            <v>杨浦内环内 三房朝南 电梯房 户型方正</v>
          </cell>
          <cell r="C1120" t="str">
            <v>低楼层 (共18层) | 1993年建 | 3室1厅 | 94.86平米 | 南</v>
          </cell>
          <cell r="D1120">
            <v>720</v>
          </cell>
          <cell r="E1120">
            <v>75902</v>
          </cell>
          <cell r="F1120">
            <v>1993</v>
          </cell>
          <cell r="G1120">
            <v>94.86</v>
          </cell>
          <cell r="H1120">
            <v>29</v>
          </cell>
          <cell r="I1120">
            <v>31.2678077166917</v>
          </cell>
          <cell r="J1120">
            <v>121.52536358648</v>
          </cell>
        </row>
        <row r="1121">
          <cell r="A1121" t="str">
            <v>明阳公寓</v>
          </cell>
          <cell r="B1121" t="str">
            <v>明阳公寓 2室2厅 南</v>
          </cell>
          <cell r="C1121" t="str">
            <v>中楼层 (共24层) | 1994年建 | 2室2厅 | 83.91平米 | 南</v>
          </cell>
          <cell r="D1121">
            <v>668</v>
          </cell>
          <cell r="E1121">
            <v>79610</v>
          </cell>
          <cell r="F1121">
            <v>1994</v>
          </cell>
          <cell r="G1121">
            <v>83.91</v>
          </cell>
          <cell r="H1121">
            <v>28</v>
          </cell>
          <cell r="I1121">
            <v>31.2683802793083</v>
          </cell>
          <cell r="J1121">
            <v>121.526233595366</v>
          </cell>
        </row>
        <row r="1122">
          <cell r="A1122" t="str">
            <v>明阳公寓</v>
          </cell>
          <cell r="B1122" t="str">
            <v>小区位子在杨浦东外滩12号线和18号线交叉口 交通</v>
          </cell>
          <cell r="C1122" t="str">
            <v>高楼层 (共24层) | 1994年建 | 2室1厅 | 83.91平米 | 南</v>
          </cell>
          <cell r="D1122">
            <v>665</v>
          </cell>
          <cell r="E1122">
            <v>79252</v>
          </cell>
          <cell r="F1122">
            <v>1994</v>
          </cell>
          <cell r="G1122">
            <v>83.91</v>
          </cell>
          <cell r="H1122">
            <v>28</v>
          </cell>
          <cell r="I1122">
            <v>31.2683802793083</v>
          </cell>
          <cell r="J1122">
            <v>121.526233595366</v>
          </cell>
        </row>
        <row r="1123">
          <cell r="A1123" t="str">
            <v>明阳公寓</v>
          </cell>
          <cell r="B1123" t="str">
            <v>明园公寓+满五年+地铁12/18号线双轨+交通便利</v>
          </cell>
          <cell r="C1123" t="str">
            <v>低楼层 (共24层) | 1994年建 | 1室1厅 | 50.32平米 | 南</v>
          </cell>
          <cell r="D1123">
            <v>398</v>
          </cell>
          <cell r="E1123">
            <v>79094</v>
          </cell>
          <cell r="F1123">
            <v>1994</v>
          </cell>
          <cell r="G1123">
            <v>50.32</v>
          </cell>
          <cell r="H1123">
            <v>28</v>
          </cell>
          <cell r="I1123">
            <v>31.2683802793083</v>
          </cell>
          <cell r="J1123">
            <v>121.526233595366</v>
          </cell>
        </row>
        <row r="1124">
          <cell r="A1124" t="str">
            <v>星惠佳苑</v>
          </cell>
          <cell r="B1124" t="str">
            <v>地铁口，公园边，齐一旁，精装修拎包入住，税费少。</v>
          </cell>
          <cell r="C1124" t="str">
            <v>低楼层 (共11层) | 2001年建 | 2室2厅 | 100.13平米 | 南</v>
          </cell>
          <cell r="D1124">
            <v>970</v>
          </cell>
          <cell r="E1124">
            <v>96875</v>
          </cell>
          <cell r="F1124">
            <v>2001</v>
          </cell>
          <cell r="G1124">
            <v>100.13</v>
          </cell>
          <cell r="H1124">
            <v>21</v>
          </cell>
          <cell r="I1124">
            <v>31.2674634057845</v>
          </cell>
          <cell r="J1124">
            <v>121.533269393612</v>
          </cell>
        </row>
        <row r="1125">
          <cell r="A1125" t="str">
            <v>望春都市家园</v>
          </cell>
          <cell r="B1125" t="str">
            <v>线上可看 望春商品房 99年的房龄 电梯通过施工方案</v>
          </cell>
          <cell r="C1125" t="str">
            <v>中楼层 (共8层) | 1999年建 | 3室2厅 | 111.74平米 | 南</v>
          </cell>
          <cell r="D1125">
            <v>1100</v>
          </cell>
          <cell r="E1125">
            <v>98443</v>
          </cell>
          <cell r="F1125">
            <v>1999</v>
          </cell>
          <cell r="G1125">
            <v>111.74</v>
          </cell>
          <cell r="H1125">
            <v>23</v>
          </cell>
          <cell r="I1125">
            <v>31.2900139381362</v>
          </cell>
          <cell r="J1125">
            <v>121.535187096214</v>
          </cell>
        </row>
        <row r="1126">
          <cell r="A1126" t="str">
            <v>望春都市家园</v>
          </cell>
          <cell r="B1126" t="str">
            <v>店长推荐！高区采光，飞机户型，控二品质小区</v>
          </cell>
          <cell r="C1126" t="str">
            <v>高楼层 (共9层) | 1999年建 | 3室2厅 | 133.72平米 | 南</v>
          </cell>
          <cell r="D1126">
            <v>1260</v>
          </cell>
          <cell r="E1126">
            <v>94227</v>
          </cell>
          <cell r="F1126">
            <v>1999</v>
          </cell>
          <cell r="G1126">
            <v>133.72</v>
          </cell>
          <cell r="H1126">
            <v>23</v>
          </cell>
          <cell r="I1126">
            <v>31.2900139381362</v>
          </cell>
          <cell r="J1126">
            <v>121.535187096214</v>
          </cell>
        </row>
        <row r="1127">
          <cell r="A1127" t="str">
            <v>望春都市家园</v>
          </cell>
          <cell r="B1127" t="str">
            <v>南北板式房+房龄新+交通好+电梯好楼层+近公园医院</v>
          </cell>
          <cell r="C1127" t="str">
            <v>中楼层 (共9层) | 1999年建 | 3室2厅 | 139.75平米 | 南</v>
          </cell>
          <cell r="D1127">
            <v>1270</v>
          </cell>
          <cell r="E1127">
            <v>90877</v>
          </cell>
          <cell r="F1127">
            <v>1999</v>
          </cell>
          <cell r="G1127">
            <v>139.75</v>
          </cell>
          <cell r="H1127">
            <v>23</v>
          </cell>
          <cell r="I1127">
            <v>31.2900139381362</v>
          </cell>
          <cell r="J1127">
            <v>121.535187096214</v>
          </cell>
        </row>
        <row r="1128">
          <cell r="A1128" t="str">
            <v>望春都市家园</v>
          </cell>
          <cell r="B1128" t="str">
            <v>稀 缺顶楼复式，电梯房，1梯2户，带大露台，得房率高</v>
          </cell>
          <cell r="C1128" t="str">
            <v>高楼层 (共11层) | 1999年建 | 4室2厅 | 155.86平米 | 南</v>
          </cell>
          <cell r="D1128">
            <v>1480</v>
          </cell>
          <cell r="E1128">
            <v>94958</v>
          </cell>
          <cell r="F1128">
            <v>1999</v>
          </cell>
          <cell r="G1128">
            <v>155.86</v>
          </cell>
          <cell r="H1128">
            <v>23</v>
          </cell>
          <cell r="I1128">
            <v>31.2900139381362</v>
          </cell>
          <cell r="J1128">
            <v>121.535187096214</v>
          </cell>
        </row>
        <row r="1129">
          <cell r="A1129" t="str">
            <v>本溪路149弄</v>
          </cell>
          <cell r="B1129" t="str">
            <v>交通方便，配套齐全，中间楼层.</v>
          </cell>
          <cell r="C1129" t="str">
            <v>中楼层 (共5层) | 1969年建 | 2室0厅 | 42.85平米 | 南</v>
          </cell>
          <cell r="D1129">
            <v>320</v>
          </cell>
          <cell r="E1129">
            <v>74680</v>
          </cell>
          <cell r="F1129">
            <v>1969</v>
          </cell>
          <cell r="G1129">
            <v>42.85</v>
          </cell>
          <cell r="H1129">
            <v>53</v>
          </cell>
          <cell r="I1129">
            <v>31.2818538561042</v>
          </cell>
          <cell r="J1129">
            <v>121.522824975108</v>
          </cell>
        </row>
        <row r="1130">
          <cell r="A1130" t="str">
            <v>本溪路149弄</v>
          </cell>
          <cell r="B1130" t="str">
            <v>小区C位醉美楼层+小面积总价低+朝南近紫荆广场</v>
          </cell>
          <cell r="C1130" t="str">
            <v>中楼层 (共5层) | 1969年建 | 1室1厅 | 30.37平米 | 南</v>
          </cell>
          <cell r="D1130">
            <v>209</v>
          </cell>
          <cell r="E1130">
            <v>68818</v>
          </cell>
          <cell r="F1130">
            <v>1969</v>
          </cell>
          <cell r="G1130">
            <v>30.37</v>
          </cell>
          <cell r="H1130">
            <v>53</v>
          </cell>
          <cell r="I1130">
            <v>31.2818538561042</v>
          </cell>
          <cell r="J1130">
            <v>121.522824975108</v>
          </cell>
        </row>
        <row r="1131">
          <cell r="A1131" t="str">
            <v>本溪路149弄</v>
          </cell>
          <cell r="B1131" t="str">
            <v>内环内 双规交通 近地铁 配套齐全 楼层好 房东诚意售</v>
          </cell>
          <cell r="C1131" t="str">
            <v>中楼层 (共5层) | 1969年建 | 1室0厅 | 31.35平米 | 南</v>
          </cell>
          <cell r="D1131">
            <v>198</v>
          </cell>
          <cell r="E1131">
            <v>63158</v>
          </cell>
          <cell r="F1131">
            <v>1969</v>
          </cell>
          <cell r="G1131">
            <v>31.35</v>
          </cell>
          <cell r="H1131">
            <v>53</v>
          </cell>
          <cell r="I1131">
            <v>31.2818538561042</v>
          </cell>
          <cell r="J1131">
            <v>121.522824975108</v>
          </cell>
        </row>
        <row r="1132">
          <cell r="A1132" t="str">
            <v>本溪路149弄</v>
          </cell>
          <cell r="B1132" t="str">
            <v>内环双地铁+近紫荆广场拎包入住+租金还月供</v>
          </cell>
          <cell r="C1132" t="str">
            <v>高楼层 (共5层) | 1969年建 | 1室0厅 | 32.68平米 | 南</v>
          </cell>
          <cell r="D1132">
            <v>240</v>
          </cell>
          <cell r="E1132">
            <v>73440</v>
          </cell>
          <cell r="F1132">
            <v>1969</v>
          </cell>
          <cell r="G1132">
            <v>32.68</v>
          </cell>
          <cell r="H1132">
            <v>53</v>
          </cell>
          <cell r="I1132">
            <v>31.2818538561042</v>
          </cell>
          <cell r="J1132">
            <v>121.522824975108</v>
          </cell>
        </row>
        <row r="1133">
          <cell r="A1133" t="str">
            <v>本溪路149弄</v>
          </cell>
          <cell r="B1133" t="str">
            <v>8号线江浦路地铁站紫荆广场，看房提前约。楼层好</v>
          </cell>
          <cell r="C1133" t="str">
            <v>中楼层 (共5层) | 1969年建 | 1室0厅 | 28.92平米 | 南</v>
          </cell>
          <cell r="D1133">
            <v>215</v>
          </cell>
          <cell r="E1133">
            <v>74344</v>
          </cell>
          <cell r="F1133">
            <v>1969</v>
          </cell>
          <cell r="G1133">
            <v>28.92</v>
          </cell>
          <cell r="H1133">
            <v>53</v>
          </cell>
          <cell r="I1133">
            <v>31.2818538561042</v>
          </cell>
          <cell r="J1133">
            <v>121.522824975108</v>
          </cell>
        </row>
        <row r="1134">
          <cell r="A1134" t="str">
            <v>本溪路149弄</v>
          </cell>
          <cell r="B1134" t="str">
            <v>内环轴地铁1房+总价少+一门管+楼层好可储蓄</v>
          </cell>
          <cell r="C1134" t="str">
            <v>中楼层 (共5层) | 1969年建 | 1室0厅 | 29.43平米 | 东北</v>
          </cell>
          <cell r="D1134">
            <v>215</v>
          </cell>
          <cell r="E1134">
            <v>73055</v>
          </cell>
          <cell r="F1134">
            <v>1969</v>
          </cell>
          <cell r="G1134">
            <v>29.43</v>
          </cell>
          <cell r="H1134">
            <v>53</v>
          </cell>
          <cell r="I1134">
            <v>31.2818538561042</v>
          </cell>
          <cell r="J1134">
            <v>121.522824975108</v>
          </cell>
        </row>
        <row r="1135">
          <cell r="A1135" t="str">
            <v>本溪路149弄</v>
          </cell>
          <cell r="B1135" t="str">
            <v>内环轴地铁1房+总价少+一门管+楼层好可储蓄</v>
          </cell>
          <cell r="C1135" t="str">
            <v>中楼层 (共5层) | 1969年建 | 1室0厅 | 29.43平米 | 东北</v>
          </cell>
          <cell r="D1135">
            <v>215</v>
          </cell>
          <cell r="E1135">
            <v>73055</v>
          </cell>
          <cell r="F1135">
            <v>1969</v>
          </cell>
          <cell r="G1135">
            <v>29.43</v>
          </cell>
          <cell r="H1135">
            <v>53</v>
          </cell>
          <cell r="I1135">
            <v>31.2818538561042</v>
          </cell>
          <cell r="J1135">
            <v>121.522824975108</v>
          </cell>
        </row>
        <row r="1136">
          <cell r="A1136" t="str">
            <v>本溪路149弄</v>
          </cell>
          <cell r="B1136" t="str">
            <v>小区C位醉美楼层+小面积总价低+朝南近紫荆广场</v>
          </cell>
          <cell r="C1136" t="str">
            <v>中楼层 (共5层) | 1969年建 | 1室1厅 | 30.37平米 | 南</v>
          </cell>
          <cell r="D1136">
            <v>209</v>
          </cell>
          <cell r="E1136">
            <v>68818</v>
          </cell>
          <cell r="F1136">
            <v>1969</v>
          </cell>
          <cell r="G1136">
            <v>30.37</v>
          </cell>
          <cell r="H1136">
            <v>53</v>
          </cell>
          <cell r="I1136">
            <v>31.2818538561042</v>
          </cell>
          <cell r="J1136">
            <v>121.522824975108</v>
          </cell>
        </row>
        <row r="1137">
          <cell r="A1137" t="str">
            <v>本溪路165弄</v>
          </cell>
          <cell r="B1137" t="str">
            <v>打+内环鞍山地铁口+楼层好+双南采光好+新华医院</v>
          </cell>
          <cell r="C1137" t="str">
            <v>中楼层 (共5层) | 1988年建 | 2室1厅 | 53.07平米 | 南</v>
          </cell>
          <cell r="D1137">
            <v>460</v>
          </cell>
          <cell r="E1137">
            <v>86678</v>
          </cell>
          <cell r="F1137">
            <v>1988</v>
          </cell>
          <cell r="G1137">
            <v>53.07</v>
          </cell>
          <cell r="H1137">
            <v>34</v>
          </cell>
          <cell r="I1137">
            <v>31.2816721596556</v>
          </cell>
          <cell r="J1137">
            <v>121.521531055852</v>
          </cell>
        </row>
        <row r="1138">
          <cell r="A1138" t="str">
            <v>杨浦欣园西区</v>
          </cell>
          <cell r="B1138" t="str">
            <v>房龄新 税少 精装 拎包入住 看房方便 诚意出售</v>
          </cell>
          <cell r="C1138" t="str">
            <v>低楼层 (共17层) | 2005年建 | 2室2厅 | 75.76平米 | 南</v>
          </cell>
          <cell r="D1138">
            <v>637</v>
          </cell>
          <cell r="E1138">
            <v>84082</v>
          </cell>
          <cell r="F1138">
            <v>2005</v>
          </cell>
          <cell r="G1138">
            <v>75.76</v>
          </cell>
          <cell r="H1138">
            <v>17</v>
          </cell>
          <cell r="I1138">
            <v>31.30673259117</v>
          </cell>
          <cell r="J1138">
            <v>121.546134386142</v>
          </cell>
        </row>
        <row r="1139">
          <cell r="A1139" t="str">
            <v>杨浦欣园西区</v>
          </cell>
          <cell r="B1139" t="str">
            <v>此房满五，南北通户型，配套设施齐全，交通便利</v>
          </cell>
          <cell r="C1139" t="str">
            <v>低楼层 (共17层) | 2005年建 | 4室1厅 | 109.22平米 | 南</v>
          </cell>
          <cell r="D1139">
            <v>899</v>
          </cell>
          <cell r="E1139">
            <v>82311</v>
          </cell>
          <cell r="F1139">
            <v>2005</v>
          </cell>
          <cell r="G1139">
            <v>109.22</v>
          </cell>
          <cell r="H1139">
            <v>17</v>
          </cell>
          <cell r="I1139">
            <v>31.30673259117</v>
          </cell>
          <cell r="J1139">
            <v>121.546134386142</v>
          </cell>
        </row>
        <row r="1140">
          <cell r="A1140" t="str">
            <v>杨浦欣园西区</v>
          </cell>
          <cell r="B1140" t="str">
            <v>精装修+房龄新+税费少+诚意出售</v>
          </cell>
          <cell r="C1140" t="str">
            <v>低楼层 (共17层) | 2005年建 | 1室2厅 | 58.11平米 | 南</v>
          </cell>
          <cell r="D1140">
            <v>487</v>
          </cell>
          <cell r="E1140">
            <v>83807</v>
          </cell>
          <cell r="F1140">
            <v>2005</v>
          </cell>
          <cell r="G1140">
            <v>58.11</v>
          </cell>
          <cell r="H1140">
            <v>17</v>
          </cell>
          <cell r="I1140">
            <v>31.30673259117</v>
          </cell>
          <cell r="J1140">
            <v>121.546134386142</v>
          </cell>
        </row>
        <row r="1141">
          <cell r="A1141" t="str">
            <v>松益公寓</v>
          </cell>
          <cell r="B1141" t="str">
            <v>鸟瞰黄兴公园全景 全明户型 8号线延吉中路站</v>
          </cell>
          <cell r="C1141" t="str">
            <v>中楼层 (共24层) | 1994年建 | 2室1厅 | 86.39平米 | 南 北</v>
          </cell>
          <cell r="D1141">
            <v>638</v>
          </cell>
          <cell r="E1141">
            <v>73852</v>
          </cell>
          <cell r="F1141">
            <v>1994</v>
          </cell>
          <cell r="G1141">
            <v>86.39</v>
          </cell>
          <cell r="H1141">
            <v>28</v>
          </cell>
          <cell r="I1141">
            <v>31.2974220382135</v>
          </cell>
          <cell r="J1141">
            <v>121.53990284082</v>
          </cell>
        </row>
        <row r="1142">
          <cell r="A1142" t="str">
            <v>松花一村</v>
          </cell>
          <cell r="B1142" t="str">
            <v>南北户型 原建房 满五年 上理工附一梯四户</v>
          </cell>
          <cell r="C1142" t="str">
            <v>中楼层 (共6层) | 1979年建 | 2室1厅 | 48.29平米 | 南</v>
          </cell>
          <cell r="D1142">
            <v>345</v>
          </cell>
          <cell r="E1142">
            <v>71444</v>
          </cell>
          <cell r="F1142">
            <v>1979</v>
          </cell>
          <cell r="G1142">
            <v>48.29</v>
          </cell>
          <cell r="H1142">
            <v>43</v>
          </cell>
          <cell r="I1142">
            <v>31.3012392597695</v>
          </cell>
          <cell r="J1142">
            <v>121.547631861427</v>
          </cell>
        </row>
        <row r="1143">
          <cell r="A1143" t="str">
            <v>松花一村</v>
          </cell>
          <cell r="B1143" t="str">
            <v>松花一村 南北两房 全明户型 中间好楼层 地铁8号线</v>
          </cell>
          <cell r="C1143" t="str">
            <v>低楼层 (共6层) | 1979年建 | 2室1厅 | 50.52平米 | 南</v>
          </cell>
          <cell r="D1143">
            <v>345</v>
          </cell>
          <cell r="E1143">
            <v>68290</v>
          </cell>
          <cell r="F1143">
            <v>1979</v>
          </cell>
          <cell r="G1143">
            <v>50.52</v>
          </cell>
          <cell r="H1143">
            <v>43</v>
          </cell>
          <cell r="I1143">
            <v>31.3012392597695</v>
          </cell>
          <cell r="J1143">
            <v>121.547631861427</v>
          </cell>
        </row>
        <row r="1144">
          <cell r="A1144" t="str">
            <v>松花一村</v>
          </cell>
          <cell r="B1144" t="str">
            <v>双南二房厅有7个平方+使用面积大+满五名下无房房税少</v>
          </cell>
          <cell r="C1144" t="str">
            <v>高楼层 (共6层) | 1979年建 | 2室1厅 | 44.1平米 | 南</v>
          </cell>
          <cell r="D1144">
            <v>305</v>
          </cell>
          <cell r="E1144">
            <v>69161</v>
          </cell>
          <cell r="F1144">
            <v>1979</v>
          </cell>
          <cell r="G1144">
            <v>44.1</v>
          </cell>
          <cell r="H1144">
            <v>43</v>
          </cell>
          <cell r="I1144">
            <v>31.3012392597695</v>
          </cell>
          <cell r="J1144">
            <v>121.547631861427</v>
          </cell>
        </row>
        <row r="1145">
          <cell r="A1145" t="str">
            <v>松花一村</v>
          </cell>
          <cell r="B1145" t="str">
            <v>卖点： 8号线 满五 诚心出售 原建 精装修</v>
          </cell>
          <cell r="C1145" t="str">
            <v>高楼层 (共5层) | 1990年建 | 1室0厅 | 38.07平米 | 南</v>
          </cell>
          <cell r="D1145">
            <v>220</v>
          </cell>
          <cell r="E1145">
            <v>57789</v>
          </cell>
          <cell r="F1145">
            <v>1990</v>
          </cell>
          <cell r="G1145">
            <v>38.07</v>
          </cell>
          <cell r="H1145">
            <v>32</v>
          </cell>
          <cell r="I1145">
            <v>31.3012392597695</v>
          </cell>
          <cell r="J1145">
            <v>121.547631861427</v>
          </cell>
        </row>
        <row r="1146">
          <cell r="A1146" t="str">
            <v>松花一村</v>
          </cell>
          <cell r="B1146" t="str">
            <v>两套打通一块卖，楼层好，满五年，近8号线地铁，理工</v>
          </cell>
          <cell r="C1146" t="str">
            <v>中楼层 (共5层) | 1989年建 | 1室0厅 | 30.14平米 | 南</v>
          </cell>
          <cell r="D1146">
            <v>200</v>
          </cell>
          <cell r="E1146">
            <v>66358</v>
          </cell>
          <cell r="F1146">
            <v>1989</v>
          </cell>
          <cell r="G1146">
            <v>30.14</v>
          </cell>
          <cell r="H1146">
            <v>33</v>
          </cell>
          <cell r="I1146">
            <v>31.3012392597695</v>
          </cell>
          <cell r="J1146">
            <v>121.547631861427</v>
          </cell>
        </row>
        <row r="1147">
          <cell r="A1147" t="str">
            <v>松花一村</v>
          </cell>
          <cell r="B1147" t="str">
            <v>两套打通一块卖，楼层好，近8号线地铁，理工，精装修</v>
          </cell>
          <cell r="C1147" t="str">
            <v>中楼层 (共5层) | 1989年建 | 1室0厅 | 32.05平米 | 南 北</v>
          </cell>
          <cell r="D1147">
            <v>210</v>
          </cell>
          <cell r="E1147">
            <v>65523</v>
          </cell>
          <cell r="F1147">
            <v>1989</v>
          </cell>
          <cell r="G1147">
            <v>32.05</v>
          </cell>
          <cell r="H1147">
            <v>33</v>
          </cell>
          <cell r="I1147">
            <v>31.3012392597695</v>
          </cell>
          <cell r="J1147">
            <v>121.547631861427</v>
          </cell>
        </row>
        <row r="1148">
          <cell r="A1148" t="str">
            <v>松花一村</v>
          </cell>
          <cell r="B1148" t="str">
            <v>对理工，采光好，主卧朝北，不靠马路，全明，满五年</v>
          </cell>
          <cell r="C1148" t="str">
            <v>中楼层 (共4层) | 1989年建 | 1室0厅 | 29.36平米 | 北</v>
          </cell>
          <cell r="D1148">
            <v>190</v>
          </cell>
          <cell r="E1148">
            <v>64714</v>
          </cell>
          <cell r="F1148">
            <v>1989</v>
          </cell>
          <cell r="G1148">
            <v>29.36</v>
          </cell>
          <cell r="H1148">
            <v>33</v>
          </cell>
          <cell r="I1148">
            <v>31.3012392597695</v>
          </cell>
          <cell r="J1148">
            <v>121.547631861427</v>
          </cell>
        </row>
        <row r="1149">
          <cell r="A1149" t="str">
            <v>松花一村</v>
          </cell>
          <cell r="B1149" t="str">
            <v>此房满五名下无房，税费少，无抵押户口方便迁出！</v>
          </cell>
          <cell r="C1149" t="str">
            <v>高楼层 (共6层) | 1980年建 | 1室0厅 | 31.87平米 | 南</v>
          </cell>
          <cell r="D1149">
            <v>222</v>
          </cell>
          <cell r="E1149">
            <v>69658</v>
          </cell>
          <cell r="F1149">
            <v>1980</v>
          </cell>
          <cell r="G1149">
            <v>31.87</v>
          </cell>
          <cell r="H1149">
            <v>42</v>
          </cell>
          <cell r="I1149">
            <v>31.3012392597695</v>
          </cell>
          <cell r="J1149">
            <v>121.547631861427</v>
          </cell>
        </row>
        <row r="1150">
          <cell r="A1150" t="str">
            <v>松花一村</v>
          </cell>
          <cell r="B1150" t="str">
            <v>精装，可以拎包入住+配套设施齐全</v>
          </cell>
          <cell r="C1150" t="str">
            <v>高楼层 (共4层) | 1989年建 | 1室0厅 | 35.14平米 | 南</v>
          </cell>
          <cell r="D1150">
            <v>245</v>
          </cell>
          <cell r="E1150">
            <v>69722</v>
          </cell>
          <cell r="F1150">
            <v>1989</v>
          </cell>
          <cell r="G1150">
            <v>35.14</v>
          </cell>
          <cell r="H1150">
            <v>33</v>
          </cell>
          <cell r="I1150">
            <v>31.3012392597695</v>
          </cell>
          <cell r="J1150">
            <v>121.547631861427</v>
          </cell>
        </row>
        <row r="1151">
          <cell r="A1151" t="str">
            <v>松花一村</v>
          </cell>
          <cell r="B1151" t="str">
            <v>此房满五年，税费少，无抵押，无贷款，诚意出售。</v>
          </cell>
          <cell r="C1151" t="str">
            <v>低楼层 (共4层) | 1964年建 | 2室1厅 | 55.98平米 | 南</v>
          </cell>
          <cell r="D1151">
            <v>360</v>
          </cell>
          <cell r="E1151">
            <v>64309</v>
          </cell>
          <cell r="F1151">
            <v>1964</v>
          </cell>
          <cell r="G1151">
            <v>55.98</v>
          </cell>
          <cell r="H1151">
            <v>58</v>
          </cell>
          <cell r="I1151">
            <v>31.3012392597695</v>
          </cell>
          <cell r="J1151">
            <v>121.547631861427</v>
          </cell>
        </row>
        <row r="1152">
          <cell r="A1152" t="str">
            <v>松花一村</v>
          </cell>
          <cell r="B1152" t="str">
            <v>上理，楼层佳，朝南采光好，配套成熟，诚意出售</v>
          </cell>
          <cell r="C1152" t="str">
            <v>中楼层 (共6层) | 1985年建 | 1室1厅 | 46.47平米 | 南</v>
          </cell>
          <cell r="D1152">
            <v>285</v>
          </cell>
          <cell r="E1152">
            <v>61330</v>
          </cell>
          <cell r="F1152">
            <v>1985</v>
          </cell>
          <cell r="G1152">
            <v>46.47</v>
          </cell>
          <cell r="H1152">
            <v>37</v>
          </cell>
          <cell r="I1152">
            <v>31.3012392597695</v>
          </cell>
          <cell r="J1152">
            <v>121.547631861427</v>
          </cell>
        </row>
        <row r="1153">
          <cell r="A1153" t="str">
            <v>松花江路105号</v>
          </cell>
          <cell r="B1153" t="str">
            <v>松花江路105号 4室2厅 南</v>
          </cell>
          <cell r="C1153" t="str">
            <v>中楼层 (共20层) | 2000年建 | 4室2厅 | 138.85平米 | 南</v>
          </cell>
          <cell r="D1153">
            <v>880</v>
          </cell>
          <cell r="E1153">
            <v>63378</v>
          </cell>
          <cell r="F1153">
            <v>2000</v>
          </cell>
          <cell r="G1153">
            <v>138.85</v>
          </cell>
          <cell r="H1153">
            <v>22</v>
          </cell>
          <cell r="I1153">
            <v>31.3028495659154</v>
          </cell>
          <cell r="J1153">
            <v>121.549418680917</v>
          </cell>
        </row>
        <row r="1154">
          <cell r="A1154" t="str">
            <v>松花江路105号</v>
          </cell>
          <cell r="B1154" t="str">
            <v>松花江路105号 4室2厅 南</v>
          </cell>
          <cell r="C1154" t="str">
            <v>中楼层 (共20层) | 2000年建 | 4室2厅 | 138.85平米 | 南</v>
          </cell>
          <cell r="D1154">
            <v>880</v>
          </cell>
          <cell r="E1154">
            <v>63378</v>
          </cell>
          <cell r="F1154">
            <v>2000</v>
          </cell>
          <cell r="G1154">
            <v>138.85</v>
          </cell>
          <cell r="H1154">
            <v>22</v>
          </cell>
          <cell r="I1154">
            <v>31.3028495659154</v>
          </cell>
          <cell r="J1154">
            <v>121.549418680917</v>
          </cell>
        </row>
        <row r="1155">
          <cell r="A1155" t="str">
            <v>松花江路95弄</v>
          </cell>
          <cell r="B1155" t="str">
            <v>一梯两户，双南房型正，有钥匙，低楼层，房龄新，诚售</v>
          </cell>
          <cell r="C1155" t="str">
            <v>低楼层 (共7层) | 1996年建 | 2室2厅 | 74.88平米 | 南</v>
          </cell>
          <cell r="D1155">
            <v>515</v>
          </cell>
          <cell r="E1155">
            <v>68777</v>
          </cell>
          <cell r="F1155">
            <v>1996</v>
          </cell>
          <cell r="G1155">
            <v>74.88</v>
          </cell>
          <cell r="H1155">
            <v>26</v>
          </cell>
          <cell r="I1155">
            <v>31.3041444398575</v>
          </cell>
          <cell r="J1155">
            <v>121.549600497953</v>
          </cell>
        </row>
        <row r="1156">
          <cell r="A1156" t="str">
            <v>松花江路95弄</v>
          </cell>
          <cell r="B1156" t="str">
            <v>东山墙全明；一梯两户，采光无遮挡，房型正气，精装</v>
          </cell>
          <cell r="C1156" t="str">
            <v>高楼层 (共7层) | 1996年建 | 2室1厅 | 67.16平米 | 南 北</v>
          </cell>
          <cell r="D1156">
            <v>420</v>
          </cell>
          <cell r="E1156">
            <v>62538</v>
          </cell>
          <cell r="F1156">
            <v>1996</v>
          </cell>
          <cell r="G1156">
            <v>67.16</v>
          </cell>
          <cell r="H1156">
            <v>26</v>
          </cell>
          <cell r="I1156">
            <v>31.3041444398575</v>
          </cell>
          <cell r="J1156">
            <v>121.549600497953</v>
          </cell>
        </row>
        <row r="1157">
          <cell r="A1157" t="str">
            <v>松花江路95弄</v>
          </cell>
          <cell r="B1157" t="str">
            <v>非顶楼，一梯两户，不靠马路，采光好；双南房型正</v>
          </cell>
          <cell r="C1157" t="str">
            <v>高楼层 (共7层) | 1996年建 | 2室1厅 | 75.13平米 | 南</v>
          </cell>
          <cell r="D1157">
            <v>470</v>
          </cell>
          <cell r="E1157">
            <v>62559</v>
          </cell>
          <cell r="F1157">
            <v>1996</v>
          </cell>
          <cell r="G1157">
            <v>75.13</v>
          </cell>
          <cell r="H1157">
            <v>26</v>
          </cell>
          <cell r="I1157">
            <v>31.3041444398575</v>
          </cell>
          <cell r="J1157">
            <v>121.549600497953</v>
          </cell>
        </row>
        <row r="1158">
          <cell r="A1158" t="str">
            <v>松花江路95弄</v>
          </cell>
          <cell r="B1158" t="str">
            <v>非顶楼，一梯两户，不靠马路，采光好；双南房型正</v>
          </cell>
          <cell r="C1158" t="str">
            <v>高楼层 (共7层) | 1996年建 | 2室1厅 | 75.13平米 | 南</v>
          </cell>
          <cell r="D1158">
            <v>470</v>
          </cell>
          <cell r="E1158">
            <v>62559</v>
          </cell>
          <cell r="F1158">
            <v>1996</v>
          </cell>
          <cell r="G1158">
            <v>75.13</v>
          </cell>
          <cell r="H1158">
            <v>26</v>
          </cell>
          <cell r="I1158">
            <v>31.3041444398575</v>
          </cell>
          <cell r="J1158">
            <v>121.549600497953</v>
          </cell>
        </row>
        <row r="1159">
          <cell r="A1159" t="str">
            <v>林绿家园</v>
          </cell>
          <cell r="B1159" t="str">
            <v>满五，售后公房，双轨交通，房型正气</v>
          </cell>
          <cell r="C1159" t="str">
            <v>高楼层 (共4层) | 1982年建 | 1室1厅 | 40.37平米 | 南 北</v>
          </cell>
          <cell r="D1159">
            <v>315</v>
          </cell>
          <cell r="E1159">
            <v>78029</v>
          </cell>
          <cell r="F1159">
            <v>1982</v>
          </cell>
          <cell r="G1159">
            <v>40.37</v>
          </cell>
          <cell r="H1159">
            <v>40</v>
          </cell>
          <cell r="I1159">
            <v>31.2960670547884</v>
          </cell>
          <cell r="J1159">
            <v>121.51897932922</v>
          </cell>
        </row>
        <row r="1160">
          <cell r="A1160" t="str">
            <v>梅林小区</v>
          </cell>
          <cell r="B1160" t="str">
            <v>黄兴公园 精装2房 地铁8号线 森林公园 城市氧吧</v>
          </cell>
          <cell r="C1160" t="str">
            <v>高楼层 (共6层) | 1983年建 | 2室1厅 | 55.49平米 | 南 北</v>
          </cell>
          <cell r="D1160">
            <v>370</v>
          </cell>
          <cell r="E1160">
            <v>66679</v>
          </cell>
          <cell r="F1160">
            <v>1983</v>
          </cell>
          <cell r="G1160">
            <v>55.49</v>
          </cell>
          <cell r="H1160">
            <v>39</v>
          </cell>
          <cell r="I1160">
            <v>31.3146408405709</v>
          </cell>
          <cell r="J1160">
            <v>121.547259962946</v>
          </cell>
        </row>
        <row r="1161">
          <cell r="A1161" t="str">
            <v>椰泰公寓</v>
          </cell>
          <cell r="B1161" t="str">
            <v>顶楼复式 全明户型 满五年 得房率高近地铁 近五角场</v>
          </cell>
          <cell r="C1161" t="str">
            <v>高楼层 (共5层) | 1999年建 | 4室2厅 | 163.14平米 | 南</v>
          </cell>
          <cell r="D1161">
            <v>1000</v>
          </cell>
          <cell r="E1161">
            <v>61298</v>
          </cell>
          <cell r="F1161">
            <v>1999</v>
          </cell>
          <cell r="G1161">
            <v>163.14</v>
          </cell>
          <cell r="H1161">
            <v>23</v>
          </cell>
          <cell r="I1161">
            <v>31.3142178789641</v>
          </cell>
          <cell r="J1161">
            <v>121.524647008174</v>
          </cell>
        </row>
        <row r="1162">
          <cell r="A1162" t="str">
            <v>椰泰公寓</v>
          </cell>
          <cell r="B1162" t="str">
            <v>低于市场价30万，五角场板块两室，顶天立地，有10号线</v>
          </cell>
          <cell r="C1162" t="str">
            <v>高楼层 (共7层) | 1999年建 | 2室1厅 | 43.87平米 | 南</v>
          </cell>
          <cell r="D1162">
            <v>265</v>
          </cell>
          <cell r="E1162">
            <v>60406</v>
          </cell>
          <cell r="F1162">
            <v>1999</v>
          </cell>
          <cell r="G1162">
            <v>43.87</v>
          </cell>
          <cell r="H1162">
            <v>23</v>
          </cell>
          <cell r="I1162">
            <v>31.3142178789641</v>
          </cell>
          <cell r="J1162">
            <v>121.524647008174</v>
          </cell>
        </row>
        <row r="1163">
          <cell r="A1163" t="str">
            <v>欢乐小区</v>
          </cell>
          <cell r="B1163" t="str">
            <v>房子满5年 全明户型 诚意出售 看房方便 交通旁便利</v>
          </cell>
          <cell r="C1163" t="str">
            <v>高楼层 (共6层) | 1994年建 | 2室1厅 | 65.51平米 | 南</v>
          </cell>
          <cell r="D1163">
            <v>519</v>
          </cell>
          <cell r="E1163">
            <v>79225</v>
          </cell>
          <cell r="F1163">
            <v>1994</v>
          </cell>
          <cell r="G1163">
            <v>65.51</v>
          </cell>
          <cell r="H1163">
            <v>28</v>
          </cell>
          <cell r="I1163">
            <v>31.2688532967207</v>
          </cell>
          <cell r="J1163">
            <v>121.536940139417</v>
          </cell>
        </row>
        <row r="1164">
          <cell r="A1164" t="str">
            <v>欢乐小区</v>
          </cell>
          <cell r="B1164" t="str">
            <v>内环内准电梯房，1房1厅，面宽3.4米</v>
          </cell>
          <cell r="C1164" t="str">
            <v>高楼层 (共6层) | 1994年建 | 1室1厅 | 43.25平米 | 南</v>
          </cell>
          <cell r="D1164">
            <v>330</v>
          </cell>
          <cell r="E1164">
            <v>76301</v>
          </cell>
          <cell r="F1164">
            <v>1994</v>
          </cell>
          <cell r="G1164">
            <v>43.25</v>
          </cell>
          <cell r="H1164">
            <v>28</v>
          </cell>
          <cell r="I1164">
            <v>31.2688532967207</v>
          </cell>
          <cell r="J1164">
            <v>121.536940139417</v>
          </cell>
        </row>
        <row r="1165">
          <cell r="A1165" t="str">
            <v>欧洲凯城园</v>
          </cell>
          <cell r="B1165" t="str">
            <v>大平层朝南，一楼带大花园，可以养鱼的那种</v>
          </cell>
          <cell r="C1165" t="str">
            <v>低楼层 (共17层) | 2002年建 | 4室2厅 | 150.86平米 | 南</v>
          </cell>
          <cell r="D1165">
            <v>1490</v>
          </cell>
          <cell r="E1165">
            <v>98768</v>
          </cell>
          <cell r="F1165">
            <v>2002</v>
          </cell>
          <cell r="G1165">
            <v>150.86</v>
          </cell>
          <cell r="H1165">
            <v>20</v>
          </cell>
          <cell r="I1165">
            <v>31.2609329102472</v>
          </cell>
          <cell r="J1165">
            <v>121.532472237302</v>
          </cell>
        </row>
        <row r="1166">
          <cell r="A1166" t="str">
            <v>殷行一、二村</v>
          </cell>
          <cell r="B1166" t="str">
            <v>边套全明+南北通+满五名下无房+宝钢式独栋=必卖好房</v>
          </cell>
          <cell r="C1166" t="str">
            <v>高楼层 (共6层) | 1985年建 | 2室1厅 | 49.41平米 | 南</v>
          </cell>
          <cell r="D1166">
            <v>290</v>
          </cell>
          <cell r="E1166">
            <v>58693</v>
          </cell>
          <cell r="F1166">
            <v>1985</v>
          </cell>
          <cell r="G1166">
            <v>49.41</v>
          </cell>
          <cell r="H1166">
            <v>37</v>
          </cell>
          <cell r="I1166">
            <v>31.33025444744</v>
          </cell>
          <cell r="J1166">
            <v>121.54476456007</v>
          </cell>
        </row>
        <row r="1167">
          <cell r="A1167" t="str">
            <v>殷行一、二村</v>
          </cell>
          <cell r="B1167" t="str">
            <v>疫情保障+近地铁 采光无遮挡 南北通风 有车位</v>
          </cell>
          <cell r="C1167" t="str">
            <v>高楼层 (共6层) | 1983年建 | 2室1厅 | 50.84平米 | 南</v>
          </cell>
          <cell r="D1167">
            <v>287</v>
          </cell>
          <cell r="E1167">
            <v>56452</v>
          </cell>
          <cell r="F1167">
            <v>1983</v>
          </cell>
          <cell r="G1167">
            <v>50.84</v>
          </cell>
          <cell r="H1167">
            <v>39</v>
          </cell>
          <cell r="I1167">
            <v>31.33025444744</v>
          </cell>
          <cell r="J1167">
            <v>121.54476456007</v>
          </cell>
        </row>
        <row r="1168">
          <cell r="A1168" t="str">
            <v>殷行一、二村</v>
          </cell>
          <cell r="B1168" t="str">
            <v>全明小三房/一梯两户楼道清爽/业主名下就一套</v>
          </cell>
          <cell r="C1168" t="str">
            <v>高楼层 (共6层) | 1983年建 | 3室1厅 | 70.38平米 | 南 北</v>
          </cell>
          <cell r="D1168">
            <v>409</v>
          </cell>
          <cell r="E1168">
            <v>58114</v>
          </cell>
          <cell r="F1168">
            <v>1983</v>
          </cell>
          <cell r="G1168">
            <v>70.38</v>
          </cell>
          <cell r="H1168">
            <v>39</v>
          </cell>
          <cell r="I1168">
            <v>31.33025444744</v>
          </cell>
          <cell r="J1168">
            <v>121.54476456007</v>
          </cell>
        </row>
        <row r="1169">
          <cell r="A1169" t="str">
            <v>殷行一、二村</v>
          </cell>
          <cell r="B1169" t="str">
            <v>低总价一房，税费少，非顶楼，采光通风好，出行便利</v>
          </cell>
          <cell r="C1169" t="str">
            <v>高楼层 (共6层) | 1985年建 | 1室0厅 | 36.65平米 | 南</v>
          </cell>
          <cell r="D1169">
            <v>215</v>
          </cell>
          <cell r="E1169">
            <v>58664</v>
          </cell>
          <cell r="F1169">
            <v>1985</v>
          </cell>
          <cell r="G1169">
            <v>36.65</v>
          </cell>
          <cell r="H1169">
            <v>37</v>
          </cell>
          <cell r="I1169">
            <v>31.33025444744</v>
          </cell>
          <cell r="J1169">
            <v>121.54476456007</v>
          </cell>
        </row>
        <row r="1170">
          <cell r="A1170" t="str">
            <v>殷行一、二村</v>
          </cell>
          <cell r="B1170" t="str">
            <v>美丽家园已经做好 ，南北两房，房东诚意出售</v>
          </cell>
          <cell r="C1170" t="str">
            <v>高楼层 (共6层) | 1983年建 | 2室1厅 | 50.84平米 | 南</v>
          </cell>
          <cell r="D1170">
            <v>310</v>
          </cell>
          <cell r="E1170">
            <v>60976</v>
          </cell>
          <cell r="F1170">
            <v>1983</v>
          </cell>
          <cell r="G1170">
            <v>50.84</v>
          </cell>
          <cell r="H1170">
            <v>39</v>
          </cell>
          <cell r="I1170">
            <v>31.33025444744</v>
          </cell>
          <cell r="J1170">
            <v>121.54476456007</v>
          </cell>
        </row>
        <row r="1171">
          <cell r="A1171" t="str">
            <v>殷行一、二村</v>
          </cell>
          <cell r="B1171" t="str">
            <v>美丽家园已经做好 ，南北两房，精装修，房东诚意出售</v>
          </cell>
          <cell r="C1171" t="str">
            <v>高楼层 (共6层) | 1986年建 | 2室1厅 | 48.84平米 | 南 北</v>
          </cell>
          <cell r="D1171">
            <v>300</v>
          </cell>
          <cell r="E1171">
            <v>61426</v>
          </cell>
          <cell r="F1171">
            <v>1986</v>
          </cell>
          <cell r="G1171">
            <v>48.84</v>
          </cell>
          <cell r="H1171">
            <v>36</v>
          </cell>
          <cell r="I1171">
            <v>31.33025444744</v>
          </cell>
          <cell r="J1171">
            <v>121.54476456007</v>
          </cell>
        </row>
        <row r="1172">
          <cell r="A1172" t="str">
            <v>殷行一、二村</v>
          </cell>
          <cell r="B1172" t="str">
            <v>正规三房 房型方正 采光好 税费少 小区环境好</v>
          </cell>
          <cell r="C1172" t="str">
            <v>高楼层 (共6层) | 1982年建 | 3室1厅 | 67.41平米 | 南</v>
          </cell>
          <cell r="D1172">
            <v>430</v>
          </cell>
          <cell r="E1172">
            <v>63789</v>
          </cell>
          <cell r="F1172">
            <v>1982</v>
          </cell>
          <cell r="G1172">
            <v>67.41</v>
          </cell>
          <cell r="H1172">
            <v>40</v>
          </cell>
          <cell r="I1172">
            <v>31.33025444744</v>
          </cell>
          <cell r="J1172">
            <v>121.54476456007</v>
          </cell>
        </row>
        <row r="1173">
          <cell r="A1173" t="str">
            <v>殷行一、二村</v>
          </cell>
          <cell r="B1173" t="str">
            <v>小户型满五年 ，南北有窗户，通风好，有钥匙看房方便</v>
          </cell>
          <cell r="C1173" t="str">
            <v>中楼层 (共6层) | 1984年建 | 1室1厅 | 29.77平米 | 南 北</v>
          </cell>
          <cell r="D1173">
            <v>182</v>
          </cell>
          <cell r="E1173">
            <v>61136</v>
          </cell>
          <cell r="F1173">
            <v>1984</v>
          </cell>
          <cell r="G1173">
            <v>29.77</v>
          </cell>
          <cell r="H1173">
            <v>38</v>
          </cell>
          <cell r="I1173">
            <v>31.33025444744</v>
          </cell>
          <cell r="J1173">
            <v>121.54476456007</v>
          </cell>
        </row>
        <row r="1174">
          <cell r="A1174" t="str">
            <v>殷行一、二村</v>
          </cell>
          <cell r="B1174" t="str">
            <v>南北小两房 舒适又安详 品质有保障</v>
          </cell>
          <cell r="C1174" t="str">
            <v>高楼层 (共6层) | 1982年建 | 2室0厅 | 49.2平米 | 南 北</v>
          </cell>
          <cell r="D1174">
            <v>291</v>
          </cell>
          <cell r="E1174">
            <v>59147</v>
          </cell>
          <cell r="F1174">
            <v>1982</v>
          </cell>
          <cell r="G1174">
            <v>49.2</v>
          </cell>
          <cell r="H1174">
            <v>40</v>
          </cell>
          <cell r="I1174">
            <v>31.33025444744</v>
          </cell>
          <cell r="J1174">
            <v>121.54476456007</v>
          </cell>
        </row>
        <row r="1175">
          <cell r="A1175" t="str">
            <v>殷行一、二村</v>
          </cell>
          <cell r="B1175" t="str">
            <v>南北小两房 舒适又安详 品质有保障</v>
          </cell>
          <cell r="C1175" t="str">
            <v>高楼层 (共6层) | 1982年建 | 2室0厅 | 49.2平米 | 南</v>
          </cell>
          <cell r="D1175">
            <v>290</v>
          </cell>
          <cell r="E1175">
            <v>58944</v>
          </cell>
          <cell r="F1175">
            <v>1982</v>
          </cell>
          <cell r="G1175">
            <v>49.2</v>
          </cell>
          <cell r="H1175">
            <v>40</v>
          </cell>
          <cell r="I1175">
            <v>31.33025444744</v>
          </cell>
          <cell r="J1175">
            <v>121.54476456007</v>
          </cell>
        </row>
        <row r="1176">
          <cell r="A1176" t="str">
            <v>殷行一、二村</v>
          </cell>
          <cell r="B1176" t="str">
            <v>满五only一，中原板块俩房总价Z低，次顶楼采光好</v>
          </cell>
          <cell r="C1176" t="str">
            <v>高楼层 (共6层) | 1986年建 | 2室1厅 | 48.84平米 | 南</v>
          </cell>
          <cell r="D1176">
            <v>282</v>
          </cell>
          <cell r="E1176">
            <v>57740</v>
          </cell>
          <cell r="F1176">
            <v>1986</v>
          </cell>
          <cell r="G1176">
            <v>48.84</v>
          </cell>
          <cell r="H1176">
            <v>36</v>
          </cell>
          <cell r="I1176">
            <v>31.33025444744</v>
          </cell>
          <cell r="J1176">
            <v>121.54476456007</v>
          </cell>
        </row>
        <row r="1177">
          <cell r="A1177" t="str">
            <v>殷行一、二村</v>
          </cell>
          <cell r="B1177" t="str">
            <v>低总价正规一房，非顶楼，采光充足，通风好，出行便利</v>
          </cell>
          <cell r="C1177" t="str">
            <v>高楼层 (共6层) | 1985年建 | 1室1厅 | 36.64平米 | 南</v>
          </cell>
          <cell r="D1177">
            <v>226</v>
          </cell>
          <cell r="E1177">
            <v>61682</v>
          </cell>
          <cell r="F1177">
            <v>1985</v>
          </cell>
          <cell r="G1177">
            <v>36.64</v>
          </cell>
          <cell r="H1177">
            <v>37</v>
          </cell>
          <cell r="I1177">
            <v>31.33025444744</v>
          </cell>
          <cell r="J1177">
            <v>121.54476456007</v>
          </cell>
        </row>
        <row r="1178">
          <cell r="A1178" t="str">
            <v>殷行一、二村</v>
          </cell>
          <cell r="B1178" t="str">
            <v>买一层多一层（顶复结构）+美丽家园+采光无遮挡</v>
          </cell>
          <cell r="C1178" t="str">
            <v>高楼层 (共6层) | 1983年建 | 3室0厅 | 48.86平米 | 南 北</v>
          </cell>
          <cell r="D1178">
            <v>318</v>
          </cell>
          <cell r="E1178">
            <v>65084</v>
          </cell>
          <cell r="F1178">
            <v>1983</v>
          </cell>
          <cell r="G1178">
            <v>48.86</v>
          </cell>
          <cell r="H1178">
            <v>39</v>
          </cell>
          <cell r="I1178">
            <v>31.33025444744</v>
          </cell>
          <cell r="J1178">
            <v>121.54476456007</v>
          </cell>
        </row>
        <row r="1179">
          <cell r="A1179" t="str">
            <v>殷行路310弄</v>
          </cell>
          <cell r="B1179" t="str">
            <v>殷行路310弄 1室1厅 南</v>
          </cell>
          <cell r="C1179" t="str">
            <v>高楼层 (共6层) | 1992年建 | 1室1厅 | 43.22平米 | 南</v>
          </cell>
          <cell r="D1179">
            <v>260</v>
          </cell>
          <cell r="E1179">
            <v>60158</v>
          </cell>
          <cell r="F1179">
            <v>1992</v>
          </cell>
          <cell r="G1179">
            <v>43.22</v>
          </cell>
          <cell r="H1179">
            <v>30</v>
          </cell>
          <cell r="I1179">
            <v>31.3344385259335</v>
          </cell>
          <cell r="J1179">
            <v>121.54570041475</v>
          </cell>
        </row>
        <row r="1180">
          <cell r="A1180" t="str">
            <v>殷行路310弄</v>
          </cell>
          <cell r="B1180" t="str">
            <v>全明户型 卧室朝南 美丽家园</v>
          </cell>
          <cell r="C1180" t="str">
            <v>高楼层 (共6层) | 1992年建 | 1室1厅 | 42.76平米 | 南</v>
          </cell>
          <cell r="D1180">
            <v>249</v>
          </cell>
          <cell r="E1180">
            <v>58232</v>
          </cell>
          <cell r="F1180">
            <v>1992</v>
          </cell>
          <cell r="G1180">
            <v>42.76</v>
          </cell>
          <cell r="H1180">
            <v>30</v>
          </cell>
          <cell r="I1180">
            <v>31.3344385259335</v>
          </cell>
          <cell r="J1180">
            <v>121.54570041475</v>
          </cell>
        </row>
        <row r="1181">
          <cell r="A1181" t="str">
            <v>殷行路310弄</v>
          </cell>
          <cell r="B1181" t="str">
            <v>边套全明，一梯两户，精装修，美丽家园！</v>
          </cell>
          <cell r="C1181" t="str">
            <v>高楼层 (共5层) | 1994年建 | 1室1厅 | 41.61平米 | 南</v>
          </cell>
          <cell r="D1181">
            <v>248</v>
          </cell>
          <cell r="E1181">
            <v>59602</v>
          </cell>
          <cell r="F1181">
            <v>1994</v>
          </cell>
          <cell r="G1181">
            <v>41.61</v>
          </cell>
          <cell r="H1181">
            <v>28</v>
          </cell>
          <cell r="I1181">
            <v>31.3344385259335</v>
          </cell>
          <cell r="J1181">
            <v>121.54570041475</v>
          </cell>
        </row>
        <row r="1182">
          <cell r="A1182" t="str">
            <v>殷行路310弄</v>
          </cell>
          <cell r="B1182" t="str">
            <v>店长推荐！满五税费少 单价划算 中间楼层 居家装修</v>
          </cell>
          <cell r="C1182" t="str">
            <v>低楼层 (共6层) | 1994年建 | 1室1厅 | 46.21平米 | 南</v>
          </cell>
          <cell r="D1182">
            <v>275</v>
          </cell>
          <cell r="E1182">
            <v>59511</v>
          </cell>
          <cell r="F1182">
            <v>1994</v>
          </cell>
          <cell r="G1182">
            <v>46.21</v>
          </cell>
          <cell r="H1182">
            <v>28</v>
          </cell>
          <cell r="I1182">
            <v>31.3344385259335</v>
          </cell>
          <cell r="J1182">
            <v>121.54570041475</v>
          </cell>
        </row>
        <row r="1183">
          <cell r="A1183" t="str">
            <v>殷行路310弄</v>
          </cell>
          <cell r="B1183" t="str">
            <v>M5V1 精装修 随时看 家具家电全不要</v>
          </cell>
          <cell r="C1183" t="str">
            <v>高楼层 (共6层) | 1994年建 | 2室0厅 | 48.77平米 | 南</v>
          </cell>
          <cell r="D1183">
            <v>294</v>
          </cell>
          <cell r="E1183">
            <v>60283</v>
          </cell>
          <cell r="F1183">
            <v>1994</v>
          </cell>
          <cell r="G1183">
            <v>48.77</v>
          </cell>
          <cell r="H1183">
            <v>28</v>
          </cell>
          <cell r="I1183">
            <v>31.3344385259335</v>
          </cell>
          <cell r="J1183">
            <v>121.54570041475</v>
          </cell>
        </row>
        <row r="1184">
          <cell r="A1184" t="str">
            <v>殷行路430弄</v>
          </cell>
          <cell r="B1184" t="str">
            <v>美丽家园，96年小区，出行方便</v>
          </cell>
          <cell r="C1184" t="str">
            <v>高楼层 (共6层) | 1995年建 | 2室1厅 | 72.88平米 | 南</v>
          </cell>
          <cell r="D1184">
            <v>420</v>
          </cell>
          <cell r="E1184">
            <v>57629</v>
          </cell>
          <cell r="F1184">
            <v>1995</v>
          </cell>
          <cell r="G1184">
            <v>72.88</v>
          </cell>
          <cell r="H1184">
            <v>27</v>
          </cell>
          <cell r="I1184">
            <v>31.3363972516788</v>
          </cell>
          <cell r="J1184">
            <v>121.543759805357</v>
          </cell>
        </row>
        <row r="1185">
          <cell r="A1185" t="str">
            <v>殷行路430弄</v>
          </cell>
          <cell r="B1185" t="str">
            <v>南北通透，采光好视野好，两房户型，一梯三户</v>
          </cell>
          <cell r="C1185" t="str">
            <v>高楼层 (共7层) | 1996年建 | 2室1厅 | 64.08平米 | 南 北</v>
          </cell>
          <cell r="D1185">
            <v>350</v>
          </cell>
          <cell r="E1185">
            <v>54620</v>
          </cell>
          <cell r="F1185">
            <v>1996</v>
          </cell>
          <cell r="G1185">
            <v>64.08</v>
          </cell>
          <cell r="H1185">
            <v>26</v>
          </cell>
          <cell r="I1185">
            <v>31.3363972516788</v>
          </cell>
          <cell r="J1185">
            <v>121.543759805357</v>
          </cell>
        </row>
        <row r="1186">
          <cell r="A1186" t="str">
            <v>殷行路430弄</v>
          </cell>
          <cell r="B1186" t="str">
            <v>南北通三房、户型方正、双南双阳台</v>
          </cell>
          <cell r="C1186" t="str">
            <v>高楼层 (共6层) | 1995年建 | 3室1厅 | 85.2平米 | 北 南</v>
          </cell>
          <cell r="D1186">
            <v>500</v>
          </cell>
          <cell r="E1186">
            <v>58686</v>
          </cell>
          <cell r="F1186">
            <v>1995</v>
          </cell>
          <cell r="G1186">
            <v>85.2</v>
          </cell>
          <cell r="H1186">
            <v>27</v>
          </cell>
          <cell r="I1186">
            <v>31.3363972516788</v>
          </cell>
          <cell r="J1186">
            <v>121.543759805357</v>
          </cell>
        </row>
        <row r="1187">
          <cell r="A1187" t="str">
            <v>殷行路430弄</v>
          </cell>
          <cell r="B1187" t="str">
            <v>美丽家园已做，房龄新，一梯三户，双南户型，平改坡已</v>
          </cell>
          <cell r="C1187" t="str">
            <v>高楼层 (共6层) | 1995年建 | 2室1厅 | 69.65平米 | 南</v>
          </cell>
          <cell r="D1187">
            <v>415</v>
          </cell>
          <cell r="E1187">
            <v>59584</v>
          </cell>
          <cell r="F1187">
            <v>1995</v>
          </cell>
          <cell r="G1187">
            <v>69.65</v>
          </cell>
          <cell r="H1187">
            <v>27</v>
          </cell>
          <cell r="I1187">
            <v>31.3363972516788</v>
          </cell>
          <cell r="J1187">
            <v>121.543759805357</v>
          </cell>
        </row>
        <row r="1188">
          <cell r="A1188" t="str">
            <v>殷行路430弄</v>
          </cell>
          <cell r="B1188" t="str">
            <v>面积大单价低，采光好，满五，1996房龄，</v>
          </cell>
          <cell r="C1188" t="str">
            <v>高楼层 (共7层) | 1996年建 | 1室1厅 | 47.87平米 | 南</v>
          </cell>
          <cell r="D1188">
            <v>270</v>
          </cell>
          <cell r="E1188">
            <v>56403</v>
          </cell>
          <cell r="F1188">
            <v>1996</v>
          </cell>
          <cell r="G1188">
            <v>47.87</v>
          </cell>
          <cell r="H1188">
            <v>26</v>
          </cell>
          <cell r="I1188">
            <v>31.3363972516788</v>
          </cell>
          <cell r="J1188">
            <v>121.543759805357</v>
          </cell>
        </row>
        <row r="1189">
          <cell r="A1189" t="str">
            <v>殷行路451弄</v>
          </cell>
          <cell r="B1189" t="str">
            <v>非顶楼，户型方正，一梯两户，得房率，满五税费少</v>
          </cell>
          <cell r="C1189" t="str">
            <v>高楼层 (共6层) | 1986年建 | 2室1厅 | 58.5平米 | 南</v>
          </cell>
          <cell r="D1189">
            <v>366</v>
          </cell>
          <cell r="E1189">
            <v>62565</v>
          </cell>
          <cell r="F1189">
            <v>1986</v>
          </cell>
          <cell r="G1189">
            <v>58.5</v>
          </cell>
          <cell r="H1189">
            <v>36</v>
          </cell>
          <cell r="I1189">
            <v>31.3331859438827</v>
          </cell>
          <cell r="J1189">
            <v>121.54281954898</v>
          </cell>
        </row>
        <row r="1190">
          <cell r="A1190" t="str">
            <v>殷行路451弄</v>
          </cell>
          <cell r="B1190" t="str">
            <v>满五年住宅，中间楼层，南北贯穿，业主诚意出售</v>
          </cell>
          <cell r="C1190" t="str">
            <v>中楼层 (共6层) | 1987年建 | 1室1厅 | 42.07平米 | 南</v>
          </cell>
          <cell r="D1190">
            <v>248</v>
          </cell>
          <cell r="E1190">
            <v>58950</v>
          </cell>
          <cell r="F1190">
            <v>1987</v>
          </cell>
          <cell r="G1190">
            <v>42.07</v>
          </cell>
          <cell r="H1190">
            <v>35</v>
          </cell>
          <cell r="I1190">
            <v>31.3331859438827</v>
          </cell>
          <cell r="J1190">
            <v>121.54281954898</v>
          </cell>
        </row>
        <row r="1191">
          <cell r="A1191" t="str">
            <v>殷行路470弄</v>
          </cell>
          <cell r="B1191" t="str">
            <v>低总价，小户型，濒临8号地铁，出行及购物很方便</v>
          </cell>
          <cell r="C1191" t="str">
            <v>高楼层 (共6层) | 1994年建 | 1室0厅 | 35.37平米 | 南</v>
          </cell>
          <cell r="D1191">
            <v>222</v>
          </cell>
          <cell r="E1191">
            <v>62766</v>
          </cell>
          <cell r="F1191">
            <v>1994</v>
          </cell>
          <cell r="G1191">
            <v>35.37</v>
          </cell>
          <cell r="H1191">
            <v>28</v>
          </cell>
          <cell r="I1191">
            <v>31.33545328703</v>
          </cell>
          <cell r="J1191">
            <v>121.541844887502</v>
          </cell>
        </row>
        <row r="1192">
          <cell r="A1192" t="str">
            <v>殷行路470弄</v>
          </cell>
          <cell r="B1192" t="str">
            <v>精装修房 可拎包入住 视野开阔无遮挡 近8号地铁市光路</v>
          </cell>
          <cell r="C1192" t="str">
            <v>高楼层 (共6层) | 1994年建 | 1室1厅 | 37.65平米 | 南</v>
          </cell>
          <cell r="D1192">
            <v>228</v>
          </cell>
          <cell r="E1192">
            <v>60558</v>
          </cell>
          <cell r="F1192">
            <v>1994</v>
          </cell>
          <cell r="G1192">
            <v>37.65</v>
          </cell>
          <cell r="H1192">
            <v>28</v>
          </cell>
          <cell r="I1192">
            <v>31.33545328703</v>
          </cell>
          <cell r="J1192">
            <v>121.541844887502</v>
          </cell>
        </row>
        <row r="1193">
          <cell r="A1193" t="str">
            <v>殷行路470弄</v>
          </cell>
          <cell r="B1193" t="str">
            <v>双南厨明卫明，正对小区花园，采光视野无遮挡</v>
          </cell>
          <cell r="C1193" t="str">
            <v>中楼层 (共6层) | 1994年建 | 2室1厅 | 75.28平米 | 南</v>
          </cell>
          <cell r="D1193">
            <v>489</v>
          </cell>
          <cell r="E1193">
            <v>64958</v>
          </cell>
          <cell r="F1193">
            <v>1994</v>
          </cell>
          <cell r="G1193">
            <v>75.28</v>
          </cell>
          <cell r="H1193">
            <v>28</v>
          </cell>
          <cell r="I1193">
            <v>31.33545328703</v>
          </cell>
          <cell r="J1193">
            <v>121.541844887502</v>
          </cell>
        </row>
        <row r="1194">
          <cell r="A1194" t="str">
            <v>殷行路470弄</v>
          </cell>
          <cell r="B1194" t="str">
            <v>南北通，边套全明户型，近地铁，房龄新</v>
          </cell>
          <cell r="C1194" t="str">
            <v>高楼层 (共6层) | 1994年建 | 1室1厅 | 44.18平米 | 南</v>
          </cell>
          <cell r="D1194">
            <v>268</v>
          </cell>
          <cell r="E1194">
            <v>60661</v>
          </cell>
          <cell r="F1194">
            <v>1994</v>
          </cell>
          <cell r="G1194">
            <v>44.18</v>
          </cell>
          <cell r="H1194">
            <v>28</v>
          </cell>
          <cell r="I1194">
            <v>31.33545328703</v>
          </cell>
          <cell r="J1194">
            <v>121.541844887502</v>
          </cell>
        </row>
        <row r="1195">
          <cell r="A1195" t="str">
            <v>殷行路571弄</v>
          </cell>
          <cell r="B1195" t="str">
            <v>近地铁，总价低，单价低，厅房同宽，视野开阔。</v>
          </cell>
          <cell r="C1195" t="str">
            <v>高楼层 (共6层) | 1988年建 | 1室1厅 | 40.45平米 | 南 西</v>
          </cell>
          <cell r="D1195">
            <v>230</v>
          </cell>
          <cell r="E1195">
            <v>56861</v>
          </cell>
          <cell r="F1195">
            <v>1988</v>
          </cell>
          <cell r="G1195">
            <v>40.45</v>
          </cell>
          <cell r="H1195">
            <v>34</v>
          </cell>
          <cell r="I1195">
            <v>31.3342428978467</v>
          </cell>
          <cell r="J1195">
            <v>121.540101007015</v>
          </cell>
        </row>
        <row r="1196">
          <cell r="A1196" t="str">
            <v>殷行路571弄</v>
          </cell>
          <cell r="B1196" t="str">
            <v>来来来，看过来，精装修，近地铁，全明户型</v>
          </cell>
          <cell r="C1196" t="str">
            <v>高楼层 (共6层) | 1988年建 | 2室1厅 | 35.08平米 | 西</v>
          </cell>
          <cell r="D1196">
            <v>215</v>
          </cell>
          <cell r="E1196">
            <v>61289</v>
          </cell>
          <cell r="F1196">
            <v>1988</v>
          </cell>
          <cell r="G1196">
            <v>35.08</v>
          </cell>
          <cell r="H1196">
            <v>34</v>
          </cell>
          <cell r="I1196">
            <v>31.3342428978467</v>
          </cell>
          <cell r="J1196">
            <v>121.540101007015</v>
          </cell>
        </row>
        <row r="1197">
          <cell r="A1197" t="str">
            <v>民京路837弄</v>
          </cell>
          <cell r="B1197" t="str">
            <v>满五税费少，边套全明户型，客厅带窗，高层采光无遮挡</v>
          </cell>
          <cell r="C1197" t="str">
            <v>高楼层 (共7层) | 1997年建 | 2室1厅 | 56.33平米 | 南</v>
          </cell>
          <cell r="D1197">
            <v>363</v>
          </cell>
          <cell r="E1197">
            <v>64442</v>
          </cell>
          <cell r="F1197">
            <v>1997</v>
          </cell>
          <cell r="G1197">
            <v>56.33</v>
          </cell>
          <cell r="H1197">
            <v>25</v>
          </cell>
          <cell r="I1197">
            <v>31.3274154748344</v>
          </cell>
          <cell r="J1197">
            <v>121.529044842459</v>
          </cell>
        </row>
        <row r="1198">
          <cell r="A1198" t="str">
            <v>民京路837弄</v>
          </cell>
          <cell r="B1198" t="str">
            <v>此房双南户型采光充足，出门就是菜场，1997年新公房</v>
          </cell>
          <cell r="C1198" t="str">
            <v>高楼层 (共7层) | 1997年建 | 2室1厅 | 66.91平米 | 南</v>
          </cell>
          <cell r="D1198">
            <v>420</v>
          </cell>
          <cell r="E1198">
            <v>62771</v>
          </cell>
          <cell r="F1198">
            <v>1997</v>
          </cell>
          <cell r="G1198">
            <v>66.91</v>
          </cell>
          <cell r="H1198">
            <v>25</v>
          </cell>
          <cell r="I1198">
            <v>31.3274154748344</v>
          </cell>
          <cell r="J1198">
            <v>121.529044842459</v>
          </cell>
        </row>
        <row r="1199">
          <cell r="A1199" t="str">
            <v>民京路837弄</v>
          </cell>
          <cell r="B1199" t="str">
            <v>中间楼层，南北通透房型、采光充足。</v>
          </cell>
          <cell r="C1199" t="str">
            <v>中楼层 (共7层) | 1997年建 | 2室1厅 | 55.71平米 | 南 北</v>
          </cell>
          <cell r="D1199">
            <v>353</v>
          </cell>
          <cell r="E1199">
            <v>63364</v>
          </cell>
          <cell r="F1199">
            <v>1997</v>
          </cell>
          <cell r="G1199">
            <v>55.71</v>
          </cell>
          <cell r="H1199">
            <v>25</v>
          </cell>
          <cell r="I1199">
            <v>31.3274154748344</v>
          </cell>
          <cell r="J1199">
            <v>121.529044842459</v>
          </cell>
        </row>
        <row r="1200">
          <cell r="A1200" t="str">
            <v>民京路837弄</v>
          </cell>
          <cell r="B1200" t="str">
            <v>中楼层厅房同宽,房东诚意卖,生活方便</v>
          </cell>
          <cell r="C1200" t="str">
            <v>中楼层 (共7层) | 1997年建 | 1室1厅 | 43.07平米 | 南</v>
          </cell>
          <cell r="D1200">
            <v>272</v>
          </cell>
          <cell r="E1200">
            <v>63154</v>
          </cell>
          <cell r="F1200">
            <v>1997</v>
          </cell>
          <cell r="G1200">
            <v>43.07</v>
          </cell>
          <cell r="H1200">
            <v>25</v>
          </cell>
          <cell r="I1200">
            <v>31.3274154748344</v>
          </cell>
          <cell r="J1200">
            <v>121.529044842459</v>
          </cell>
        </row>
        <row r="1201">
          <cell r="A1201" t="str">
            <v>民京路837弄</v>
          </cell>
          <cell r="B1201" t="str">
            <v>此房双南户型采光充足，出门就是菜场，1997年新公房</v>
          </cell>
          <cell r="C1201" t="str">
            <v>高楼层 (共7层) | 1997年建 | 2室1厅 | 66.91平米 | 南</v>
          </cell>
          <cell r="D1201">
            <v>420</v>
          </cell>
          <cell r="E1201">
            <v>62771</v>
          </cell>
          <cell r="F1201">
            <v>1997</v>
          </cell>
          <cell r="G1201">
            <v>66.91</v>
          </cell>
          <cell r="H1201">
            <v>25</v>
          </cell>
          <cell r="I1201">
            <v>31.3274154748344</v>
          </cell>
          <cell r="J1201">
            <v>121.529044842459</v>
          </cell>
        </row>
        <row r="1202">
          <cell r="A1202" t="str">
            <v>民庆家园</v>
          </cell>
          <cell r="B1202" t="str">
            <v>满五年新小区，户型标致，南北通风</v>
          </cell>
          <cell r="C1202" t="str">
            <v>低楼层 (共6层) | 2003年建 | 2室1厅 | 83.39平米 | 南</v>
          </cell>
          <cell r="D1202">
            <v>717</v>
          </cell>
          <cell r="E1202">
            <v>85982</v>
          </cell>
          <cell r="F1202">
            <v>2003</v>
          </cell>
          <cell r="G1202">
            <v>83.39</v>
          </cell>
          <cell r="H1202">
            <v>19</v>
          </cell>
          <cell r="I1202">
            <v>31.3270377611914</v>
          </cell>
          <cell r="J1202">
            <v>121.526172780083</v>
          </cell>
        </row>
        <row r="1203">
          <cell r="A1203" t="str">
            <v>民庆家园</v>
          </cell>
          <cell r="B1203" t="str">
            <v>免增值税，采光充足，房型正气，低总价。</v>
          </cell>
          <cell r="C1203" t="str">
            <v>低楼层 (共6层) | 2007年建 | 2室1厅 | 82.09平米 | 南</v>
          </cell>
          <cell r="D1203">
            <v>645</v>
          </cell>
          <cell r="E1203">
            <v>78573</v>
          </cell>
          <cell r="F1203">
            <v>2007</v>
          </cell>
          <cell r="G1203">
            <v>82.09</v>
          </cell>
          <cell r="H1203">
            <v>15</v>
          </cell>
          <cell r="I1203">
            <v>31.3270377611914</v>
          </cell>
          <cell r="J1203">
            <v>121.526172780083</v>
          </cell>
        </row>
        <row r="1204">
          <cell r="A1204" t="str">
            <v>民庆家园</v>
          </cell>
          <cell r="B1204" t="str">
            <v>南北户型，房型正气，采光好，低楼层，总价低</v>
          </cell>
          <cell r="C1204" t="str">
            <v>低楼层 (共11层) | 2003年建 | 2室1厅 | 77.86平米 | 南</v>
          </cell>
          <cell r="D1204">
            <v>630</v>
          </cell>
          <cell r="E1204">
            <v>80915</v>
          </cell>
          <cell r="F1204">
            <v>2003</v>
          </cell>
          <cell r="G1204">
            <v>77.86</v>
          </cell>
          <cell r="H1204">
            <v>19</v>
          </cell>
          <cell r="I1204">
            <v>31.3270377611914</v>
          </cell>
          <cell r="J1204">
            <v>121.526172780083</v>
          </cell>
        </row>
        <row r="1205">
          <cell r="A1205" t="str">
            <v>民庆家园</v>
          </cell>
          <cell r="B1205" t="str">
            <v>此房满五,交通便利，全明户型，高楼层</v>
          </cell>
          <cell r="C1205" t="str">
            <v>高楼层 (共18层) | 2007年建 | 3室2厅 | 95.5平米 | 南</v>
          </cell>
          <cell r="D1205">
            <v>839</v>
          </cell>
          <cell r="E1205">
            <v>87854</v>
          </cell>
          <cell r="F1205">
            <v>2007</v>
          </cell>
          <cell r="G1205">
            <v>95.5</v>
          </cell>
          <cell r="H1205">
            <v>15</v>
          </cell>
          <cell r="I1205">
            <v>31.3270377611914</v>
          </cell>
          <cell r="J1205">
            <v>121.526172780083</v>
          </cell>
        </row>
        <row r="1206">
          <cell r="A1206" t="str">
            <v>民庆家园</v>
          </cell>
          <cell r="B1206" t="str">
            <v>免增值税，免个税，看房方便，采光好，视野好，公园房</v>
          </cell>
          <cell r="C1206" t="str">
            <v>中楼层 (共18层) | 2007年建 | 1室1厅 | 56.07平米 | 南</v>
          </cell>
          <cell r="D1206">
            <v>490</v>
          </cell>
          <cell r="E1206">
            <v>87391</v>
          </cell>
          <cell r="F1206">
            <v>2007</v>
          </cell>
          <cell r="G1206">
            <v>56.07</v>
          </cell>
          <cell r="H1206">
            <v>15</v>
          </cell>
          <cell r="I1206">
            <v>31.3270377611914</v>
          </cell>
          <cell r="J1206">
            <v>121.526172780083</v>
          </cell>
        </row>
        <row r="1207">
          <cell r="A1207" t="str">
            <v>民庆家园</v>
          </cell>
          <cell r="B1207" t="str">
            <v>南北户型、婚房装修、电梯高层、2007年小区</v>
          </cell>
          <cell r="C1207" t="str">
            <v>中楼层 (共18层) | 2007年建 | 2室1厅 | 77.23平米 | 南</v>
          </cell>
          <cell r="D1207">
            <v>695</v>
          </cell>
          <cell r="E1207">
            <v>89991</v>
          </cell>
          <cell r="F1207">
            <v>2007</v>
          </cell>
          <cell r="G1207">
            <v>77.23</v>
          </cell>
          <cell r="H1207">
            <v>15</v>
          </cell>
          <cell r="I1207">
            <v>31.3270377611914</v>
          </cell>
          <cell r="J1207">
            <v>121.526172780083</v>
          </cell>
        </row>
        <row r="1208">
          <cell r="A1208" t="str">
            <v>民星一村</v>
          </cell>
          <cell r="B1208" t="str">
            <v>近地铁 出行方便配套齐全 视野开阔 拎包入住</v>
          </cell>
          <cell r="C1208" t="str">
            <v>高楼层 (共6层) | 1988年建 | 1室1厅 | 38.87平米 | 南</v>
          </cell>
          <cell r="D1208">
            <v>225</v>
          </cell>
          <cell r="E1208">
            <v>57886</v>
          </cell>
          <cell r="F1208">
            <v>1988</v>
          </cell>
          <cell r="G1208">
            <v>38.87</v>
          </cell>
          <cell r="H1208">
            <v>34</v>
          </cell>
          <cell r="I1208">
            <v>31.3198063859197</v>
          </cell>
          <cell r="J1208">
            <v>121.547601858023</v>
          </cell>
        </row>
        <row r="1209">
          <cell r="A1209" t="str">
            <v>民星一村</v>
          </cell>
          <cell r="B1209" t="str">
            <v>急急急+++全明三房＋中间楼层＋诚意出售+满五</v>
          </cell>
          <cell r="C1209" t="str">
            <v>中楼层 (共6层) | 1988年建 | 3室1厅 | 80.21平米 | 南</v>
          </cell>
          <cell r="D1209">
            <v>460</v>
          </cell>
          <cell r="E1209">
            <v>57350</v>
          </cell>
          <cell r="F1209">
            <v>1988</v>
          </cell>
          <cell r="G1209">
            <v>80.21</v>
          </cell>
          <cell r="H1209">
            <v>34</v>
          </cell>
          <cell r="I1209">
            <v>31.3198063859197</v>
          </cell>
          <cell r="J1209">
            <v>121.547601858023</v>
          </cell>
        </row>
        <row r="1210">
          <cell r="A1210" t="str">
            <v>民星一村</v>
          </cell>
          <cell r="B1210" t="str">
            <v>满五 V一，中间楼层，厅房同宽 视野开阔低总价</v>
          </cell>
          <cell r="C1210" t="str">
            <v>中楼层 (共6层) | 1988年建 | 1室1厅 | 40.36平米 | 南</v>
          </cell>
          <cell r="D1210">
            <v>255</v>
          </cell>
          <cell r="E1210">
            <v>63182</v>
          </cell>
          <cell r="F1210">
            <v>1988</v>
          </cell>
          <cell r="G1210">
            <v>40.36</v>
          </cell>
          <cell r="H1210">
            <v>34</v>
          </cell>
          <cell r="I1210">
            <v>31.3198063859197</v>
          </cell>
          <cell r="J1210">
            <v>121.547601858023</v>
          </cell>
        </row>
        <row r="1211">
          <cell r="A1211" t="str">
            <v>民星一村</v>
          </cell>
          <cell r="B1211" t="str">
            <v>中原好一房，总价低，税费少，离地铁站750米</v>
          </cell>
          <cell r="C1211" t="str">
            <v>高楼层 (共6层) | 1989年建 | 1室1厅 | 42.4平米 | 西南</v>
          </cell>
          <cell r="D1211">
            <v>222</v>
          </cell>
          <cell r="E1211">
            <v>52359</v>
          </cell>
          <cell r="F1211">
            <v>1989</v>
          </cell>
          <cell r="G1211">
            <v>42.4</v>
          </cell>
          <cell r="H1211">
            <v>33</v>
          </cell>
          <cell r="I1211">
            <v>31.3198063859197</v>
          </cell>
          <cell r="J1211">
            <v>121.547601858023</v>
          </cell>
        </row>
        <row r="1212">
          <cell r="A1212" t="str">
            <v>民星一村</v>
          </cell>
          <cell r="B1212" t="str">
            <v>南北大卧室大阳台。精装修好房，中高楼层，配套齐全！</v>
          </cell>
          <cell r="C1212" t="str">
            <v>高楼层 (共6层) | 1986年建 | 2室1厅 | 59.55平米 | 南</v>
          </cell>
          <cell r="D1212">
            <v>376</v>
          </cell>
          <cell r="E1212">
            <v>63141</v>
          </cell>
          <cell r="F1212">
            <v>1986</v>
          </cell>
          <cell r="G1212">
            <v>59.55</v>
          </cell>
          <cell r="H1212">
            <v>36</v>
          </cell>
          <cell r="I1212">
            <v>31.3198063859197</v>
          </cell>
          <cell r="J1212">
            <v>121.547601858023</v>
          </cell>
        </row>
        <row r="1213">
          <cell r="A1213" t="str">
            <v>民星一村</v>
          </cell>
          <cell r="B1213" t="str">
            <v>经典一室半户型，低总价，业主信任链家。诚意出售</v>
          </cell>
          <cell r="C1213" t="str">
            <v>高楼层 (共6层) | 1989年建 | 1室1厅 | 40.36平米 | 南</v>
          </cell>
          <cell r="D1213">
            <v>210</v>
          </cell>
          <cell r="E1213">
            <v>52032</v>
          </cell>
          <cell r="F1213">
            <v>1989</v>
          </cell>
          <cell r="G1213">
            <v>40.36</v>
          </cell>
          <cell r="H1213">
            <v>33</v>
          </cell>
          <cell r="I1213">
            <v>31.3198063859197</v>
          </cell>
          <cell r="J1213">
            <v>121.547601858023</v>
          </cell>
        </row>
        <row r="1214">
          <cell r="A1214" t="str">
            <v>民星一村</v>
          </cell>
          <cell r="B1214" t="str">
            <v>朝南小户型 近地铁出行方便，视野开阔 业主诚心出售</v>
          </cell>
          <cell r="C1214" t="str">
            <v>高楼层 (共6层) | 1988年建 | 1室1厅 | 38.87平米 | 南</v>
          </cell>
          <cell r="D1214">
            <v>238</v>
          </cell>
          <cell r="E1214">
            <v>61230</v>
          </cell>
          <cell r="F1214">
            <v>1988</v>
          </cell>
          <cell r="G1214">
            <v>38.87</v>
          </cell>
          <cell r="H1214">
            <v>34</v>
          </cell>
          <cell r="I1214">
            <v>31.3198063859197</v>
          </cell>
          <cell r="J1214">
            <v>121.547601858023</v>
          </cell>
        </row>
        <row r="1215">
          <cell r="A1215" t="str">
            <v>民星一村</v>
          </cell>
          <cell r="B1215" t="str">
            <v>满5年v1 精装修 拎包入住 交通便利 通风采光佳</v>
          </cell>
          <cell r="C1215" t="str">
            <v>高楼层 (共6层) | 1988年建 | 1室1厅 | 42.4平米 | 南</v>
          </cell>
          <cell r="D1215">
            <v>233</v>
          </cell>
          <cell r="E1215">
            <v>54953</v>
          </cell>
          <cell r="F1215">
            <v>1988</v>
          </cell>
          <cell r="G1215">
            <v>42.4</v>
          </cell>
          <cell r="H1215">
            <v>34</v>
          </cell>
          <cell r="I1215">
            <v>31.3198063859197</v>
          </cell>
          <cell r="J1215">
            <v>121.547601858023</v>
          </cell>
        </row>
        <row r="1216">
          <cell r="A1216" t="str">
            <v>民星一村</v>
          </cell>
          <cell r="B1216" t="str">
            <v>双南全明户型 产权清晰 业主诚心出售</v>
          </cell>
          <cell r="C1216" t="str">
            <v>高楼层 (共6层) | 1988年建 | 2室1厅 | 58.95平米 | 南</v>
          </cell>
          <cell r="D1216">
            <v>380</v>
          </cell>
          <cell r="E1216">
            <v>64462</v>
          </cell>
          <cell r="F1216">
            <v>1988</v>
          </cell>
          <cell r="G1216">
            <v>58.95</v>
          </cell>
          <cell r="H1216">
            <v>34</v>
          </cell>
          <cell r="I1216">
            <v>31.3198063859197</v>
          </cell>
          <cell r="J1216">
            <v>121.547601858023</v>
          </cell>
        </row>
        <row r="1217">
          <cell r="A1217" t="str">
            <v>民星一村</v>
          </cell>
          <cell r="B1217" t="str">
            <v>满五 v1年，单价低，总价低，精装修，位置好。</v>
          </cell>
          <cell r="C1217" t="str">
            <v>高楼层 (共6层) | 1989年建 | 1室1厅 | 39.76平米 | 南</v>
          </cell>
          <cell r="D1217">
            <v>215</v>
          </cell>
          <cell r="E1217">
            <v>54075</v>
          </cell>
          <cell r="F1217">
            <v>1989</v>
          </cell>
          <cell r="G1217">
            <v>39.76</v>
          </cell>
          <cell r="H1217">
            <v>33</v>
          </cell>
          <cell r="I1217">
            <v>31.3198063859197</v>
          </cell>
          <cell r="J1217">
            <v>121.547601858023</v>
          </cell>
        </row>
        <row r="1218">
          <cell r="A1218" t="str">
            <v>民星一村</v>
          </cell>
          <cell r="B1218" t="str">
            <v>满五 V一，中间楼层，厅房同宽 视野开阔低总价</v>
          </cell>
          <cell r="C1218" t="str">
            <v>中楼层 (共6层) | 1988年建 | 1室1厅 | 40.36平米 | 南</v>
          </cell>
          <cell r="D1218">
            <v>255</v>
          </cell>
          <cell r="E1218">
            <v>63182</v>
          </cell>
          <cell r="F1218">
            <v>1988</v>
          </cell>
          <cell r="G1218">
            <v>40.36</v>
          </cell>
          <cell r="H1218">
            <v>34</v>
          </cell>
          <cell r="I1218">
            <v>31.3198063859197</v>
          </cell>
          <cell r="J1218">
            <v>121.547601858023</v>
          </cell>
        </row>
        <row r="1219">
          <cell r="A1219" t="str">
            <v>民星二村</v>
          </cell>
          <cell r="B1219" t="str">
            <v>民星二村 1室1厅 东 西</v>
          </cell>
          <cell r="C1219" t="str">
            <v>高楼层 (共6层) | 1990年建 | 1室1厅 | 42.23平米 | 东 西</v>
          </cell>
          <cell r="D1219">
            <v>264</v>
          </cell>
          <cell r="E1219">
            <v>62515</v>
          </cell>
          <cell r="F1219">
            <v>1990</v>
          </cell>
          <cell r="G1219">
            <v>42.23</v>
          </cell>
          <cell r="H1219">
            <v>32</v>
          </cell>
          <cell r="I1219">
            <v>31.31929406286</v>
          </cell>
          <cell r="J1219">
            <v>121.543086615208</v>
          </cell>
        </row>
        <row r="1220">
          <cell r="A1220" t="str">
            <v>民星二村</v>
          </cell>
          <cell r="B1220" t="str">
            <v>满五年，双南精装两房，近欧尚，近地铁，交通便捷</v>
          </cell>
          <cell r="C1220" t="str">
            <v>高楼层 (共6层) | 1990年建 | 2室1厅 | 58.28平米 | 南</v>
          </cell>
          <cell r="D1220">
            <v>370</v>
          </cell>
          <cell r="E1220">
            <v>63487</v>
          </cell>
          <cell r="F1220">
            <v>1990</v>
          </cell>
          <cell r="G1220">
            <v>58.28</v>
          </cell>
          <cell r="H1220">
            <v>32</v>
          </cell>
          <cell r="I1220">
            <v>31.31929406286</v>
          </cell>
          <cell r="J1220">
            <v>121.543086615208</v>
          </cell>
        </row>
        <row r="1221">
          <cell r="A1221" t="str">
            <v>民星二村</v>
          </cell>
          <cell r="B1221" t="str">
            <v>民星二村 1室1厅 南</v>
          </cell>
          <cell r="C1221" t="str">
            <v>低楼层 (共6层) | 1995年建 | 1室1厅 | 36.36平米 | 南</v>
          </cell>
          <cell r="D1221">
            <v>240</v>
          </cell>
          <cell r="E1221">
            <v>66007</v>
          </cell>
          <cell r="F1221">
            <v>1995</v>
          </cell>
          <cell r="G1221">
            <v>36.36</v>
          </cell>
          <cell r="H1221">
            <v>27</v>
          </cell>
          <cell r="I1221">
            <v>31.31929406286</v>
          </cell>
          <cell r="J1221">
            <v>121.543086615208</v>
          </cell>
        </row>
        <row r="1222">
          <cell r="A1222" t="str">
            <v>民星二村</v>
          </cell>
          <cell r="B1222" t="str">
            <v>民星二村 1室1厅 南</v>
          </cell>
          <cell r="C1222" t="str">
            <v>低楼层 (共6层) | 1995年建 | 1室1厅 | 36.36平米 | 南</v>
          </cell>
          <cell r="D1222">
            <v>240</v>
          </cell>
          <cell r="E1222">
            <v>66007</v>
          </cell>
          <cell r="F1222">
            <v>1995</v>
          </cell>
          <cell r="G1222">
            <v>36.36</v>
          </cell>
          <cell r="H1222">
            <v>27</v>
          </cell>
          <cell r="I1222">
            <v>31.31929406286</v>
          </cell>
          <cell r="J1222">
            <v>121.543086615208</v>
          </cell>
        </row>
        <row r="1223">
          <cell r="A1223" t="str">
            <v>民星二村</v>
          </cell>
          <cell r="B1223" t="str">
            <v>婚房装修拎包入住普通住宅 满五民星公园生活广场</v>
          </cell>
          <cell r="C1223" t="str">
            <v>高楼层 (共6层) | 1990年建 | 2室1厅 | 67.55平米 | 南</v>
          </cell>
          <cell r="D1223">
            <v>448</v>
          </cell>
          <cell r="E1223">
            <v>66322</v>
          </cell>
          <cell r="F1223">
            <v>1990</v>
          </cell>
          <cell r="G1223">
            <v>67.55</v>
          </cell>
          <cell r="H1223">
            <v>32</v>
          </cell>
          <cell r="I1223">
            <v>31.31929406286</v>
          </cell>
          <cell r="J1223">
            <v>121.543086615208</v>
          </cell>
        </row>
        <row r="1224">
          <cell r="A1224" t="str">
            <v>民星二村</v>
          </cell>
          <cell r="B1224" t="str">
            <v>诚意售，满五年，产权清晰，近地铁，大润发，全明户型</v>
          </cell>
          <cell r="C1224" t="str">
            <v>中楼层 (共6层) | 1990年建 | 2室1厅 | 59.7平米 | 东南</v>
          </cell>
          <cell r="D1224">
            <v>385</v>
          </cell>
          <cell r="E1224">
            <v>64490</v>
          </cell>
          <cell r="F1224">
            <v>1990</v>
          </cell>
          <cell r="G1224">
            <v>59.7</v>
          </cell>
          <cell r="H1224">
            <v>32</v>
          </cell>
          <cell r="I1224">
            <v>31.31929406286</v>
          </cell>
          <cell r="J1224">
            <v>121.543086615208</v>
          </cell>
        </row>
        <row r="1225">
          <cell r="A1225" t="str">
            <v>民星二村</v>
          </cell>
          <cell r="B1225" t="str">
            <v>民星二村 1室1厅 东 西</v>
          </cell>
          <cell r="C1225" t="str">
            <v>高楼层 (共6层) | 1990年建 | 1室1厅 | 42.23平米 | 东 西</v>
          </cell>
          <cell r="D1225">
            <v>264</v>
          </cell>
          <cell r="E1225">
            <v>62515</v>
          </cell>
          <cell r="F1225">
            <v>1990</v>
          </cell>
          <cell r="G1225">
            <v>42.23</v>
          </cell>
          <cell r="H1225">
            <v>32</v>
          </cell>
          <cell r="I1225">
            <v>31.31929406286</v>
          </cell>
          <cell r="J1225">
            <v>121.543086615208</v>
          </cell>
        </row>
        <row r="1226">
          <cell r="A1226" t="str">
            <v>民星二村</v>
          </cell>
          <cell r="B1226" t="str">
            <v>满五年 双南全明两房 地铁500米 背靠公园 大润发 笋盘</v>
          </cell>
          <cell r="C1226" t="str">
            <v>高楼层 (共6层) | 1990年建 | 2室1厅 | 54.21平米 | 南</v>
          </cell>
          <cell r="D1226">
            <v>340</v>
          </cell>
          <cell r="E1226">
            <v>62720</v>
          </cell>
          <cell r="F1226">
            <v>1990</v>
          </cell>
          <cell r="G1226">
            <v>54.21</v>
          </cell>
          <cell r="H1226">
            <v>32</v>
          </cell>
          <cell r="I1226">
            <v>31.31929406286</v>
          </cell>
          <cell r="J1226">
            <v>121.543086615208</v>
          </cell>
        </row>
        <row r="1227">
          <cell r="A1227" t="str">
            <v>民星二村</v>
          </cell>
          <cell r="B1227" t="str">
            <v>满五年，低楼层，有天井，交通便利，配套齐全</v>
          </cell>
          <cell r="C1227" t="str">
            <v>低楼层 (共6层) | 1995年建 | 1室1厅 | 41.81平米 | 南</v>
          </cell>
          <cell r="D1227">
            <v>278</v>
          </cell>
          <cell r="E1227">
            <v>66492</v>
          </cell>
          <cell r="F1227">
            <v>1995</v>
          </cell>
          <cell r="G1227">
            <v>41.81</v>
          </cell>
          <cell r="H1227">
            <v>27</v>
          </cell>
          <cell r="I1227">
            <v>31.31929406286</v>
          </cell>
          <cell r="J1227">
            <v>121.543086615208</v>
          </cell>
        </row>
        <row r="1228">
          <cell r="A1228" t="str">
            <v>民星二村</v>
          </cell>
          <cell r="B1228" t="str">
            <v>民星二村 1室1厅 东 西</v>
          </cell>
          <cell r="C1228" t="str">
            <v>高楼层 (共6层) | 1990年建 | 1室1厅 | 42.23平米 | 东 西</v>
          </cell>
          <cell r="D1228">
            <v>264</v>
          </cell>
          <cell r="E1228">
            <v>62515</v>
          </cell>
          <cell r="F1228">
            <v>1990</v>
          </cell>
          <cell r="G1228">
            <v>42.23</v>
          </cell>
          <cell r="H1228">
            <v>32</v>
          </cell>
          <cell r="I1228">
            <v>31.31929406286</v>
          </cell>
          <cell r="J1228">
            <v>121.543086615208</v>
          </cell>
        </row>
        <row r="1229">
          <cell r="A1229" t="str">
            <v>民星二村</v>
          </cell>
          <cell r="B1229" t="str">
            <v>背靠公园 大润发 地铁500米 双南品字型 满五年</v>
          </cell>
          <cell r="C1229" t="str">
            <v>高楼层 (共6层) | 1990年建 | 2室1厅 | 54.21平米 | 南</v>
          </cell>
          <cell r="D1229">
            <v>339</v>
          </cell>
          <cell r="E1229">
            <v>62535</v>
          </cell>
          <cell r="F1229">
            <v>1990</v>
          </cell>
          <cell r="G1229">
            <v>54.21</v>
          </cell>
          <cell r="H1229">
            <v>32</v>
          </cell>
          <cell r="I1229">
            <v>31.31929406286</v>
          </cell>
          <cell r="J1229">
            <v>121.543086615208</v>
          </cell>
        </row>
        <row r="1230">
          <cell r="A1230" t="str">
            <v>民星二村</v>
          </cell>
          <cell r="B1230" t="str">
            <v>地铁正气小两房+满五年+大润发+医院公园+配套齐全</v>
          </cell>
          <cell r="C1230" t="str">
            <v>高楼层 (共6层) | 1990年建 | 2室0厅 | 42.3平米 | 东 南</v>
          </cell>
          <cell r="D1230">
            <v>245</v>
          </cell>
          <cell r="E1230">
            <v>57920</v>
          </cell>
          <cell r="F1230">
            <v>1990</v>
          </cell>
          <cell r="G1230">
            <v>42.3</v>
          </cell>
          <cell r="H1230">
            <v>32</v>
          </cell>
          <cell r="I1230">
            <v>31.31929406286</v>
          </cell>
          <cell r="J1230">
            <v>121.543086615208</v>
          </cell>
        </row>
        <row r="1231">
          <cell r="A1231" t="str">
            <v>民星住宅小区</v>
          </cell>
          <cell r="B1231" t="str">
            <v>支持在线看房、在线签约，电梯南北三房，采光无挡</v>
          </cell>
          <cell r="C1231" t="str">
            <v>低楼层 (共18层) | 1993年建 | 3室1厅 | 85.01平米 | 南 北</v>
          </cell>
          <cell r="D1231">
            <v>520</v>
          </cell>
          <cell r="E1231">
            <v>61170</v>
          </cell>
          <cell r="F1231">
            <v>1993</v>
          </cell>
          <cell r="G1231">
            <v>85.01</v>
          </cell>
          <cell r="H1231">
            <v>29</v>
          </cell>
          <cell r="I1231">
            <v>31.3197630433281</v>
          </cell>
          <cell r="J1231">
            <v>121.547736154697</v>
          </cell>
        </row>
        <row r="1232">
          <cell r="A1232" t="str">
            <v>民星住宅小区</v>
          </cell>
          <cell r="B1232" t="str">
            <v>采光视野无遮挡，简装修，业主诚心出售。</v>
          </cell>
          <cell r="C1232" t="str">
            <v>低楼层 (共18层) | 1992年建 | 3室1厅 | 85.01平米 | 南 西</v>
          </cell>
          <cell r="D1232">
            <v>542</v>
          </cell>
          <cell r="E1232">
            <v>63758</v>
          </cell>
          <cell r="F1232">
            <v>1992</v>
          </cell>
          <cell r="G1232">
            <v>85.01</v>
          </cell>
          <cell r="H1232">
            <v>30</v>
          </cell>
          <cell r="I1232">
            <v>31.3197630433281</v>
          </cell>
          <cell r="J1232">
            <v>121.547736154697</v>
          </cell>
        </row>
        <row r="1233">
          <cell r="A1233" t="str">
            <v>民星住宅小区</v>
          </cell>
          <cell r="B1233" t="str">
            <v>三房一厅 双轨交汇 电梯 高楼层 采光好 视野好</v>
          </cell>
          <cell r="C1233" t="str">
            <v>中楼层 (共18层) | 1991年建 | 2室2厅 | 84.87平米 | 南</v>
          </cell>
          <cell r="D1233">
            <v>550</v>
          </cell>
          <cell r="E1233">
            <v>64805</v>
          </cell>
          <cell r="F1233">
            <v>1991</v>
          </cell>
          <cell r="G1233">
            <v>84.87</v>
          </cell>
          <cell r="H1233">
            <v>31</v>
          </cell>
          <cell r="I1233">
            <v>31.3197630433281</v>
          </cell>
          <cell r="J1233">
            <v>121.547736154697</v>
          </cell>
        </row>
        <row r="1234">
          <cell r="A1234" t="str">
            <v>民星路330弄</v>
          </cell>
          <cell r="B1234" t="str">
            <v>近地铁双南全明户型采光好一梯三户 小区环境好</v>
          </cell>
          <cell r="C1234" t="str">
            <v>高楼层 (共7层) | 1996年建 | 2室1厅 | 53.66平米 | 南</v>
          </cell>
          <cell r="D1234">
            <v>315</v>
          </cell>
          <cell r="E1234">
            <v>58703</v>
          </cell>
          <cell r="F1234">
            <v>1996</v>
          </cell>
          <cell r="G1234">
            <v>53.66</v>
          </cell>
          <cell r="H1234">
            <v>26</v>
          </cell>
          <cell r="I1234">
            <v>31.3189990690037</v>
          </cell>
          <cell r="J1234">
            <v>121.55008423547</v>
          </cell>
        </row>
        <row r="1235">
          <cell r="A1235" t="str">
            <v>民星路330弄</v>
          </cell>
          <cell r="B1235" t="str">
            <v>房龄新 一梯三户 采光好 户型方正 出入方便</v>
          </cell>
          <cell r="C1235" t="str">
            <v>高楼层 (共7层) | 1996年建 | 2室2厅 | 74.67平米 | 南 北</v>
          </cell>
          <cell r="D1235">
            <v>445</v>
          </cell>
          <cell r="E1235">
            <v>59596</v>
          </cell>
          <cell r="F1235">
            <v>1996</v>
          </cell>
          <cell r="G1235">
            <v>74.67</v>
          </cell>
          <cell r="H1235">
            <v>26</v>
          </cell>
          <cell r="I1235">
            <v>31.3189990690037</v>
          </cell>
          <cell r="J1235">
            <v>121.55008423547</v>
          </cell>
        </row>
        <row r="1236">
          <cell r="A1236" t="str">
            <v>民星路330弄</v>
          </cell>
          <cell r="B1236" t="str">
            <v>双南房型，远离城市喧嚣，独享片刻温暖</v>
          </cell>
          <cell r="C1236" t="str">
            <v>高楼层 (共7层) | 1996年建 | 2室1厅 | 77.96平米 | 南</v>
          </cell>
          <cell r="D1236">
            <v>450</v>
          </cell>
          <cell r="E1236">
            <v>57722</v>
          </cell>
          <cell r="F1236">
            <v>1996</v>
          </cell>
          <cell r="G1236">
            <v>77.96</v>
          </cell>
          <cell r="H1236">
            <v>26</v>
          </cell>
          <cell r="I1236">
            <v>31.3189990690037</v>
          </cell>
          <cell r="J1236">
            <v>121.55008423547</v>
          </cell>
        </row>
        <row r="1237">
          <cell r="A1237" t="str">
            <v>民星路350弄</v>
          </cell>
          <cell r="B1237" t="str">
            <v>店长主推 满五年业主很诚意出售 厅房同宽 户型好</v>
          </cell>
          <cell r="C1237" t="str">
            <v>中楼层 (共7层) | 1995年建 | 1室1厅 | 40.41平米 | 南</v>
          </cell>
          <cell r="D1237">
            <v>256</v>
          </cell>
          <cell r="E1237">
            <v>63351</v>
          </cell>
          <cell r="F1237">
            <v>1995</v>
          </cell>
          <cell r="G1237">
            <v>40.41</v>
          </cell>
          <cell r="H1237">
            <v>27</v>
          </cell>
          <cell r="I1237">
            <v>31.3183752214062</v>
          </cell>
          <cell r="J1237">
            <v>121.547988848037</v>
          </cell>
        </row>
        <row r="1238">
          <cell r="A1238" t="str">
            <v>民星路350弄</v>
          </cell>
          <cell r="B1238" t="str">
            <v>太平洋生活广场 八号线 厅房同宽 全明</v>
          </cell>
          <cell r="C1238" t="str">
            <v>高楼层 (共7层) | 1995年建 | 1室1厅 | 40.03平米 | 南</v>
          </cell>
          <cell r="D1238">
            <v>240</v>
          </cell>
          <cell r="E1238">
            <v>59956</v>
          </cell>
          <cell r="F1238">
            <v>1995</v>
          </cell>
          <cell r="G1238">
            <v>40.03</v>
          </cell>
          <cell r="H1238">
            <v>27</v>
          </cell>
          <cell r="I1238">
            <v>31.3183752214062</v>
          </cell>
          <cell r="J1238">
            <v>121.547988848037</v>
          </cell>
        </row>
        <row r="1239">
          <cell r="A1239" t="str">
            <v>民星路350弄</v>
          </cell>
          <cell r="B1239" t="str">
            <v>【钥匙房】【中间楼层】【近太平洋美食城】【8号线】</v>
          </cell>
          <cell r="C1239" t="str">
            <v>中楼层 (共7层) | 1995年建 | 1室1厅 | 37.8平米 | 南</v>
          </cell>
          <cell r="D1239">
            <v>250</v>
          </cell>
          <cell r="E1239">
            <v>66138</v>
          </cell>
          <cell r="F1239">
            <v>1995</v>
          </cell>
          <cell r="G1239">
            <v>37.8</v>
          </cell>
          <cell r="H1239">
            <v>27</v>
          </cell>
          <cell r="I1239">
            <v>31.3183752214062</v>
          </cell>
          <cell r="J1239">
            <v>121.547988848037</v>
          </cell>
        </row>
        <row r="1240">
          <cell r="A1240" t="str">
            <v>民星路350弄</v>
          </cell>
          <cell r="B1240" t="str">
            <v>太平洋广场 八号线 一房一厅 厅房同宽 配套完善</v>
          </cell>
          <cell r="C1240" t="str">
            <v>高楼层 (共7层) | 1995年建 | 1室1厅 | 40.03平米 | 南</v>
          </cell>
          <cell r="D1240">
            <v>245</v>
          </cell>
          <cell r="E1240">
            <v>61205</v>
          </cell>
          <cell r="F1240">
            <v>1995</v>
          </cell>
          <cell r="G1240">
            <v>40.03</v>
          </cell>
          <cell r="H1240">
            <v>27</v>
          </cell>
          <cell r="I1240">
            <v>31.3183752214062</v>
          </cell>
          <cell r="J1240">
            <v>121.547988848037</v>
          </cell>
        </row>
        <row r="1241">
          <cell r="A1241" t="str">
            <v>民星路406号</v>
          </cell>
          <cell r="B1241" t="str">
            <v>此房已满五年，中间楼层，厨卫朝北全明，厅房同宽</v>
          </cell>
          <cell r="C1241" t="str">
            <v>中楼层 (共6层) | 1987年建 | 1室1厅 | 41.41平米 | 南</v>
          </cell>
          <cell r="D1241">
            <v>255</v>
          </cell>
          <cell r="E1241">
            <v>61580</v>
          </cell>
          <cell r="F1241">
            <v>1987</v>
          </cell>
          <cell r="G1241">
            <v>41.41</v>
          </cell>
          <cell r="H1241">
            <v>35</v>
          </cell>
          <cell r="I1241">
            <v>31.3177938648008</v>
          </cell>
          <cell r="J1241">
            <v>121.544055527531</v>
          </cell>
        </row>
        <row r="1242">
          <cell r="A1242" t="str">
            <v>民星路408弄</v>
          </cell>
          <cell r="B1242" t="str">
            <v>边套全明户型+地铁+美食广场+大润发+厅房同宽+满五</v>
          </cell>
          <cell r="C1242" t="str">
            <v>高楼层 (共6层) | 1987年建 | 1室1厅 | 40.72平米 | 南 北</v>
          </cell>
          <cell r="D1242">
            <v>250</v>
          </cell>
          <cell r="E1242">
            <v>61395</v>
          </cell>
          <cell r="F1242">
            <v>1987</v>
          </cell>
          <cell r="G1242">
            <v>40.72</v>
          </cell>
          <cell r="H1242">
            <v>35</v>
          </cell>
          <cell r="I1242">
            <v>31.3177841472147</v>
          </cell>
          <cell r="J1242">
            <v>121.543835442681</v>
          </cell>
        </row>
        <row r="1243">
          <cell r="A1243" t="str">
            <v>民星路600弄</v>
          </cell>
          <cell r="B1243" t="str">
            <v>8号嫩江路地铁 长海医院 大润发 魔都安家置业必选</v>
          </cell>
          <cell r="C1243" t="str">
            <v>高楼层 (共6层) | 1991年建 | 1室1厅 | 40.13平米 | 南</v>
          </cell>
          <cell r="D1243">
            <v>230</v>
          </cell>
          <cell r="E1243">
            <v>57314</v>
          </cell>
          <cell r="F1243">
            <v>1991</v>
          </cell>
          <cell r="G1243">
            <v>40.13</v>
          </cell>
          <cell r="H1243">
            <v>31</v>
          </cell>
          <cell r="I1243">
            <v>31.318101125098</v>
          </cell>
          <cell r="J1243">
            <v>121.53927842866</v>
          </cell>
        </row>
        <row r="1244">
          <cell r="A1244" t="str">
            <v>民治路12弄</v>
          </cell>
          <cell r="B1244" t="str">
            <v>此房满五，通风采光好，诚意出售。</v>
          </cell>
          <cell r="C1244" t="str">
            <v>中楼层 (共5层) | 1985年建 | 3室1厅 | 72.59平米 | 南</v>
          </cell>
          <cell r="D1244">
            <v>430</v>
          </cell>
          <cell r="E1244">
            <v>59237</v>
          </cell>
          <cell r="F1244">
            <v>1985</v>
          </cell>
          <cell r="G1244">
            <v>72.59</v>
          </cell>
          <cell r="H1244">
            <v>37</v>
          </cell>
          <cell r="I1244">
            <v>31.235929042252</v>
          </cell>
          <cell r="J1244">
            <v>121.480538860176</v>
          </cell>
        </row>
        <row r="1245">
          <cell r="A1245" t="str">
            <v>水月坊</v>
          </cell>
          <cell r="B1245" t="str">
            <v>东外滩小三房全明户型 近地铁 近商 业生活配套齐全</v>
          </cell>
          <cell r="C1245" t="str">
            <v>低楼层 (共28层) | 2011年建 | 3室1厅 | 84.48平米 | 南 北</v>
          </cell>
          <cell r="D1245">
            <v>700</v>
          </cell>
          <cell r="E1245">
            <v>82860</v>
          </cell>
          <cell r="F1245">
            <v>2011</v>
          </cell>
          <cell r="G1245">
            <v>84.48</v>
          </cell>
          <cell r="H1245">
            <v>11</v>
          </cell>
          <cell r="I1245">
            <v>31.2760053676211</v>
          </cell>
          <cell r="J1245">
            <v>121.548363082113</v>
          </cell>
        </row>
        <row r="1246">
          <cell r="A1246" t="str">
            <v>水月坊</v>
          </cell>
          <cell r="B1246" t="str">
            <v>东外滩小三房全明户型 近地铁 近商 业生活配套齐全</v>
          </cell>
          <cell r="C1246" t="str">
            <v>低楼层 (共28层) | 2011年建 | 3室1厅 | 84.48平米 | 南 北</v>
          </cell>
          <cell r="D1246">
            <v>700</v>
          </cell>
          <cell r="E1246">
            <v>82860</v>
          </cell>
          <cell r="F1246">
            <v>2011</v>
          </cell>
          <cell r="G1246">
            <v>84.48</v>
          </cell>
          <cell r="H1246">
            <v>11</v>
          </cell>
          <cell r="I1246">
            <v>31.2760053676211</v>
          </cell>
          <cell r="J1246">
            <v>121.548363082113</v>
          </cell>
        </row>
        <row r="1247">
          <cell r="A1247" t="str">
            <v>水电新村</v>
          </cell>
          <cell r="B1247" t="str">
            <v>此房满五，全明户型，低税省成本，随时拎包入住。</v>
          </cell>
          <cell r="C1247" t="str">
            <v>中楼层 (共6层) | 1994年建 | 1室1厅 | 49.63平米 | 南</v>
          </cell>
          <cell r="D1247">
            <v>260</v>
          </cell>
          <cell r="E1247">
            <v>52388</v>
          </cell>
          <cell r="F1247">
            <v>1994</v>
          </cell>
          <cell r="G1247">
            <v>49.63</v>
          </cell>
          <cell r="H1247">
            <v>28</v>
          </cell>
          <cell r="I1247">
            <v>31.8355999753658</v>
          </cell>
          <cell r="J1247">
            <v>121.338402135265</v>
          </cell>
        </row>
        <row r="1248">
          <cell r="A1248" t="str">
            <v>水电新村</v>
          </cell>
          <cell r="B1248" t="str">
            <v>此房满五，低税省成本。精装修，已改1+1房</v>
          </cell>
          <cell r="C1248" t="str">
            <v>高楼层 (共6层) | 1994年建 | 1室1厅 | 49.91平米 | 南</v>
          </cell>
          <cell r="D1248">
            <v>270</v>
          </cell>
          <cell r="E1248">
            <v>54098</v>
          </cell>
          <cell r="F1248">
            <v>1994</v>
          </cell>
          <cell r="G1248">
            <v>49.91</v>
          </cell>
          <cell r="H1248">
            <v>28</v>
          </cell>
          <cell r="I1248">
            <v>31.8355999753658</v>
          </cell>
          <cell r="J1248">
            <v>121.338402135265</v>
          </cell>
        </row>
        <row r="1249">
          <cell r="A1249" t="str">
            <v>永久公寓</v>
          </cell>
          <cell r="B1249" t="str">
            <v>售后公房，东西走向，中间楼层。</v>
          </cell>
          <cell r="C1249" t="str">
            <v>中楼层 (共22层) | 1999年建 | 2室1厅 | 70.03平米 | 东 西</v>
          </cell>
          <cell r="D1249">
            <v>515</v>
          </cell>
          <cell r="E1249">
            <v>73540</v>
          </cell>
          <cell r="F1249">
            <v>1999</v>
          </cell>
          <cell r="G1249">
            <v>70.03</v>
          </cell>
          <cell r="H1249">
            <v>23</v>
          </cell>
          <cell r="I1249">
            <v>31.2783246383054</v>
          </cell>
          <cell r="J1249">
            <v>121.546116330202</v>
          </cell>
        </row>
        <row r="1250">
          <cell r="A1250" t="str">
            <v>永久公寓</v>
          </cell>
          <cell r="B1250" t="str">
            <v>近地铁近大润发+电梯房高区+诚意度高</v>
          </cell>
          <cell r="C1250" t="str">
            <v>中楼层 (共22层) | 1999年建 | 2室1厅 | 70.03平米 | 东 西</v>
          </cell>
          <cell r="D1250">
            <v>545</v>
          </cell>
          <cell r="E1250">
            <v>77824</v>
          </cell>
          <cell r="F1250">
            <v>1999</v>
          </cell>
          <cell r="G1250">
            <v>70.03</v>
          </cell>
          <cell r="H1250">
            <v>23</v>
          </cell>
          <cell r="I1250">
            <v>31.2783246383054</v>
          </cell>
          <cell r="J1250">
            <v>121.546116330202</v>
          </cell>
        </row>
        <row r="1251">
          <cell r="A1251" t="str">
            <v>永久公寓</v>
          </cell>
          <cell r="B1251" t="str">
            <v>1999年电梯房+南北户型全明+12号地铁+大润发</v>
          </cell>
          <cell r="C1251" t="str">
            <v>低楼层 (共22层) | 1999年建 | 2室1厅 | 70.03平米 | 南 北</v>
          </cell>
          <cell r="D1251">
            <v>520</v>
          </cell>
          <cell r="E1251">
            <v>74254</v>
          </cell>
          <cell r="F1251">
            <v>1999</v>
          </cell>
          <cell r="G1251">
            <v>70.03</v>
          </cell>
          <cell r="H1251">
            <v>23</v>
          </cell>
          <cell r="I1251">
            <v>31.2783246383054</v>
          </cell>
          <cell r="J1251">
            <v>121.546116330202</v>
          </cell>
        </row>
        <row r="1252">
          <cell r="A1252" t="str">
            <v>永吉路97弄</v>
          </cell>
          <cell r="B1252" t="str">
            <v>采光无遮挡+杨浦公园+满五年+诚意出售+配套齐全</v>
          </cell>
          <cell r="C1252" t="str">
            <v>高楼层 (共7层) | 1994年建 | 2室1厅 | 69.6平米 | 南</v>
          </cell>
          <cell r="D1252">
            <v>460</v>
          </cell>
          <cell r="E1252">
            <v>66092</v>
          </cell>
          <cell r="F1252">
            <v>1994</v>
          </cell>
          <cell r="G1252">
            <v>69.6</v>
          </cell>
          <cell r="H1252">
            <v>28</v>
          </cell>
          <cell r="I1252">
            <v>31.2898938207043</v>
          </cell>
          <cell r="J1252">
            <v>121.540422510557</v>
          </cell>
        </row>
        <row r="1253">
          <cell r="A1253" t="str">
            <v>汇丰苑</v>
          </cell>
          <cell r="B1253" t="str">
            <v>房型正气，一梯两户，交通便利，商圈繁华，配套齐全</v>
          </cell>
          <cell r="C1253" t="str">
            <v>高楼层 (共6层) | 1997年建 | 2室1厅 | 66.04平米 | 南</v>
          </cell>
          <cell r="D1253">
            <v>525</v>
          </cell>
          <cell r="E1253">
            <v>79498</v>
          </cell>
          <cell r="F1253">
            <v>1997</v>
          </cell>
          <cell r="G1253">
            <v>66.04</v>
          </cell>
          <cell r="H1253">
            <v>25</v>
          </cell>
          <cell r="I1253">
            <v>31.295161197553</v>
          </cell>
          <cell r="J1253">
            <v>121.510150984418</v>
          </cell>
        </row>
        <row r="1254">
          <cell r="A1254" t="str">
            <v>汇元坊</v>
          </cell>
          <cell r="B1254" t="str">
            <v>一梯两户，房型整齐，精装修，位置安静，采光充足。</v>
          </cell>
          <cell r="C1254" t="str">
            <v>高楼层 (共15层) | 2002年建 | 3室2厅 | 135.54平米 | 南 北</v>
          </cell>
          <cell r="D1254">
            <v>1255</v>
          </cell>
          <cell r="E1254">
            <v>92593</v>
          </cell>
          <cell r="F1254">
            <v>2002</v>
          </cell>
          <cell r="G1254">
            <v>135.54</v>
          </cell>
          <cell r="H1254">
            <v>20</v>
          </cell>
          <cell r="I1254">
            <v>31.2992136100616</v>
          </cell>
          <cell r="J1254">
            <v>121.52912973233</v>
          </cell>
        </row>
        <row r="1255">
          <cell r="A1255" t="str">
            <v>汇元坊</v>
          </cell>
          <cell r="B1255" t="str">
            <v>南北通的大两房，有车位，采光佳，不靠马路</v>
          </cell>
          <cell r="C1255" t="str">
            <v>低楼层 (共11层) | 2002年建 | 2室2厅 | 94.68平米 | 南 北</v>
          </cell>
          <cell r="D1255">
            <v>880</v>
          </cell>
          <cell r="E1255">
            <v>92945</v>
          </cell>
          <cell r="F1255">
            <v>2002</v>
          </cell>
          <cell r="G1255">
            <v>94.68</v>
          </cell>
          <cell r="H1255">
            <v>20</v>
          </cell>
          <cell r="I1255">
            <v>31.2992136100616</v>
          </cell>
          <cell r="J1255">
            <v>121.52912973233</v>
          </cell>
        </row>
        <row r="1256">
          <cell r="A1256" t="str">
            <v>汇元坊</v>
          </cell>
          <cell r="B1256" t="str">
            <v>成熟小区，配套齐全，近五角场，业主诚售，楼层好</v>
          </cell>
          <cell r="C1256" t="str">
            <v>中楼层 (共7层) | 2002年建 | 3室2厅 | 132.51平米 | 南</v>
          </cell>
          <cell r="D1256">
            <v>1198</v>
          </cell>
          <cell r="E1256">
            <v>90409</v>
          </cell>
          <cell r="F1256">
            <v>2002</v>
          </cell>
          <cell r="G1256">
            <v>132.51</v>
          </cell>
          <cell r="H1256">
            <v>20</v>
          </cell>
          <cell r="I1256">
            <v>31.2992136100616</v>
          </cell>
          <cell r="J1256">
            <v>121.52912973233</v>
          </cell>
        </row>
        <row r="1257">
          <cell r="A1257" t="str">
            <v>江浦路120号</v>
          </cell>
          <cell r="B1257" t="str">
            <v>内环黄浦江边，地铁+电梯，双南二房，阳光充足</v>
          </cell>
          <cell r="C1257" t="str">
            <v>低楼层 (共16层) | 1991年建 | 2室0厅 | 78.86平米 | 南</v>
          </cell>
          <cell r="D1257">
            <v>590</v>
          </cell>
          <cell r="E1257">
            <v>74817</v>
          </cell>
          <cell r="F1257">
            <v>1991</v>
          </cell>
          <cell r="G1257">
            <v>78.86</v>
          </cell>
          <cell r="H1257">
            <v>31</v>
          </cell>
          <cell r="I1257">
            <v>0</v>
          </cell>
          <cell r="J1257">
            <v>0</v>
          </cell>
        </row>
        <row r="1258">
          <cell r="A1258" t="str">
            <v>江浦路2009弄</v>
          </cell>
          <cell r="B1258" t="str">
            <v>双轨交通8/18号地铁小区采光刺眼房龄新</v>
          </cell>
          <cell r="C1258" t="str">
            <v>高楼层 (共7层) | 1992年建 | 1室1厅 | 34.35平米 | 南</v>
          </cell>
          <cell r="D1258">
            <v>255</v>
          </cell>
          <cell r="E1258">
            <v>74236</v>
          </cell>
          <cell r="F1258">
            <v>1992</v>
          </cell>
          <cell r="G1258">
            <v>34.35</v>
          </cell>
          <cell r="H1258">
            <v>30</v>
          </cell>
          <cell r="I1258">
            <v>31.2859121142335</v>
          </cell>
          <cell r="J1258">
            <v>121.52312689559</v>
          </cell>
        </row>
        <row r="1259">
          <cell r="A1259" t="str">
            <v>江浦路2009弄</v>
          </cell>
          <cell r="B1259" t="str">
            <v>顶楼朝南一门关+采光通风+交通便利+美丽家园</v>
          </cell>
          <cell r="C1259" t="str">
            <v>高楼层 (共7层) | 1992年建 | 1室0厅 | 34.48平米 | 南</v>
          </cell>
          <cell r="D1259">
            <v>249</v>
          </cell>
          <cell r="E1259">
            <v>72216</v>
          </cell>
          <cell r="F1259">
            <v>1992</v>
          </cell>
          <cell r="G1259">
            <v>34.48</v>
          </cell>
          <cell r="H1259">
            <v>30</v>
          </cell>
          <cell r="I1259">
            <v>31.2859121142335</v>
          </cell>
          <cell r="J1259">
            <v>121.52312689559</v>
          </cell>
        </row>
        <row r="1260">
          <cell r="A1260" t="str">
            <v>江湾翰林</v>
          </cell>
          <cell r="B1260" t="str">
            <v>此房南北通全明户型，电梯中区，一梯一户，人车分流</v>
          </cell>
          <cell r="C1260" t="str">
            <v>中楼层 (共17层) | 2013年建 | 3室2厅 | 169.96平米 | 南</v>
          </cell>
          <cell r="D1260">
            <v>2290</v>
          </cell>
          <cell r="E1260">
            <v>134738</v>
          </cell>
          <cell r="F1260">
            <v>2013</v>
          </cell>
          <cell r="G1260">
            <v>169.96</v>
          </cell>
          <cell r="H1260">
            <v>9</v>
          </cell>
          <cell r="I1260">
            <v>31.3111671614299</v>
          </cell>
          <cell r="J1260">
            <v>121.515317925792</v>
          </cell>
        </row>
        <row r="1261">
          <cell r="A1261" t="str">
            <v>汽车公寓小区</v>
          </cell>
          <cell r="B1261" t="str">
            <v>顶楼带阁楼+江浦路地带+双轨交通+商圈热闹</v>
          </cell>
          <cell r="C1261" t="str">
            <v>高楼层 (共5层) | 1965年建 | 4室2厅 | 91.11平米 | 南</v>
          </cell>
          <cell r="D1261">
            <v>666</v>
          </cell>
          <cell r="E1261">
            <v>73099</v>
          </cell>
          <cell r="F1261">
            <v>1965</v>
          </cell>
          <cell r="G1261">
            <v>91.11</v>
          </cell>
          <cell r="H1261">
            <v>57</v>
          </cell>
          <cell r="I1261">
            <v>31.2795353674641</v>
          </cell>
          <cell r="J1261">
            <v>121.525713117153</v>
          </cell>
        </row>
        <row r="1262">
          <cell r="A1262" t="str">
            <v>沈家桥小区</v>
          </cell>
          <cell r="B1262" t="str">
            <v>房子是精致的双东两房，精装修，厨卫朝北</v>
          </cell>
          <cell r="C1262" t="str">
            <v>高楼层 (共6层) 2室0厅 | 43.21平米 | 东</v>
          </cell>
          <cell r="D1262">
            <v>260</v>
          </cell>
          <cell r="E1262">
            <v>60172</v>
          </cell>
        </row>
        <row r="1262">
          <cell r="G1262">
            <v>43.21</v>
          </cell>
        </row>
        <row r="1262">
          <cell r="I1262">
            <v>31.2915636230955</v>
          </cell>
          <cell r="J1262">
            <v>121.560882363609</v>
          </cell>
        </row>
        <row r="1263">
          <cell r="A1263" t="str">
            <v>沧州路180弄</v>
          </cell>
          <cell r="B1263" t="str">
            <v>中间楼层，采光通风好，总价低。</v>
          </cell>
          <cell r="C1263" t="str">
            <v>中楼层 (共6层) | 1987年建 | 1室1厅 | 35.9平米 | 南</v>
          </cell>
          <cell r="D1263">
            <v>308</v>
          </cell>
          <cell r="E1263">
            <v>85794</v>
          </cell>
          <cell r="F1263">
            <v>1987</v>
          </cell>
          <cell r="G1263">
            <v>35.9</v>
          </cell>
          <cell r="H1263">
            <v>35</v>
          </cell>
          <cell r="I1263">
            <v>31.2922090434807</v>
          </cell>
          <cell r="J1263">
            <v>121.533395156383</v>
          </cell>
        </row>
        <row r="1264">
          <cell r="A1264" t="str">
            <v>沧州路180弄</v>
          </cell>
          <cell r="B1264" t="str">
            <v>小区美丽家园已经做好，厅房同宽户型，中间楼层。</v>
          </cell>
          <cell r="C1264" t="str">
            <v>低楼层 (共6层) | 1987年建 | 1室0厅 | 39.31平米 | 南</v>
          </cell>
          <cell r="D1264">
            <v>330</v>
          </cell>
          <cell r="E1264">
            <v>83949</v>
          </cell>
          <cell r="F1264">
            <v>1987</v>
          </cell>
          <cell r="G1264">
            <v>39.31</v>
          </cell>
          <cell r="H1264">
            <v>35</v>
          </cell>
          <cell r="I1264">
            <v>31.2922090434807</v>
          </cell>
          <cell r="J1264">
            <v>121.533395156383</v>
          </cell>
        </row>
        <row r="1265">
          <cell r="A1265" t="str">
            <v>沧州路180弄</v>
          </cell>
          <cell r="B1265" t="str">
            <v>西北边套，精装修，自住，看房方便</v>
          </cell>
          <cell r="C1265" t="str">
            <v>高楼层 (共6层) | 1987年建 | 2室1厅 | 62.32平米 | 南</v>
          </cell>
          <cell r="D1265">
            <v>475</v>
          </cell>
          <cell r="E1265">
            <v>76220</v>
          </cell>
          <cell r="F1265">
            <v>1987</v>
          </cell>
          <cell r="G1265">
            <v>62.32</v>
          </cell>
          <cell r="H1265">
            <v>35</v>
          </cell>
          <cell r="I1265">
            <v>31.2922090434807</v>
          </cell>
          <cell r="J1265">
            <v>121.533395156383</v>
          </cell>
        </row>
        <row r="1266">
          <cell r="A1266" t="str">
            <v>沧州路180弄</v>
          </cell>
          <cell r="B1266" t="str">
            <v>户型一室户，整体通透，采光通凤好</v>
          </cell>
          <cell r="C1266" t="str">
            <v>高楼层 (共6层) | 1987年建 | 1室1厅 | 39.31平米 | 南</v>
          </cell>
          <cell r="D1266">
            <v>295</v>
          </cell>
          <cell r="E1266">
            <v>75045</v>
          </cell>
          <cell r="F1266">
            <v>1987</v>
          </cell>
          <cell r="G1266">
            <v>39.31</v>
          </cell>
          <cell r="H1266">
            <v>35</v>
          </cell>
          <cell r="I1266">
            <v>31.2922090434807</v>
          </cell>
          <cell r="J1266">
            <v>121.533395156383</v>
          </cell>
        </row>
        <row r="1267">
          <cell r="A1267" t="str">
            <v>沧州路180弄</v>
          </cell>
          <cell r="B1267" t="str">
            <v>20平天井 户型方正 近地铁 黄兴公园旁</v>
          </cell>
          <cell r="C1267" t="str">
            <v>低楼层 (共6层) | 1987年建 | 2室0厅 | 53.1平米 | 东南 南</v>
          </cell>
          <cell r="D1267">
            <v>434</v>
          </cell>
          <cell r="E1267">
            <v>81733</v>
          </cell>
          <cell r="F1267">
            <v>1987</v>
          </cell>
          <cell r="G1267">
            <v>53.1</v>
          </cell>
          <cell r="H1267">
            <v>35</v>
          </cell>
          <cell r="I1267">
            <v>31.2922090434807</v>
          </cell>
          <cell r="J1267">
            <v>121.533395156383</v>
          </cell>
        </row>
        <row r="1268">
          <cell r="A1268" t="str">
            <v>沧州路180弄</v>
          </cell>
          <cell r="B1268" t="str">
            <v>中低楼层+满五年+全明采光+附chao大露台！！！</v>
          </cell>
          <cell r="C1268" t="str">
            <v>低楼层 (共6层) | 1993年建 | 2室1厅 | 55.1平米 | 东南</v>
          </cell>
          <cell r="D1268">
            <v>405</v>
          </cell>
          <cell r="E1268">
            <v>73503</v>
          </cell>
          <cell r="F1268">
            <v>1993</v>
          </cell>
          <cell r="G1268">
            <v>55.1</v>
          </cell>
          <cell r="H1268">
            <v>29</v>
          </cell>
          <cell r="I1268">
            <v>31.2922090434807</v>
          </cell>
          <cell r="J1268">
            <v>121.533395156383</v>
          </cell>
        </row>
        <row r="1269">
          <cell r="A1269" t="str">
            <v>沧州路180弄</v>
          </cell>
          <cell r="B1269" t="str">
            <v>精装修+带大天井+看房有钥匙+M5V1</v>
          </cell>
          <cell r="C1269" t="str">
            <v>低楼层 (共6层) | 1987年建 | 2室1厅 | 54.03平米 | 南</v>
          </cell>
          <cell r="D1269">
            <v>435</v>
          </cell>
          <cell r="E1269">
            <v>80511</v>
          </cell>
          <cell r="F1269">
            <v>1987</v>
          </cell>
          <cell r="G1269">
            <v>54.03</v>
          </cell>
          <cell r="H1269">
            <v>35</v>
          </cell>
          <cell r="I1269">
            <v>31.2922090434807</v>
          </cell>
          <cell r="J1269">
            <v>121.533395156383</v>
          </cell>
        </row>
        <row r="1270">
          <cell r="A1270" t="str">
            <v>沧州路180弄</v>
          </cell>
          <cell r="B1270" t="str">
            <v>南北通风采光好，无遮挡，业主诚意卖</v>
          </cell>
          <cell r="C1270" t="str">
            <v>高楼层 (共6层) | 1987年建 | 2室1厅 | 57.02平米 | 南 北</v>
          </cell>
          <cell r="D1270">
            <v>410</v>
          </cell>
          <cell r="E1270">
            <v>71905</v>
          </cell>
          <cell r="F1270">
            <v>1987</v>
          </cell>
          <cell r="G1270">
            <v>57.02</v>
          </cell>
          <cell r="H1270">
            <v>35</v>
          </cell>
          <cell r="I1270">
            <v>31.2922090434807</v>
          </cell>
          <cell r="J1270">
            <v>121.533395156383</v>
          </cell>
        </row>
        <row r="1271">
          <cell r="A1271" t="str">
            <v>沧州路180弄</v>
          </cell>
          <cell r="B1271" t="str">
            <v>满五不V1，双南两房，采光俱佳，楼层好</v>
          </cell>
          <cell r="C1271" t="str">
            <v>中楼层 (共6层) | 1987年建 | 2室1厅 | 69.32平米 | 南</v>
          </cell>
          <cell r="D1271">
            <v>598</v>
          </cell>
          <cell r="E1271">
            <v>86267</v>
          </cell>
          <cell r="F1271">
            <v>1987</v>
          </cell>
          <cell r="G1271">
            <v>69.32</v>
          </cell>
          <cell r="H1271">
            <v>35</v>
          </cell>
          <cell r="I1271">
            <v>31.2922090434807</v>
          </cell>
          <cell r="J1271">
            <v>121.533395156383</v>
          </cell>
        </row>
        <row r="1272">
          <cell r="A1272" t="str">
            <v>河间路1077弄</v>
          </cell>
          <cell r="B1272" t="str">
            <v>精装，明亮，临地铁，不临街，尖顶隔热防寒，繁华</v>
          </cell>
          <cell r="C1272" t="str">
            <v>高楼层 (共6层) | 1985年建 | 1室1厅 | 40.13平米 | 南</v>
          </cell>
          <cell r="D1272">
            <v>279</v>
          </cell>
          <cell r="E1272">
            <v>69525</v>
          </cell>
          <cell r="F1272">
            <v>1985</v>
          </cell>
          <cell r="G1272">
            <v>40.13</v>
          </cell>
          <cell r="H1272">
            <v>37</v>
          </cell>
          <cell r="I1272">
            <v>31.2797409090153</v>
          </cell>
          <cell r="J1272">
            <v>121.55244165862</v>
          </cell>
        </row>
        <row r="1273">
          <cell r="A1273" t="str">
            <v>泰宝华庭(公寓)</v>
          </cell>
          <cell r="B1273" t="str">
            <v>六月火袭+新复旦二中+电梯洋房+高区采光好+精装修标准</v>
          </cell>
          <cell r="C1273" t="str">
            <v>高楼层 (共8层) | 2011年建 | 2室2厅 | 88.99平米 | 南</v>
          </cell>
          <cell r="D1273">
            <v>1180</v>
          </cell>
          <cell r="E1273">
            <v>132600</v>
          </cell>
          <cell r="F1273">
            <v>2011</v>
          </cell>
          <cell r="G1273">
            <v>88.99</v>
          </cell>
          <cell r="H1273">
            <v>11</v>
          </cell>
          <cell r="I1273">
            <v>31.0345916356429</v>
          </cell>
          <cell r="J1273">
            <v>121.192063945654</v>
          </cell>
        </row>
        <row r="1274">
          <cell r="A1274" t="str">
            <v>泰宝华庭(公寓)</v>
          </cell>
          <cell r="B1274" t="str">
            <v>气派复式户型 使用面积大 门口复旦大学 满五年</v>
          </cell>
          <cell r="C1274" t="str">
            <v>低楼层 (共6层) | 2011年建 | 6室3厅 | 315.05平米 | 南</v>
          </cell>
          <cell r="D1274">
            <v>2180</v>
          </cell>
          <cell r="E1274">
            <v>69196</v>
          </cell>
          <cell r="F1274">
            <v>2011</v>
          </cell>
          <cell r="G1274">
            <v>315.05</v>
          </cell>
          <cell r="H1274">
            <v>11</v>
          </cell>
          <cell r="I1274">
            <v>31.0345916356429</v>
          </cell>
          <cell r="J1274">
            <v>121.192063945654</v>
          </cell>
        </row>
        <row r="1275">
          <cell r="A1275" t="str">
            <v>泰宝华庭(公寓)</v>
          </cell>
          <cell r="B1275" t="str">
            <v>动静分离，视野宽阔，采光好，配套齐全，出行便利</v>
          </cell>
          <cell r="C1275" t="str">
            <v>低楼层 (共6层) | 2011年建 | 5室2厅 | 180.11平米 | 南</v>
          </cell>
          <cell r="D1275">
            <v>2450</v>
          </cell>
          <cell r="E1275">
            <v>136028</v>
          </cell>
          <cell r="F1275">
            <v>2011</v>
          </cell>
          <cell r="G1275">
            <v>180.11</v>
          </cell>
          <cell r="H1275">
            <v>11</v>
          </cell>
          <cell r="I1275">
            <v>31.0345916356429</v>
          </cell>
          <cell r="J1275">
            <v>121.192063945654</v>
          </cell>
        </row>
        <row r="1276">
          <cell r="A1276" t="str">
            <v>泰宝华庭(公寓)</v>
          </cell>
          <cell r="B1276" t="str">
            <v>满五年，税费低，带车位，电梯房，一梯一户，</v>
          </cell>
          <cell r="C1276" t="str">
            <v>低楼层 (共6层) | 2011年建 | 6室2厅 | 318.61平米 | 南</v>
          </cell>
          <cell r="D1276">
            <v>2050</v>
          </cell>
          <cell r="E1276">
            <v>64342</v>
          </cell>
          <cell r="F1276">
            <v>2011</v>
          </cell>
          <cell r="G1276">
            <v>318.61</v>
          </cell>
          <cell r="H1276">
            <v>11</v>
          </cell>
          <cell r="I1276">
            <v>31.0345916356429</v>
          </cell>
          <cell r="J1276">
            <v>121.192063945654</v>
          </cell>
        </row>
        <row r="1277">
          <cell r="A1277" t="str">
            <v>泰宝华庭(公寓)</v>
          </cell>
          <cell r="B1277" t="str">
            <v>得房率90%+新复旦二中+电梯洋房+精装修标准+南北阳台</v>
          </cell>
          <cell r="C1277" t="str">
            <v>低楼层 (共8层) | 2011年建 | 2室2厅 | 88.99平米 | 南</v>
          </cell>
          <cell r="D1277">
            <v>1120</v>
          </cell>
          <cell r="E1277">
            <v>125857</v>
          </cell>
          <cell r="F1277">
            <v>2011</v>
          </cell>
          <cell r="G1277">
            <v>88.99</v>
          </cell>
          <cell r="H1277">
            <v>11</v>
          </cell>
          <cell r="I1277">
            <v>31.0345916356429</v>
          </cell>
          <cell r="J1277">
            <v>121.192063945654</v>
          </cell>
        </row>
        <row r="1278">
          <cell r="A1278" t="str">
            <v>泰鸿新苑</v>
          </cell>
          <cell r="B1278" t="str">
            <v>《商品房小区》《楼层好》《位置好》</v>
          </cell>
          <cell r="C1278" t="str">
            <v>高楼层 (共18层) | 2006年建 | 2室2厅 | 115.45平米 | 南 北</v>
          </cell>
          <cell r="D1278">
            <v>1108</v>
          </cell>
          <cell r="E1278">
            <v>95973</v>
          </cell>
          <cell r="F1278">
            <v>2006</v>
          </cell>
          <cell r="G1278">
            <v>115.45</v>
          </cell>
          <cell r="H1278">
            <v>16</v>
          </cell>
          <cell r="I1278">
            <v>31.2906384382858</v>
          </cell>
          <cell r="J1278">
            <v>121.541271049942</v>
          </cell>
        </row>
        <row r="1279">
          <cell r="A1279" t="str">
            <v>泰鸿新苑</v>
          </cell>
          <cell r="B1279" t="str">
            <v>《带26平花园》《精装修拎包入住》《双南一北户型好》</v>
          </cell>
          <cell r="C1279" t="str">
            <v>低楼层 (共15层) | 2006年建 | 3室2厅 | 138.83平米 | 南 北</v>
          </cell>
          <cell r="D1279">
            <v>1300</v>
          </cell>
          <cell r="E1279">
            <v>93640</v>
          </cell>
          <cell r="F1279">
            <v>2006</v>
          </cell>
          <cell r="G1279">
            <v>138.83</v>
          </cell>
          <cell r="H1279">
            <v>16</v>
          </cell>
          <cell r="I1279">
            <v>31.2906384382858</v>
          </cell>
          <cell r="J1279">
            <v>121.541271049942</v>
          </cell>
        </row>
        <row r="1280">
          <cell r="A1280" t="str">
            <v>泰鸿新苑</v>
          </cell>
          <cell r="B1280" t="str">
            <v>《商品房小区》《楼层好》《位置好》</v>
          </cell>
          <cell r="C1280" t="str">
            <v>高楼层 (共18层) | 2006年建 | 2室2厅 | 115.45平米 | 南 北</v>
          </cell>
          <cell r="D1280">
            <v>1108</v>
          </cell>
          <cell r="E1280">
            <v>95973</v>
          </cell>
          <cell r="F1280">
            <v>2006</v>
          </cell>
          <cell r="G1280">
            <v>115.45</v>
          </cell>
          <cell r="H1280">
            <v>16</v>
          </cell>
          <cell r="I1280">
            <v>31.2906384382858</v>
          </cell>
          <cell r="J1280">
            <v>121.541271049942</v>
          </cell>
        </row>
        <row r="1281">
          <cell r="A1281" t="str">
            <v>泰鸿苑</v>
          </cell>
          <cell r="B1281" t="str">
            <v>一梯两户，得房率高，三开间朝南采光视野无遮挡。</v>
          </cell>
          <cell r="C1281" t="str">
            <v>高楼层 (共6层) | 2001年建 | 3室2厅 | 128.86平米 | 南 北</v>
          </cell>
          <cell r="D1281">
            <v>1100</v>
          </cell>
          <cell r="E1281">
            <v>85364</v>
          </cell>
          <cell r="F1281">
            <v>2001</v>
          </cell>
          <cell r="G1281">
            <v>128.86</v>
          </cell>
          <cell r="H1281">
            <v>21</v>
          </cell>
          <cell r="I1281">
            <v>31.2736944358185</v>
          </cell>
          <cell r="J1281">
            <v>121.524180088841</v>
          </cell>
        </row>
        <row r="1282">
          <cell r="A1282" t="str">
            <v>泰鸿苑</v>
          </cell>
          <cell r="B1282" t="str">
            <v>满五年南北通透格局，中区采光无忧，视野好，交通便利</v>
          </cell>
          <cell r="C1282" t="str">
            <v>中楼层 (共6层) | 2001年建 | 2室2厅 | 96.8平米 | 南 北</v>
          </cell>
          <cell r="D1282">
            <v>880</v>
          </cell>
          <cell r="E1282">
            <v>90910</v>
          </cell>
          <cell r="F1282">
            <v>2001</v>
          </cell>
          <cell r="G1282">
            <v>96.8</v>
          </cell>
          <cell r="H1282">
            <v>21</v>
          </cell>
          <cell r="I1282">
            <v>31.2736944358185</v>
          </cell>
          <cell r="J1282">
            <v>121.524180088841</v>
          </cell>
        </row>
        <row r="1283">
          <cell r="A1283" t="str">
            <v>济宁路479弄</v>
          </cell>
          <cell r="B1283" t="str">
            <v>内环内两房，总价低，户型好，西边套全明户型，诚意卖</v>
          </cell>
          <cell r="C1283" t="str">
            <v>高楼层 (共6层) | 1983年建 | 2室0厅 | 51.75平米 | 南 北</v>
          </cell>
          <cell r="D1283">
            <v>399</v>
          </cell>
          <cell r="E1283">
            <v>77102</v>
          </cell>
          <cell r="F1283">
            <v>1983</v>
          </cell>
          <cell r="G1283">
            <v>51.75</v>
          </cell>
          <cell r="H1283">
            <v>39</v>
          </cell>
          <cell r="I1283">
            <v>31.269389354505</v>
          </cell>
          <cell r="J1283">
            <v>121.534060531274</v>
          </cell>
        </row>
        <row r="1284">
          <cell r="A1284" t="str">
            <v>济宁路479弄</v>
          </cell>
          <cell r="B1284" t="str">
            <v>东外滩 12号18号双轨交通地铁口 满五年 边套全明</v>
          </cell>
          <cell r="C1284" t="str">
            <v>高楼层 (共6层) | 1983年建 | 2室1厅 | 51.75平米 | 南</v>
          </cell>
          <cell r="D1284">
            <v>426</v>
          </cell>
          <cell r="E1284">
            <v>82319</v>
          </cell>
          <cell r="F1284">
            <v>1983</v>
          </cell>
          <cell r="G1284">
            <v>51.75</v>
          </cell>
          <cell r="H1284">
            <v>39</v>
          </cell>
          <cell r="I1284">
            <v>31.269389354505</v>
          </cell>
          <cell r="J1284">
            <v>121.534060531274</v>
          </cell>
        </row>
        <row r="1285">
          <cell r="A1285" t="str">
            <v>浣纱三村</v>
          </cell>
          <cell r="B1285" t="str">
            <v>满五年，精装修电梯两房，近地铁，近公园</v>
          </cell>
          <cell r="C1285" t="str">
            <v>低楼层 (共10层) | 2003年建 | 2室2厅 | 99.76平米 | 南</v>
          </cell>
          <cell r="D1285">
            <v>878</v>
          </cell>
          <cell r="E1285">
            <v>88012</v>
          </cell>
          <cell r="F1285">
            <v>2003</v>
          </cell>
          <cell r="G1285">
            <v>99.76</v>
          </cell>
          <cell r="H1285">
            <v>19</v>
          </cell>
          <cell r="I1285">
            <v>31.3083258335674</v>
          </cell>
          <cell r="J1285">
            <v>121.543736090092</v>
          </cell>
        </row>
        <row r="1286">
          <cell r="A1286" t="str">
            <v>浣纱三村</v>
          </cell>
          <cell r="B1286" t="str">
            <v>业主诚意出售 有钥匙 看房方便 一梯两户</v>
          </cell>
          <cell r="C1286" t="str">
            <v>高楼层 (共6层) | 1996年建 | 3室1厅 | 96.38平米 | 南</v>
          </cell>
          <cell r="D1286">
            <v>698</v>
          </cell>
          <cell r="E1286">
            <v>72422</v>
          </cell>
          <cell r="F1286">
            <v>1996</v>
          </cell>
          <cell r="G1286">
            <v>96.38</v>
          </cell>
          <cell r="H1286">
            <v>26</v>
          </cell>
          <cell r="I1286">
            <v>31.3083258335674</v>
          </cell>
          <cell r="J1286">
            <v>121.543736090092</v>
          </cell>
        </row>
        <row r="1287">
          <cell r="A1287" t="str">
            <v>浣纱五村</v>
          </cell>
          <cell r="B1287" t="str">
            <v>高区景观房 满五年 税费少 近黄兴公园</v>
          </cell>
          <cell r="C1287" t="str">
            <v>中楼层 (共25层) | 1997年建 | 2室1厅 | 95.71平米 | 南 西</v>
          </cell>
          <cell r="D1287">
            <v>685</v>
          </cell>
          <cell r="E1287">
            <v>71571</v>
          </cell>
          <cell r="F1287">
            <v>1997</v>
          </cell>
          <cell r="G1287">
            <v>95.71</v>
          </cell>
          <cell r="H1287">
            <v>25</v>
          </cell>
          <cell r="I1287">
            <v>31.3070890213562</v>
          </cell>
          <cell r="J1287">
            <v>121.541956007893</v>
          </cell>
        </row>
        <row r="1288">
          <cell r="A1288" t="str">
            <v>浣纱五村</v>
          </cell>
          <cell r="B1288" t="str">
            <v>满五年 全明户型 电梯房 近黄兴公园</v>
          </cell>
          <cell r="C1288" t="str">
            <v>高楼层 (共25层) | 1997年建 | 2室1厅 | 92.31平米 | 北 东北</v>
          </cell>
          <cell r="D1288">
            <v>660</v>
          </cell>
          <cell r="E1288">
            <v>71499</v>
          </cell>
          <cell r="F1288">
            <v>1997</v>
          </cell>
          <cell r="G1288">
            <v>92.31</v>
          </cell>
          <cell r="H1288">
            <v>25</v>
          </cell>
          <cell r="I1288">
            <v>31.3070890213562</v>
          </cell>
          <cell r="J1288">
            <v>121.541956007893</v>
          </cell>
        </row>
        <row r="1289">
          <cell r="A1289" t="str">
            <v>浣纱五村</v>
          </cell>
          <cell r="B1289" t="str">
            <v>店长推荐 电梯房 满五年 有钥匙 看房方便</v>
          </cell>
          <cell r="C1289" t="str">
            <v>低楼层 (共25层) | 1997年建 | 2室1厅 | 91.61平米 | 西南 北</v>
          </cell>
          <cell r="D1289">
            <v>650</v>
          </cell>
          <cell r="E1289">
            <v>70953</v>
          </cell>
          <cell r="F1289">
            <v>1997</v>
          </cell>
          <cell r="G1289">
            <v>91.61</v>
          </cell>
          <cell r="H1289">
            <v>25</v>
          </cell>
          <cell r="I1289">
            <v>31.3070890213562</v>
          </cell>
          <cell r="J1289">
            <v>121.541956007893</v>
          </cell>
        </row>
        <row r="1290">
          <cell r="A1290" t="str">
            <v>浣纱五村</v>
          </cell>
          <cell r="B1290" t="str">
            <v>厅卧朝南，外滩三件套、黄兴公园观景房，地铁8号线。</v>
          </cell>
          <cell r="C1290" t="str">
            <v>高楼层 (共25层) | 1997年建 | 2室2厅 | 92.51平米 | 南</v>
          </cell>
          <cell r="D1290">
            <v>700</v>
          </cell>
          <cell r="E1290">
            <v>75668</v>
          </cell>
          <cell r="F1290">
            <v>1997</v>
          </cell>
          <cell r="G1290">
            <v>92.51</v>
          </cell>
          <cell r="H1290">
            <v>25</v>
          </cell>
          <cell r="I1290">
            <v>31.3070890213562</v>
          </cell>
          <cell r="J1290">
            <v>121.541956007893</v>
          </cell>
        </row>
        <row r="1291">
          <cell r="A1291" t="str">
            <v>浣纱五村</v>
          </cell>
          <cell r="B1291" t="str">
            <v>电梯房 景观房 近地铁 近五角场 看房方便</v>
          </cell>
          <cell r="C1291" t="str">
            <v>中楼层 (共25层) | 1997年建 | 2室1厅 | 95.71平米 | 东南</v>
          </cell>
          <cell r="D1291">
            <v>695</v>
          </cell>
          <cell r="E1291">
            <v>72616</v>
          </cell>
          <cell r="F1291">
            <v>1997</v>
          </cell>
          <cell r="G1291">
            <v>95.71</v>
          </cell>
          <cell r="H1291">
            <v>25</v>
          </cell>
          <cell r="I1291">
            <v>31.3070890213562</v>
          </cell>
          <cell r="J1291">
            <v>121.541956007893</v>
          </cell>
        </row>
        <row r="1292">
          <cell r="A1292" t="str">
            <v>浣纱五村</v>
          </cell>
          <cell r="B1292" t="str">
            <v>电梯入户，精装修，满五年税费少，诚意出售</v>
          </cell>
          <cell r="C1292" t="str">
            <v>低楼层 (共25层) | 1997年建 | 2室1厅 | 95.32平米 | 西北 西</v>
          </cell>
          <cell r="D1292">
            <v>670</v>
          </cell>
          <cell r="E1292">
            <v>70290</v>
          </cell>
          <cell r="F1292">
            <v>1997</v>
          </cell>
          <cell r="G1292">
            <v>95.32</v>
          </cell>
          <cell r="H1292">
            <v>25</v>
          </cell>
          <cell r="I1292">
            <v>31.3070890213562</v>
          </cell>
          <cell r="J1292">
            <v>121.541956007893</v>
          </cell>
        </row>
        <row r="1293">
          <cell r="A1293" t="str">
            <v>浣纱五村</v>
          </cell>
          <cell r="B1293" t="str">
            <v>厅卧朝南，外滩三件套、黄兴公园观景房，地铁8号线。</v>
          </cell>
          <cell r="C1293" t="str">
            <v>高楼层 (共25层) | 1997年建 | 2室2厅 | 92.51平米 | 南</v>
          </cell>
          <cell r="D1293">
            <v>700</v>
          </cell>
          <cell r="E1293">
            <v>75668</v>
          </cell>
          <cell r="F1293">
            <v>1997</v>
          </cell>
          <cell r="G1293">
            <v>92.51</v>
          </cell>
          <cell r="H1293">
            <v>25</v>
          </cell>
          <cell r="I1293">
            <v>31.3070890213562</v>
          </cell>
          <cell r="J1293">
            <v>121.541956007893</v>
          </cell>
        </row>
        <row r="1294">
          <cell r="A1294" t="str">
            <v>浣纱六村</v>
          </cell>
          <cell r="B1294" t="str">
            <v>西边套双南双阳台+全明户型+视野好+96年原建</v>
          </cell>
          <cell r="C1294" t="str">
            <v>高楼层 (共7层) | 1996年建 | 2室1厅 | 76.84平米 | 南</v>
          </cell>
          <cell r="D1294">
            <v>550</v>
          </cell>
          <cell r="E1294">
            <v>71578</v>
          </cell>
          <cell r="F1294">
            <v>1996</v>
          </cell>
          <cell r="G1294">
            <v>76.84</v>
          </cell>
          <cell r="H1294">
            <v>26</v>
          </cell>
          <cell r="I1294">
            <v>31.304521860565</v>
          </cell>
          <cell r="J1294">
            <v>121.540396998681</v>
          </cell>
        </row>
        <row r="1295">
          <cell r="A1295" t="str">
            <v>浣纱四村</v>
          </cell>
          <cell r="B1295" t="str">
            <v>浣纱四村全明一房户型方正看房方便</v>
          </cell>
          <cell r="C1295" t="str">
            <v>高楼层 (共6层) | 1995年建 | 1室1厅 | 45.18平米 | 南</v>
          </cell>
          <cell r="D1295">
            <v>347</v>
          </cell>
          <cell r="E1295">
            <v>76804</v>
          </cell>
          <cell r="F1295">
            <v>1995</v>
          </cell>
          <cell r="G1295">
            <v>45.18</v>
          </cell>
          <cell r="H1295">
            <v>27</v>
          </cell>
          <cell r="I1295">
            <v>31.3064644770227</v>
          </cell>
          <cell r="J1295">
            <v>121.540038844274</v>
          </cell>
        </row>
        <row r="1296">
          <cell r="A1296" t="str">
            <v>浦江风景苑</v>
          </cell>
          <cell r="B1296" t="str">
            <v>内环内 滨江 三房两卫 南北通 半人车分流 低总价</v>
          </cell>
          <cell r="C1296" t="str">
            <v>低楼层 (共18层) | 2003年建 | 3室1厅 | 132.47平米 | 南</v>
          </cell>
          <cell r="D1296">
            <v>1110</v>
          </cell>
          <cell r="E1296">
            <v>83793</v>
          </cell>
          <cell r="F1296">
            <v>2003</v>
          </cell>
          <cell r="G1296">
            <v>132.47</v>
          </cell>
          <cell r="H1296">
            <v>19</v>
          </cell>
          <cell r="I1296">
            <v>31.0814717670761</v>
          </cell>
          <cell r="J1296">
            <v>121.523046137925</v>
          </cell>
        </row>
        <row r="1297">
          <cell r="A1297" t="str">
            <v>浦江风景苑</v>
          </cell>
          <cell r="B1297" t="str">
            <v>内环内滨江板块，飞机户型，楼层好，生活便利诚意出售</v>
          </cell>
          <cell r="C1297" t="str">
            <v>中楼层 (共18层) | 2003年建 | 3室2厅 | 135.13平米 | 南</v>
          </cell>
          <cell r="D1297">
            <v>1290</v>
          </cell>
          <cell r="E1297">
            <v>95464</v>
          </cell>
          <cell r="F1297">
            <v>2003</v>
          </cell>
          <cell r="G1297">
            <v>135.13</v>
          </cell>
          <cell r="H1297">
            <v>19</v>
          </cell>
          <cell r="I1297">
            <v>31.0814717670761</v>
          </cell>
          <cell r="J1297">
            <v>121.523046137925</v>
          </cell>
        </row>
        <row r="1298">
          <cell r="A1298" t="str">
            <v>浦江风景苑</v>
          </cell>
          <cell r="B1298" t="str">
            <v>内环内+景观高区+税费相对少+板式房+5年W一+诚意出售</v>
          </cell>
          <cell r="C1298" t="str">
            <v>中楼层 (共18层) | 2003年建 | 3室2厅 | 135.13平米 | 南 北</v>
          </cell>
          <cell r="D1298">
            <v>1291</v>
          </cell>
          <cell r="E1298">
            <v>95538</v>
          </cell>
          <cell r="F1298">
            <v>2003</v>
          </cell>
          <cell r="G1298">
            <v>135.13</v>
          </cell>
          <cell r="H1298">
            <v>19</v>
          </cell>
          <cell r="I1298">
            <v>31.0814717670761</v>
          </cell>
          <cell r="J1298">
            <v>121.523046137925</v>
          </cell>
        </row>
        <row r="1299">
          <cell r="A1299" t="str">
            <v>浦江风景苑</v>
          </cell>
          <cell r="B1299" t="str">
            <v>东外滩内环内+南北大两房+近滨江渔人码头+诚意出售</v>
          </cell>
          <cell r="C1299" t="str">
            <v>低楼层 (共8层) | 2003年建 | 2室2厅 | 103.71平米 | 南</v>
          </cell>
          <cell r="D1299">
            <v>990</v>
          </cell>
          <cell r="E1299">
            <v>95459</v>
          </cell>
          <cell r="F1299">
            <v>2003</v>
          </cell>
          <cell r="G1299">
            <v>103.71</v>
          </cell>
          <cell r="H1299">
            <v>19</v>
          </cell>
          <cell r="I1299">
            <v>31.0814717670761</v>
          </cell>
          <cell r="J1299">
            <v>121.523046137925</v>
          </cell>
        </row>
        <row r="1300">
          <cell r="A1300" t="str">
            <v>浦罡小区</v>
          </cell>
          <cell r="B1300" t="str">
            <v>税费少 全明户型 中楼层 近地铁 交通便</v>
          </cell>
          <cell r="C1300" t="str">
            <v>中楼层 (共6层) | 1988年建 | 1室1厅 | 43.5平米 | 南</v>
          </cell>
          <cell r="D1300">
            <v>340</v>
          </cell>
          <cell r="E1300">
            <v>78161</v>
          </cell>
          <cell r="F1300">
            <v>1988</v>
          </cell>
          <cell r="G1300">
            <v>43.5</v>
          </cell>
          <cell r="H1300">
            <v>34</v>
          </cell>
          <cell r="I1300">
            <v>31.2784925303115</v>
          </cell>
          <cell r="J1300">
            <v>121.542662435346</v>
          </cell>
        </row>
        <row r="1301">
          <cell r="A1301" t="str">
            <v>海上硕和城</v>
          </cell>
          <cell r="B1301" t="str">
            <v>硕和城 南北通板式户型 采光好 小区安静位置</v>
          </cell>
          <cell r="C1301" t="str">
            <v>低楼层 (共18层) | 2008年建 | 2室2厅 | 110.29平米 | 南</v>
          </cell>
          <cell r="D1301">
            <v>1124</v>
          </cell>
          <cell r="E1301">
            <v>101914</v>
          </cell>
          <cell r="F1301">
            <v>2008</v>
          </cell>
          <cell r="G1301">
            <v>110.29</v>
          </cell>
          <cell r="H1301">
            <v>14</v>
          </cell>
          <cell r="I1301">
            <v>31.3065423042524</v>
          </cell>
          <cell r="J1301">
            <v>121.53521575216</v>
          </cell>
        </row>
        <row r="1302">
          <cell r="A1302" t="str">
            <v>海上硕和城</v>
          </cell>
          <cell r="B1302" t="str">
            <v>08年次新小区 全南户型 全天采光棒棒的</v>
          </cell>
          <cell r="C1302" t="str">
            <v>低楼层 (共18层) | 2008年建 | 2室2厅 | 108.13平米 | 南</v>
          </cell>
          <cell r="D1302">
            <v>1100</v>
          </cell>
          <cell r="E1302">
            <v>101730</v>
          </cell>
          <cell r="F1302">
            <v>2008</v>
          </cell>
          <cell r="G1302">
            <v>108.13</v>
          </cell>
          <cell r="H1302">
            <v>14</v>
          </cell>
          <cell r="I1302">
            <v>31.3065423042524</v>
          </cell>
          <cell r="J1302">
            <v>121.53521575216</v>
          </cell>
        </row>
        <row r="1303">
          <cell r="A1303" t="str">
            <v>海上硕和城</v>
          </cell>
          <cell r="B1303" t="str">
            <v>08年次新小区，地铁八号线，高区采光，南北板式户型</v>
          </cell>
          <cell r="C1303" t="str">
            <v>中楼层 (共18层) | 2008年建 | 2室2厅 | 110.29平米 | 南</v>
          </cell>
          <cell r="D1303">
            <v>1192</v>
          </cell>
          <cell r="E1303">
            <v>108079</v>
          </cell>
          <cell r="F1303">
            <v>2008</v>
          </cell>
          <cell r="G1303">
            <v>110.29</v>
          </cell>
          <cell r="H1303">
            <v>14</v>
          </cell>
          <cell r="I1303">
            <v>31.3065423042524</v>
          </cell>
          <cell r="J1303">
            <v>121.53521575216</v>
          </cell>
        </row>
        <row r="1304">
          <cell r="A1304" t="str">
            <v>海尚佳园</v>
          </cell>
          <cell r="B1304" t="str">
            <v>偶有出售一室两厅 税费低 精装修 高品质06年商品房</v>
          </cell>
          <cell r="C1304" t="str">
            <v>高楼层 (共17层) | 2006年建 | 1室2厅 | 79.14平米 | 南</v>
          </cell>
          <cell r="D1304">
            <v>850</v>
          </cell>
          <cell r="E1304">
            <v>107405</v>
          </cell>
          <cell r="F1304">
            <v>2006</v>
          </cell>
          <cell r="G1304">
            <v>79.14</v>
          </cell>
          <cell r="H1304">
            <v>16</v>
          </cell>
          <cell r="I1304">
            <v>31.2753908002321</v>
          </cell>
          <cell r="J1304">
            <v>121.542550955632</v>
          </cell>
        </row>
        <row r="1305">
          <cell r="A1305" t="str">
            <v>海杨公寓</v>
          </cell>
          <cell r="B1305" t="str">
            <v>内环内全明大三房，带花园，近地铁，税费低</v>
          </cell>
          <cell r="C1305" t="str">
            <v>低楼层 (共7层) | 1999年建 | 3室2厅 | 123.82平米 | 南 北</v>
          </cell>
          <cell r="D1305">
            <v>984</v>
          </cell>
          <cell r="E1305">
            <v>79471</v>
          </cell>
          <cell r="F1305">
            <v>1999</v>
          </cell>
          <cell r="G1305">
            <v>123.82</v>
          </cell>
          <cell r="H1305">
            <v>23</v>
          </cell>
          <cell r="I1305">
            <v>31.2637118625399</v>
          </cell>
          <cell r="J1305">
            <v>121.535411043778</v>
          </cell>
        </row>
        <row r="1306">
          <cell r="A1306" t="str">
            <v>海杨公寓</v>
          </cell>
          <cell r="B1306" t="str">
            <v>《中间楼层》+《一梯两户得房率高》+《近地铁200米》</v>
          </cell>
          <cell r="C1306" t="str">
            <v>中楼层 (共7层) | 1999年建 | 3室2厅 | 106.22平米 | 东南</v>
          </cell>
          <cell r="D1306">
            <v>928</v>
          </cell>
          <cell r="E1306">
            <v>87366</v>
          </cell>
          <cell r="F1306">
            <v>1999</v>
          </cell>
          <cell r="G1306">
            <v>106.22</v>
          </cell>
          <cell r="H1306">
            <v>23</v>
          </cell>
          <cell r="I1306">
            <v>31.2637118625399</v>
          </cell>
          <cell r="J1306">
            <v>121.535411043778</v>
          </cell>
        </row>
        <row r="1307">
          <cell r="A1307" t="str">
            <v>海杨公寓</v>
          </cell>
          <cell r="B1307" t="str">
            <v>《业主诚意》+《东外滩800万电梯房无竞品房源》</v>
          </cell>
          <cell r="C1307" t="str">
            <v>低楼层 (共24层) | 2002年建 | 2室1厅 | 98.2平米 | 南 西</v>
          </cell>
          <cell r="D1307">
            <v>800</v>
          </cell>
          <cell r="E1307">
            <v>81467</v>
          </cell>
          <cell r="F1307">
            <v>2002</v>
          </cell>
          <cell r="G1307">
            <v>98.2</v>
          </cell>
          <cell r="H1307">
            <v>20</v>
          </cell>
          <cell r="I1307">
            <v>31.2637118625399</v>
          </cell>
          <cell r="J1307">
            <v>121.535411043778</v>
          </cell>
        </row>
        <row r="1308">
          <cell r="A1308" t="str">
            <v>海杨公寓</v>
          </cell>
          <cell r="B1308" t="str">
            <v>内环内，全明三朝阳四房户型，十八号线平凉路站。天井</v>
          </cell>
          <cell r="C1308" t="str">
            <v>低楼层 (共7层) | 1999年建 | 4室2厅 | 148.59平米 | 南</v>
          </cell>
          <cell r="D1308">
            <v>1150</v>
          </cell>
          <cell r="E1308">
            <v>77395</v>
          </cell>
          <cell r="F1308">
            <v>1999</v>
          </cell>
          <cell r="G1308">
            <v>148.59</v>
          </cell>
          <cell r="H1308">
            <v>23</v>
          </cell>
          <cell r="I1308">
            <v>31.2637118625399</v>
          </cell>
          <cell r="J1308">
            <v>121.535411043778</v>
          </cell>
        </row>
        <row r="1309">
          <cell r="A1309" t="str">
            <v>海杨公寓</v>
          </cell>
          <cell r="B1309" t="str">
            <v>内环内电梯两房，高区江景房，视野好，满五年</v>
          </cell>
          <cell r="C1309" t="str">
            <v>高楼层 (共24层) | 2002年建 | 2室1厅 | 107.84平米 | 南</v>
          </cell>
          <cell r="D1309">
            <v>900</v>
          </cell>
          <cell r="E1309">
            <v>83457</v>
          </cell>
          <cell r="F1309">
            <v>2002</v>
          </cell>
          <cell r="G1309">
            <v>107.84</v>
          </cell>
          <cell r="H1309">
            <v>20</v>
          </cell>
          <cell r="I1309">
            <v>31.2637118625399</v>
          </cell>
          <cell r="J1309">
            <v>121.535411043778</v>
          </cell>
        </row>
        <row r="1310">
          <cell r="A1310" t="str">
            <v>海杨公寓</v>
          </cell>
          <cell r="B1310" t="str">
            <v>海杨公寓 2室2厅 南 北</v>
          </cell>
          <cell r="C1310" t="str">
            <v>高楼层 (共24层) | 2002年建 | 2室2厅 | 107.58平米 | 南 北</v>
          </cell>
          <cell r="D1310">
            <v>850</v>
          </cell>
          <cell r="E1310">
            <v>79011</v>
          </cell>
          <cell r="F1310">
            <v>2002</v>
          </cell>
          <cell r="G1310">
            <v>107.58</v>
          </cell>
          <cell r="H1310">
            <v>20</v>
          </cell>
          <cell r="I1310">
            <v>31.2637118625399</v>
          </cell>
          <cell r="J1310">
            <v>121.535411043778</v>
          </cell>
        </row>
        <row r="1311">
          <cell r="A1311" t="str">
            <v>海杨公寓</v>
          </cell>
          <cell r="B1311" t="str">
            <v>得房率高，近地铁，中间楼层，双南户型。</v>
          </cell>
          <cell r="C1311" t="str">
            <v>低楼层 (共7层) | 1999年建 | 2室2厅 | 98.97平米 | 南</v>
          </cell>
          <cell r="D1311">
            <v>865</v>
          </cell>
          <cell r="E1311">
            <v>87401</v>
          </cell>
          <cell r="F1311">
            <v>1999</v>
          </cell>
          <cell r="G1311">
            <v>98.97</v>
          </cell>
          <cell r="H1311">
            <v>23</v>
          </cell>
          <cell r="I1311">
            <v>31.2637118625399</v>
          </cell>
          <cell r="J1311">
            <v>121.535411043778</v>
          </cell>
        </row>
        <row r="1312">
          <cell r="A1312" t="str">
            <v>海鸿公寓</v>
          </cell>
          <cell r="B1312" t="str">
            <v>五角场街道大三房，10，18号线双轨交通，近大润发</v>
          </cell>
          <cell r="C1312" t="str">
            <v>高楼层 (共6层) | 1996年建 | 3室1厅 | 97.41平米 | 南</v>
          </cell>
          <cell r="D1312">
            <v>695</v>
          </cell>
          <cell r="E1312">
            <v>71348</v>
          </cell>
          <cell r="F1312">
            <v>1996</v>
          </cell>
          <cell r="G1312">
            <v>97.41</v>
          </cell>
          <cell r="H1312">
            <v>26</v>
          </cell>
          <cell r="I1312">
            <v>31.2928638466624</v>
          </cell>
          <cell r="J1312">
            <v>121.522715022514</v>
          </cell>
        </row>
        <row r="1313">
          <cell r="A1313" t="str">
            <v>海鸿公寓</v>
          </cell>
          <cell r="B1313" t="str">
            <v>满五年电梯房，10/18号线双轨交，小区中间位置</v>
          </cell>
          <cell r="C1313" t="str">
            <v>高楼层 (共9层) | 1998年建 | 2室2厅 | 108.59平米 | 南</v>
          </cell>
          <cell r="D1313">
            <v>870</v>
          </cell>
          <cell r="E1313">
            <v>80118</v>
          </cell>
          <cell r="F1313">
            <v>1998</v>
          </cell>
          <cell r="G1313">
            <v>108.59</v>
          </cell>
          <cell r="H1313">
            <v>24</v>
          </cell>
          <cell r="I1313">
            <v>31.2928638466624</v>
          </cell>
          <cell r="J1313">
            <v>121.522715022514</v>
          </cell>
        </row>
        <row r="1314">
          <cell r="A1314" t="str">
            <v>海鸿公寓</v>
          </cell>
          <cell r="B1314" t="str">
            <v>非顶楼、婚房装修、双规交通、地铁500米、近万达</v>
          </cell>
          <cell r="C1314" t="str">
            <v>高楼层 (共6层) | 1997年建 | 2室1厅 | 77.18平米 | 南 北</v>
          </cell>
          <cell r="D1314">
            <v>600</v>
          </cell>
          <cell r="E1314">
            <v>77741</v>
          </cell>
          <cell r="F1314">
            <v>1997</v>
          </cell>
          <cell r="G1314">
            <v>77.18</v>
          </cell>
          <cell r="H1314">
            <v>25</v>
          </cell>
          <cell r="I1314">
            <v>31.2928638466624</v>
          </cell>
          <cell r="J1314">
            <v>121.522715022514</v>
          </cell>
        </row>
        <row r="1315">
          <cell r="A1315" t="str">
            <v>海鸿公寓</v>
          </cell>
          <cell r="B1315" t="str">
            <v>此房是售后公房，南北通透格局，户型好看房方便。</v>
          </cell>
          <cell r="C1315" t="str">
            <v>低楼层 (共6层) | 1996年建 | 2室1厅 | 74.41平米 | 南 北</v>
          </cell>
          <cell r="D1315">
            <v>558</v>
          </cell>
          <cell r="E1315">
            <v>74990</v>
          </cell>
          <cell r="F1315">
            <v>1996</v>
          </cell>
          <cell r="G1315">
            <v>74.41</v>
          </cell>
          <cell r="H1315">
            <v>26</v>
          </cell>
          <cell r="I1315">
            <v>31.2928638466624</v>
          </cell>
          <cell r="J1315">
            <v>121.522715022514</v>
          </cell>
        </row>
        <row r="1316">
          <cell r="A1316" t="str">
            <v>海鹏花苑</v>
          </cell>
          <cell r="B1316" t="str">
            <v>海鹏花苑 2室1厅 南</v>
          </cell>
          <cell r="C1316" t="str">
            <v>中楼层 (共24层) 2室1厅 | 97.56平米 | 南</v>
          </cell>
          <cell r="D1316">
            <v>758</v>
          </cell>
          <cell r="E1316">
            <v>77696</v>
          </cell>
        </row>
        <row r="1316">
          <cell r="G1316">
            <v>97.56</v>
          </cell>
        </row>
        <row r="1316">
          <cell r="I1316">
            <v>31.2613998689081</v>
          </cell>
          <cell r="J1316">
            <v>121.535582979453</v>
          </cell>
        </row>
        <row r="1317">
          <cell r="A1317" t="str">
            <v>海鹏花苑</v>
          </cell>
          <cell r="B1317" t="str">
            <v>黄浦江步行房，满五唯*一税费少，出门即地铁站</v>
          </cell>
          <cell r="C1317" t="str">
            <v>低楼层 (共24层) | 1997年建 | 3室2厅 | 121平米 | 南</v>
          </cell>
          <cell r="D1317">
            <v>935</v>
          </cell>
          <cell r="E1317">
            <v>77273</v>
          </cell>
          <cell r="F1317">
            <v>1997</v>
          </cell>
          <cell r="G1317">
            <v>121</v>
          </cell>
          <cell r="H1317">
            <v>25</v>
          </cell>
          <cell r="I1317">
            <v>31.2613998689081</v>
          </cell>
          <cell r="J1317">
            <v>121.535582979453</v>
          </cell>
        </row>
        <row r="1318">
          <cell r="A1318" t="str">
            <v>海鹏花苑</v>
          </cell>
          <cell r="B1318" t="str">
            <v>近渔人码头 高区景观房 未来18号线地铁口</v>
          </cell>
          <cell r="C1318" t="str">
            <v>高楼层 (共24层) | 1997年建 | 2室2厅 | 97.56平米 | 东南</v>
          </cell>
          <cell r="D1318">
            <v>710</v>
          </cell>
          <cell r="E1318">
            <v>72776</v>
          </cell>
          <cell r="F1318">
            <v>1997</v>
          </cell>
          <cell r="G1318">
            <v>97.56</v>
          </cell>
          <cell r="H1318">
            <v>25</v>
          </cell>
          <cell r="I1318">
            <v>31.2613998689081</v>
          </cell>
          <cell r="J1318">
            <v>121.535582979453</v>
          </cell>
        </row>
        <row r="1319">
          <cell r="A1319" t="str">
            <v>海鹏花苑</v>
          </cell>
          <cell r="B1319" t="str">
            <v>诚意出售+到价签字+东方渔人码头</v>
          </cell>
          <cell r="C1319" t="str">
            <v>低楼层 (共24层) | 1997年建 | 3室2厅 | 121平米 | 南</v>
          </cell>
          <cell r="D1319">
            <v>935</v>
          </cell>
          <cell r="E1319">
            <v>77273</v>
          </cell>
          <cell r="F1319">
            <v>1997</v>
          </cell>
          <cell r="G1319">
            <v>121</v>
          </cell>
          <cell r="H1319">
            <v>25</v>
          </cell>
          <cell r="I1319">
            <v>31.2613998689081</v>
          </cell>
          <cell r="J1319">
            <v>121.535582979453</v>
          </cell>
        </row>
        <row r="1320">
          <cell r="A1320" t="str">
            <v>润地华庭</v>
          </cell>
          <cell r="B1320" t="str">
            <v>品质小区，税费少，房型正气，活动空间大，诚意出售</v>
          </cell>
          <cell r="C1320" t="str">
            <v>低楼层 (共18层) | 2014年建 | 3室3厅 | 222.42平米 | 南 北</v>
          </cell>
          <cell r="D1320">
            <v>1790</v>
          </cell>
          <cell r="E1320">
            <v>80479</v>
          </cell>
          <cell r="F1320">
            <v>2014</v>
          </cell>
          <cell r="G1320">
            <v>222.42</v>
          </cell>
          <cell r="H1320">
            <v>8</v>
          </cell>
          <cell r="I1320">
            <v>31.3329221469078</v>
          </cell>
          <cell r="J1320">
            <v>121.510588167621</v>
          </cell>
        </row>
        <row r="1321">
          <cell r="A1321" t="str">
            <v>涵碧景苑</v>
          </cell>
          <cell r="B1321" t="str">
            <v>日不落户型+满五+电梯房+有车位=价格低</v>
          </cell>
          <cell r="C1321" t="str">
            <v>低楼层 (共12层) | 2008年建 | 7室2厅 | 235.67平米 | 南</v>
          </cell>
          <cell r="D1321">
            <v>1750</v>
          </cell>
          <cell r="E1321">
            <v>74257</v>
          </cell>
          <cell r="F1321">
            <v>2008</v>
          </cell>
          <cell r="G1321">
            <v>235.67</v>
          </cell>
          <cell r="H1321">
            <v>14</v>
          </cell>
          <cell r="I1321">
            <v>31.3313080417012</v>
          </cell>
          <cell r="J1321">
            <v>121.527889172421</v>
          </cell>
        </row>
        <row r="1322">
          <cell r="A1322" t="str">
            <v>涵碧景苑</v>
          </cell>
          <cell r="B1322" t="str">
            <v>满五年+22平储藏室+两房两卫+业主诚意出售</v>
          </cell>
          <cell r="C1322" t="str">
            <v>低楼层 (共11层) | 2008年建 | 2室2厅 | 103.15平米 | 南</v>
          </cell>
          <cell r="D1322">
            <v>1050</v>
          </cell>
          <cell r="E1322">
            <v>101794</v>
          </cell>
          <cell r="F1322">
            <v>2008</v>
          </cell>
          <cell r="G1322">
            <v>103.15</v>
          </cell>
          <cell r="H1322">
            <v>14</v>
          </cell>
          <cell r="I1322">
            <v>31.3313080417012</v>
          </cell>
          <cell r="J1322">
            <v>121.527889172421</v>
          </cell>
        </row>
        <row r="1323">
          <cell r="A1323" t="str">
            <v>瀚杨苑</v>
          </cell>
          <cell r="B1323" t="str">
            <v>80万装修，拎包入住，顶楼复式，南北露台，前后无遮挡</v>
          </cell>
          <cell r="C1323" t="str">
            <v>高楼层 (共6层) | 2001年建 | 3室3厅 | 151.47平米 | 南</v>
          </cell>
          <cell r="D1323">
            <v>1355</v>
          </cell>
          <cell r="E1323">
            <v>89457</v>
          </cell>
          <cell r="F1323">
            <v>2001</v>
          </cell>
          <cell r="G1323">
            <v>151.47</v>
          </cell>
          <cell r="H1323">
            <v>21</v>
          </cell>
          <cell r="I1323">
            <v>31.2673795270723</v>
          </cell>
          <cell r="J1323">
            <v>121.535729403251</v>
          </cell>
        </row>
        <row r="1324">
          <cell r="A1324" t="str">
            <v>瀚杨苑</v>
          </cell>
          <cell r="B1324" t="str">
            <v>瀚杨苑 3室3厅 南</v>
          </cell>
          <cell r="C1324" t="str">
            <v>高楼层 (共6层) | 2001年建 | 3室3厅 | 156.89平米 | 南</v>
          </cell>
          <cell r="D1324">
            <v>1250</v>
          </cell>
          <cell r="E1324">
            <v>79674</v>
          </cell>
          <cell r="F1324">
            <v>2001</v>
          </cell>
          <cell r="G1324">
            <v>156.89</v>
          </cell>
          <cell r="H1324">
            <v>21</v>
          </cell>
          <cell r="I1324">
            <v>31.2673795270723</v>
          </cell>
          <cell r="J1324">
            <v>121.535729403251</v>
          </cell>
        </row>
        <row r="1325">
          <cell r="A1325" t="str">
            <v>瀚杨苑</v>
          </cell>
          <cell r="B1325" t="str">
            <v>瀚杨苑 3室3厅 南</v>
          </cell>
          <cell r="C1325" t="str">
            <v>高楼层 (共6层) | 2001年建 | 3室3厅 | 156.89平米 | 南</v>
          </cell>
          <cell r="D1325">
            <v>1250</v>
          </cell>
          <cell r="E1325">
            <v>79674</v>
          </cell>
          <cell r="F1325">
            <v>2001</v>
          </cell>
          <cell r="G1325">
            <v>156.89</v>
          </cell>
          <cell r="H1325">
            <v>21</v>
          </cell>
          <cell r="I1325">
            <v>31.2673795270723</v>
          </cell>
          <cell r="J1325">
            <v>121.535729403251</v>
          </cell>
        </row>
        <row r="1326">
          <cell r="A1326" t="str">
            <v>现代星洲城</v>
          </cell>
          <cell r="B1326" t="str">
            <v>次新小区，高区景观房，小区中间位置，三轨交汇</v>
          </cell>
          <cell r="C1326" t="str">
            <v>中楼层 (共17层) | 2005年建 | 3室2厅 | 139.9平米 | 南</v>
          </cell>
          <cell r="D1326">
            <v>1395</v>
          </cell>
          <cell r="E1326">
            <v>99715</v>
          </cell>
          <cell r="F1326">
            <v>2005</v>
          </cell>
          <cell r="G1326">
            <v>139.9</v>
          </cell>
          <cell r="H1326">
            <v>17</v>
          </cell>
          <cell r="I1326">
            <v>31.2745258466859</v>
          </cell>
          <cell r="J1326">
            <v>121.526053035958</v>
          </cell>
        </row>
        <row r="1327">
          <cell r="A1327" t="str">
            <v>现代星洲城</v>
          </cell>
          <cell r="B1327" t="str">
            <v>江浦路钻金地段 3房2厅双卫生满五年 板式房不靠马路</v>
          </cell>
          <cell r="C1327" t="str">
            <v>低楼层 (共18层) | 2003年建 | 3室2厅 | 132.4平米 | 南 北</v>
          </cell>
          <cell r="D1327">
            <v>1360</v>
          </cell>
          <cell r="E1327">
            <v>102720</v>
          </cell>
          <cell r="F1327">
            <v>2003</v>
          </cell>
          <cell r="G1327">
            <v>132.4</v>
          </cell>
          <cell r="H1327">
            <v>19</v>
          </cell>
          <cell r="I1327">
            <v>31.2745258466859</v>
          </cell>
          <cell r="J1327">
            <v>121.526053035958</v>
          </cell>
        </row>
        <row r="1328">
          <cell r="A1328" t="str">
            <v>现代星洲城</v>
          </cell>
          <cell r="B1328" t="str">
            <v>高区景观房 视野宽阔 交通便利 户型方正 开发商装修</v>
          </cell>
          <cell r="C1328" t="str">
            <v>高楼层 (共18层) | 2003年建 | 2室2厅 | 102.35平米 | 南</v>
          </cell>
          <cell r="D1328">
            <v>1000</v>
          </cell>
          <cell r="E1328">
            <v>97704</v>
          </cell>
          <cell r="F1328">
            <v>2003</v>
          </cell>
          <cell r="G1328">
            <v>102.35</v>
          </cell>
          <cell r="H1328">
            <v>19</v>
          </cell>
          <cell r="I1328">
            <v>31.2745258466859</v>
          </cell>
          <cell r="J1328">
            <v>121.526053035958</v>
          </cell>
        </row>
        <row r="1329">
          <cell r="A1329" t="str">
            <v>现代星洲城</v>
          </cell>
          <cell r="B1329" t="str">
            <v>内环内，三轨交汇，南北通，近水楼台，采光无遮挡</v>
          </cell>
          <cell r="C1329" t="str">
            <v>低楼层 (共11层) | 2002年建 | 3室2厅 | 134.97平米 | 南</v>
          </cell>
          <cell r="D1329">
            <v>1350</v>
          </cell>
          <cell r="E1329">
            <v>100023</v>
          </cell>
          <cell r="F1329">
            <v>2002</v>
          </cell>
          <cell r="G1329">
            <v>134.97</v>
          </cell>
          <cell r="H1329">
            <v>20</v>
          </cell>
          <cell r="I1329">
            <v>31.2745258466859</v>
          </cell>
          <cell r="J1329">
            <v>121.526053035958</v>
          </cell>
        </row>
        <row r="1330">
          <cell r="A1330" t="str">
            <v>现代星洲城</v>
          </cell>
          <cell r="B1330" t="str">
            <v>店长推荐，满五唯 1，正对花园位置，采光没有遮挡</v>
          </cell>
          <cell r="C1330" t="str">
            <v>高楼层 (共9层) | 2005年建 | 3室2厅 | 135.34平米 | 东 南 北</v>
          </cell>
          <cell r="D1330">
            <v>1350</v>
          </cell>
          <cell r="E1330">
            <v>99749</v>
          </cell>
          <cell r="F1330">
            <v>2005</v>
          </cell>
          <cell r="G1330">
            <v>135.34</v>
          </cell>
          <cell r="H1330">
            <v>17</v>
          </cell>
          <cell r="I1330">
            <v>31.2745258466859</v>
          </cell>
          <cell r="J1330">
            <v>121.526053035958</v>
          </cell>
        </row>
        <row r="1331">
          <cell r="A1331" t="str">
            <v>珠江香樟南园</v>
          </cell>
          <cell r="B1331" t="str">
            <v>中环花园住宅，近地铁12号线隆昌路站，大一房一厅</v>
          </cell>
          <cell r="C1331" t="str">
            <v>低楼层 (共24层) | 2004年建 | 1室1厅 | 57.8平米 | 南</v>
          </cell>
          <cell r="D1331">
            <v>600</v>
          </cell>
          <cell r="E1331">
            <v>103807</v>
          </cell>
          <cell r="F1331">
            <v>2004</v>
          </cell>
          <cell r="G1331">
            <v>57.8</v>
          </cell>
          <cell r="H1331">
            <v>18</v>
          </cell>
          <cell r="I1331">
            <v>31.2767528736412</v>
          </cell>
          <cell r="J1331">
            <v>121.550538688227</v>
          </cell>
        </row>
        <row r="1332">
          <cell r="A1332" t="str">
            <v>珠江香樟南园</v>
          </cell>
          <cell r="B1332" t="str">
            <v>珠江香樟南园 2室1厅 南</v>
          </cell>
          <cell r="C1332" t="str">
            <v>低楼层 (共24层) | 2004年建 | 2室1厅 | 96.87平米 | 南</v>
          </cell>
          <cell r="D1332">
            <v>1020</v>
          </cell>
          <cell r="E1332">
            <v>105296</v>
          </cell>
          <cell r="F1332">
            <v>2004</v>
          </cell>
          <cell r="G1332">
            <v>96.87</v>
          </cell>
          <cell r="H1332">
            <v>18</v>
          </cell>
          <cell r="I1332">
            <v>31.2767528736412</v>
          </cell>
          <cell r="J1332">
            <v>121.550538688227</v>
          </cell>
        </row>
        <row r="1333">
          <cell r="A1333" t="str">
            <v>珠江香樟南园</v>
          </cell>
          <cell r="B1333" t="str">
            <v>东外滩高区景观房可看杨浦大桥可看黄埔江视野采光好</v>
          </cell>
          <cell r="C1333" t="str">
            <v>高楼层 (共16层) | 2006年建 | 2室2厅 | 98.58平米 | 南 北</v>
          </cell>
          <cell r="D1333">
            <v>1050</v>
          </cell>
          <cell r="E1333">
            <v>106513</v>
          </cell>
          <cell r="F1333">
            <v>2006</v>
          </cell>
          <cell r="G1333">
            <v>98.58</v>
          </cell>
          <cell r="H1333">
            <v>16</v>
          </cell>
          <cell r="I1333">
            <v>31.2767528736412</v>
          </cell>
          <cell r="J1333">
            <v>121.550538688227</v>
          </cell>
        </row>
        <row r="1334">
          <cell r="A1334" t="str">
            <v>珠江香樟南园</v>
          </cell>
          <cell r="B1334" t="str">
            <v>诚意出售，品质小区，近地铁12号线，配套齐全</v>
          </cell>
          <cell r="C1334" t="str">
            <v>低楼层 (共18层) | 2006年建 | 3室2厅 | 141.87平米 | 南 北</v>
          </cell>
          <cell r="D1334">
            <v>1395</v>
          </cell>
          <cell r="E1334">
            <v>98330</v>
          </cell>
          <cell r="F1334">
            <v>2006</v>
          </cell>
          <cell r="G1334">
            <v>141.87</v>
          </cell>
          <cell r="H1334">
            <v>16</v>
          </cell>
          <cell r="I1334">
            <v>31.2767528736412</v>
          </cell>
          <cell r="J1334">
            <v>121.550538688227</v>
          </cell>
        </row>
        <row r="1335">
          <cell r="A1335" t="str">
            <v>珠江香樟园</v>
          </cell>
          <cell r="B1335" t="str">
            <v>南北通透格局，楼层好，视野宽阔，采光充足配套设施齐</v>
          </cell>
          <cell r="C1335" t="str">
            <v>低楼层 (共17层) | 2003年建 | 2室2厅 | 96.33平米 | 南 北</v>
          </cell>
          <cell r="D1335">
            <v>925</v>
          </cell>
          <cell r="E1335">
            <v>96025</v>
          </cell>
          <cell r="F1335">
            <v>2003</v>
          </cell>
          <cell r="G1335">
            <v>96.33</v>
          </cell>
          <cell r="H1335">
            <v>19</v>
          </cell>
          <cell r="I1335">
            <v>31.2782433155065</v>
          </cell>
          <cell r="J1335">
            <v>121.548671200903</v>
          </cell>
        </row>
        <row r="1336">
          <cell r="A1336" t="str">
            <v>珠江香樟园</v>
          </cell>
          <cell r="B1336" t="str">
            <v>税费少，滨江地段，近12号线，高层景观好，婚房精装</v>
          </cell>
          <cell r="C1336" t="str">
            <v>高楼层 (共25层) | 2005年建 | 2室2厅 | 96.13平米 | 南</v>
          </cell>
          <cell r="D1336">
            <v>950</v>
          </cell>
          <cell r="E1336">
            <v>98825</v>
          </cell>
          <cell r="F1336">
            <v>2005</v>
          </cell>
          <cell r="G1336">
            <v>96.13</v>
          </cell>
          <cell r="H1336">
            <v>17</v>
          </cell>
          <cell r="I1336">
            <v>31.2782433155065</v>
          </cell>
          <cell r="J1336">
            <v>121.548671200903</v>
          </cell>
        </row>
        <row r="1337">
          <cell r="A1337" t="str">
            <v>珠江香樟园</v>
          </cell>
          <cell r="B1337" t="str">
            <v>高区景观房，采光好，两房朝南，花园小区，近地铁</v>
          </cell>
          <cell r="C1337" t="str">
            <v>高楼层 (共25层) | 2005年建 | 2室1厅 | 91.29平米 | 南</v>
          </cell>
          <cell r="D1337">
            <v>876</v>
          </cell>
          <cell r="E1337">
            <v>95958</v>
          </cell>
          <cell r="F1337">
            <v>2005</v>
          </cell>
          <cell r="G1337">
            <v>91.29</v>
          </cell>
          <cell r="H1337">
            <v>17</v>
          </cell>
          <cell r="I1337">
            <v>31.2782433155065</v>
          </cell>
          <cell r="J1337">
            <v>121.548671200903</v>
          </cell>
        </row>
        <row r="1338">
          <cell r="A1338" t="str">
            <v>珠江香樟园</v>
          </cell>
          <cell r="B1338" t="str">
            <v>高区景观房，两房朝南，采光好，不靠马路，视野开阔</v>
          </cell>
          <cell r="C1338" t="str">
            <v>高楼层 (共25层) | 2005年建 | 2室2厅 | 91.29平米 | 南</v>
          </cell>
          <cell r="D1338">
            <v>900</v>
          </cell>
          <cell r="E1338">
            <v>98587</v>
          </cell>
          <cell r="F1338">
            <v>2005</v>
          </cell>
          <cell r="G1338">
            <v>91.29</v>
          </cell>
          <cell r="H1338">
            <v>17</v>
          </cell>
          <cell r="I1338">
            <v>31.2782433155065</v>
          </cell>
          <cell r="J1338">
            <v>121.548671200903</v>
          </cell>
        </row>
        <row r="1339">
          <cell r="A1339" t="str">
            <v>珠江香樟园</v>
          </cell>
          <cell r="B1339" t="str">
            <v>品质小区，近地铁，中V央空调，全屋地暖，精装修</v>
          </cell>
          <cell r="C1339" t="str">
            <v>低楼层 (共25层) | 2005年建 | 2室2厅 | 91.29平米 | 南</v>
          </cell>
          <cell r="D1339">
            <v>859</v>
          </cell>
          <cell r="E1339">
            <v>94096</v>
          </cell>
          <cell r="F1339">
            <v>2005</v>
          </cell>
          <cell r="G1339">
            <v>91.29</v>
          </cell>
          <cell r="H1339">
            <v>17</v>
          </cell>
          <cell r="I1339">
            <v>31.2782433155065</v>
          </cell>
          <cell r="J1339">
            <v>121.548671200903</v>
          </cell>
        </row>
        <row r="1340">
          <cell r="A1340" t="str">
            <v>申润江涛苑</v>
          </cell>
          <cell r="B1340" t="str">
            <v>《带产权车位》+《渔人码头》+《丹阳路地铁站500米》</v>
          </cell>
          <cell r="C1340" t="str">
            <v>低楼层 (共28层) | 2008年建 | 2室2厅 | 112.94平米 | 南</v>
          </cell>
          <cell r="D1340">
            <v>1131</v>
          </cell>
          <cell r="E1340">
            <v>100142</v>
          </cell>
          <cell r="F1340">
            <v>2008</v>
          </cell>
          <cell r="G1340">
            <v>112.94</v>
          </cell>
          <cell r="H1340">
            <v>14</v>
          </cell>
          <cell r="I1340">
            <v>31.2628719579843</v>
          </cell>
          <cell r="J1340">
            <v>121.542456184401</v>
          </cell>
        </row>
        <row r="1341">
          <cell r="A1341" t="str">
            <v>申润江涛苑</v>
          </cell>
          <cell r="B1341" t="str">
            <v>江景房，内环内，滨江，次新小区，地铁，南北通精装</v>
          </cell>
          <cell r="C1341" t="str">
            <v>中楼层 (共28层) | 2008年建 | 3室2厅 | 138.13平米 | 南 北</v>
          </cell>
          <cell r="D1341">
            <v>1380</v>
          </cell>
          <cell r="E1341">
            <v>99906</v>
          </cell>
          <cell r="F1341">
            <v>2008</v>
          </cell>
          <cell r="G1341">
            <v>138.13</v>
          </cell>
          <cell r="H1341">
            <v>14</v>
          </cell>
          <cell r="I1341">
            <v>31.2628719579843</v>
          </cell>
          <cell r="J1341">
            <v>121.542456184401</v>
          </cell>
        </row>
        <row r="1342">
          <cell r="A1342" t="str">
            <v>申润江涛苑</v>
          </cell>
          <cell r="B1342" t="str">
            <v>内环内，滨江，次新小区，方便停车</v>
          </cell>
          <cell r="C1342" t="str">
            <v>低楼层 (共6层) | 2008年建 | 2室2厅 | 98.36平米 | 南</v>
          </cell>
          <cell r="D1342">
            <v>940</v>
          </cell>
          <cell r="E1342">
            <v>95568</v>
          </cell>
          <cell r="F1342">
            <v>2008</v>
          </cell>
          <cell r="G1342">
            <v>98.36</v>
          </cell>
          <cell r="H1342">
            <v>14</v>
          </cell>
          <cell r="I1342">
            <v>31.2628719579843</v>
          </cell>
          <cell r="J1342">
            <v>121.542456184401</v>
          </cell>
        </row>
        <row r="1343">
          <cell r="A1343" t="str">
            <v>申通公寓</v>
          </cell>
          <cell r="B1343" t="str">
            <v>内环内 近地铁 双轨交12/18 江浦公园 精装拎包入住</v>
          </cell>
          <cell r="C1343" t="str">
            <v>低楼层 (共24层) | 1996年建 | 2室1厅 | 78.48平米 | 南 西</v>
          </cell>
          <cell r="D1343">
            <v>558</v>
          </cell>
          <cell r="E1343">
            <v>71101</v>
          </cell>
          <cell r="F1343">
            <v>1996</v>
          </cell>
          <cell r="G1343">
            <v>78.48</v>
          </cell>
          <cell r="H1343">
            <v>26</v>
          </cell>
          <cell r="I1343">
            <v>31.2732055618279</v>
          </cell>
          <cell r="J1343">
            <v>121.5341479364</v>
          </cell>
        </row>
        <row r="1344">
          <cell r="A1344" t="str">
            <v>申通公寓</v>
          </cell>
          <cell r="B1344" t="str">
            <v>内环电梯房，双轨交通出行方便，位置安静，楼层适中</v>
          </cell>
          <cell r="C1344" t="str">
            <v>低楼层 (共24层) | 1996年建 | 2室1厅 | 83.74平米 | 东北 西北</v>
          </cell>
          <cell r="D1344">
            <v>630</v>
          </cell>
          <cell r="E1344">
            <v>75233</v>
          </cell>
          <cell r="F1344">
            <v>1996</v>
          </cell>
          <cell r="G1344">
            <v>83.74</v>
          </cell>
          <cell r="H1344">
            <v>26</v>
          </cell>
          <cell r="I1344">
            <v>31.2732055618279</v>
          </cell>
          <cell r="J1344">
            <v>121.5341479364</v>
          </cell>
        </row>
        <row r="1345">
          <cell r="A1345" t="str">
            <v>申通公寓</v>
          </cell>
          <cell r="B1345" t="str">
            <v>申通公寓 低总价全明两房 地铁双轨 位置安静 有钥匙</v>
          </cell>
          <cell r="C1345" t="str">
            <v>低楼层 (共28层) | 1996年建 | 2室2厅 | 83.27平米 | 西南 北</v>
          </cell>
          <cell r="D1345">
            <v>618</v>
          </cell>
          <cell r="E1345">
            <v>74217</v>
          </cell>
          <cell r="F1345">
            <v>1996</v>
          </cell>
          <cell r="G1345">
            <v>83.27</v>
          </cell>
          <cell r="H1345">
            <v>26</v>
          </cell>
          <cell r="I1345">
            <v>31.2732055618279</v>
          </cell>
          <cell r="J1345">
            <v>121.5341479364</v>
          </cell>
        </row>
        <row r="1346">
          <cell r="A1346" t="str">
            <v>申通公寓</v>
          </cell>
          <cell r="B1346" t="str">
            <v>杨浦内环内 长阳路申通公寓 双轨交通 江浦公园 推荐</v>
          </cell>
          <cell r="C1346" t="str">
            <v>高楼层 (共7层) | 1996年建 | 2室2厅 | 103.14平米 | 南</v>
          </cell>
          <cell r="D1346">
            <v>750</v>
          </cell>
          <cell r="E1346">
            <v>72717</v>
          </cell>
          <cell r="F1346">
            <v>1996</v>
          </cell>
          <cell r="G1346">
            <v>103.14</v>
          </cell>
          <cell r="H1346">
            <v>26</v>
          </cell>
          <cell r="I1346">
            <v>31.2732055618279</v>
          </cell>
          <cell r="J1346">
            <v>121.5341479364</v>
          </cell>
        </row>
        <row r="1347">
          <cell r="A1347" t="str">
            <v>申通公寓</v>
          </cell>
          <cell r="B1347" t="str">
            <v>申通公寓 2室1厅 西南</v>
          </cell>
          <cell r="C1347" t="str">
            <v>低楼层 (共28层) | 1996年建 | 2室1厅 | 86.34平米 | 西南</v>
          </cell>
          <cell r="D1347">
            <v>670</v>
          </cell>
          <cell r="E1347">
            <v>77601</v>
          </cell>
          <cell r="F1347">
            <v>1996</v>
          </cell>
          <cell r="G1347">
            <v>86.34</v>
          </cell>
          <cell r="H1347">
            <v>26</v>
          </cell>
          <cell r="I1347">
            <v>31.2732055618279</v>
          </cell>
          <cell r="J1347">
            <v>121.5341479364</v>
          </cell>
        </row>
        <row r="1348">
          <cell r="A1348" t="str">
            <v>百兴花园</v>
          </cell>
          <cell r="B1348" t="str">
            <v>满五年税费少，三房朝南，高楼层，采光视野不遮挡</v>
          </cell>
          <cell r="C1348" t="str">
            <v>高楼层 (共24层) | 1997年建 | 3室2厅 | 113.29平米 | 南 北</v>
          </cell>
          <cell r="D1348">
            <v>927</v>
          </cell>
          <cell r="E1348">
            <v>81826</v>
          </cell>
          <cell r="F1348">
            <v>1997</v>
          </cell>
          <cell r="G1348">
            <v>113.29</v>
          </cell>
          <cell r="H1348">
            <v>25</v>
          </cell>
          <cell r="I1348">
            <v>31.2658710863754</v>
          </cell>
          <cell r="J1348">
            <v>121.539627600011</v>
          </cell>
        </row>
        <row r="1349">
          <cell r="A1349" t="str">
            <v>百兴花园</v>
          </cell>
          <cell r="B1349" t="str">
            <v>东边套采光视野无遮挡~双阳台得房率高~居家很实用</v>
          </cell>
          <cell r="C1349" t="str">
            <v>低楼层 (共24层) | 1997年建 | 2室1厅 | 84.13平米 | 东南</v>
          </cell>
          <cell r="D1349">
            <v>650</v>
          </cell>
          <cell r="E1349">
            <v>77262</v>
          </cell>
          <cell r="F1349">
            <v>1997</v>
          </cell>
          <cell r="G1349">
            <v>84.13</v>
          </cell>
          <cell r="H1349">
            <v>25</v>
          </cell>
          <cell r="I1349">
            <v>31.2658710863754</v>
          </cell>
          <cell r="J1349">
            <v>121.539627600011</v>
          </cell>
        </row>
        <row r="1350">
          <cell r="A1350" t="str">
            <v>百兴花园</v>
          </cell>
          <cell r="B1350" t="str">
            <v>采光日照无遮挡，三房朝南带大花园，全明户型。</v>
          </cell>
          <cell r="C1350" t="str">
            <v>低楼层 (共24层) | 1997年建 | 3室2厅 | 106.66平米 | 南 北</v>
          </cell>
          <cell r="D1350">
            <v>848</v>
          </cell>
          <cell r="E1350">
            <v>79505</v>
          </cell>
          <cell r="F1350">
            <v>1997</v>
          </cell>
          <cell r="G1350">
            <v>106.66</v>
          </cell>
          <cell r="H1350">
            <v>25</v>
          </cell>
          <cell r="I1350">
            <v>31.2658710863754</v>
          </cell>
          <cell r="J1350">
            <v>121.539627600011</v>
          </cell>
        </row>
        <row r="1351">
          <cell r="A1351" t="str">
            <v>百兴花园</v>
          </cell>
          <cell r="B1351" t="str">
            <v>东边套采光视野无遮挡~双阳台得房率高~居家很实用</v>
          </cell>
          <cell r="C1351" t="str">
            <v>低楼层 (共24层) | 1997年建 | 2室1厅 | 81.17平米 | 东南</v>
          </cell>
          <cell r="D1351">
            <v>640</v>
          </cell>
          <cell r="E1351">
            <v>78847</v>
          </cell>
          <cell r="F1351">
            <v>1997</v>
          </cell>
          <cell r="G1351">
            <v>81.17</v>
          </cell>
          <cell r="H1351">
            <v>25</v>
          </cell>
          <cell r="I1351">
            <v>31.2658710863754</v>
          </cell>
          <cell r="J1351">
            <v>121.539627600011</v>
          </cell>
        </row>
        <row r="1352">
          <cell r="A1352" t="str">
            <v>百兴花园</v>
          </cell>
          <cell r="B1352" t="str">
            <v>房子满五一，采光高区，成交价展示，方便看房诚心出售</v>
          </cell>
          <cell r="C1352" t="str">
            <v>高楼层 (共24层) | 1997年建 | 2室1厅 | 81.17平米 | 东南</v>
          </cell>
          <cell r="D1352">
            <v>640</v>
          </cell>
          <cell r="E1352">
            <v>78847</v>
          </cell>
          <cell r="F1352">
            <v>1997</v>
          </cell>
          <cell r="G1352">
            <v>81.17</v>
          </cell>
          <cell r="H1352">
            <v>25</v>
          </cell>
          <cell r="I1352">
            <v>31.2658710863754</v>
          </cell>
          <cell r="J1352">
            <v>121.539627600011</v>
          </cell>
        </row>
        <row r="1353">
          <cell r="A1353" t="str">
            <v>百兴花园</v>
          </cell>
          <cell r="B1353" t="str">
            <v>内环内电梯三房+三开间朝南+采光无遮挡</v>
          </cell>
          <cell r="C1353" t="str">
            <v>低楼层 (共24层) | 1997年建 | 3室2厅 | 113.29平米 | 南</v>
          </cell>
          <cell r="D1353">
            <v>848</v>
          </cell>
          <cell r="E1353">
            <v>74853</v>
          </cell>
          <cell r="F1353">
            <v>1997</v>
          </cell>
          <cell r="G1353">
            <v>113.29</v>
          </cell>
          <cell r="H1353">
            <v>25</v>
          </cell>
          <cell r="I1353">
            <v>31.2658710863754</v>
          </cell>
          <cell r="J1353">
            <v>121.539627600011</v>
          </cell>
        </row>
        <row r="1354">
          <cell r="A1354" t="str">
            <v>百兴花园</v>
          </cell>
          <cell r="B1354" t="str">
            <v>*+楼层高+电梯三房+交通便利+业主诚意</v>
          </cell>
          <cell r="C1354" t="str">
            <v>中楼层 (共24层) | 1997年建 | 2室2厅 | 105.97平米 | 东南</v>
          </cell>
          <cell r="D1354">
            <v>837</v>
          </cell>
          <cell r="E1354">
            <v>78985</v>
          </cell>
          <cell r="F1354">
            <v>1997</v>
          </cell>
          <cell r="G1354">
            <v>105.97</v>
          </cell>
          <cell r="H1354">
            <v>25</v>
          </cell>
          <cell r="I1354">
            <v>31.2658710863754</v>
          </cell>
          <cell r="J1354">
            <v>121.539627600011</v>
          </cell>
        </row>
        <row r="1355">
          <cell r="A1355" t="str">
            <v>益晖新苑</v>
          </cell>
          <cell r="B1355" t="str">
            <v>店长推荐：中间楼层一手动迁好房</v>
          </cell>
          <cell r="C1355" t="str">
            <v>中楼层 (共17层) | 2010年建 | 2室1厅 | 87.64平米 | 南</v>
          </cell>
          <cell r="D1355">
            <v>820</v>
          </cell>
          <cell r="E1355">
            <v>93565</v>
          </cell>
          <cell r="F1355">
            <v>2010</v>
          </cell>
          <cell r="G1355">
            <v>87.64</v>
          </cell>
          <cell r="H1355">
            <v>12</v>
          </cell>
          <cell r="I1355">
            <v>31.2962872168269</v>
          </cell>
          <cell r="J1355">
            <v>121.550517578048</v>
          </cell>
        </row>
        <row r="1356">
          <cell r="A1356" t="str">
            <v>益晖新苑</v>
          </cell>
          <cell r="B1356" t="str">
            <v>一手动迁 次新三房 精装修 拎包入住 80得房率 近似110</v>
          </cell>
          <cell r="C1356" t="str">
            <v>低楼层 (共28层) | 2010年建 | 3室2厅 | 99.75平米 | 东 南</v>
          </cell>
          <cell r="D1356">
            <v>960</v>
          </cell>
          <cell r="E1356">
            <v>96241</v>
          </cell>
          <cell r="F1356">
            <v>2010</v>
          </cell>
          <cell r="G1356">
            <v>99.75</v>
          </cell>
          <cell r="H1356">
            <v>12</v>
          </cell>
          <cell r="I1356">
            <v>31.2962872168269</v>
          </cell>
          <cell r="J1356">
            <v>121.550517578048</v>
          </cell>
        </row>
        <row r="1357">
          <cell r="A1357" t="str">
            <v>益晖新苑</v>
          </cell>
          <cell r="B1357" t="str">
            <v>无增值税，户型正气，层高视野采光好，诚意出售</v>
          </cell>
          <cell r="C1357" t="str">
            <v>高楼层 (共18层) | 2010年建 | 3室2厅 | 110.62平米 | 南</v>
          </cell>
          <cell r="D1357">
            <v>941</v>
          </cell>
          <cell r="E1357">
            <v>85066</v>
          </cell>
          <cell r="F1357">
            <v>2010</v>
          </cell>
          <cell r="G1357">
            <v>110.62</v>
          </cell>
          <cell r="H1357">
            <v>12</v>
          </cell>
          <cell r="I1357">
            <v>31.2962872168269</v>
          </cell>
          <cell r="J1357">
            <v>121.550517578048</v>
          </cell>
        </row>
        <row r="1358">
          <cell r="A1358" t="str">
            <v>益晖新苑</v>
          </cell>
          <cell r="B1358" t="str">
            <v>一手动迁 次新三房 精装修 拎包入住 80得房率 近似110</v>
          </cell>
          <cell r="C1358" t="str">
            <v>低楼层 (共28层) | 2010年建 | 3室2厅 | 99.75平米 | 东 南</v>
          </cell>
          <cell r="D1358">
            <v>960</v>
          </cell>
          <cell r="E1358">
            <v>96241</v>
          </cell>
          <cell r="F1358">
            <v>2010</v>
          </cell>
          <cell r="G1358">
            <v>99.75</v>
          </cell>
          <cell r="H1358">
            <v>12</v>
          </cell>
          <cell r="I1358">
            <v>31.2962872168269</v>
          </cell>
          <cell r="J1358">
            <v>121.550517578048</v>
          </cell>
        </row>
        <row r="1359">
          <cell r="A1359" t="str">
            <v>益晖新苑</v>
          </cell>
          <cell r="B1359" t="str">
            <v>本房满五年 一手动迁 业主诚意出售</v>
          </cell>
          <cell r="C1359" t="str">
            <v>低楼层 (共13层) | 2010年建 | 2室1厅 | 88.75平米 | 南</v>
          </cell>
          <cell r="D1359">
            <v>758</v>
          </cell>
          <cell r="E1359">
            <v>85409</v>
          </cell>
          <cell r="F1359">
            <v>2010</v>
          </cell>
          <cell r="G1359">
            <v>88.75</v>
          </cell>
          <cell r="H1359">
            <v>12</v>
          </cell>
          <cell r="I1359">
            <v>31.2962872168269</v>
          </cell>
          <cell r="J1359">
            <v>121.550517578048</v>
          </cell>
        </row>
        <row r="1360">
          <cell r="A1360" t="str">
            <v>益民小区</v>
          </cell>
          <cell r="B1360" t="str">
            <v>满五唯y 电梯楼层采光视野好，配套设施齐全，近地铁</v>
          </cell>
          <cell r="C1360" t="str">
            <v>中楼层 (共24层) | 1999年建 | 1室1厅 | 65.02平米 | 西南</v>
          </cell>
          <cell r="D1360">
            <v>479</v>
          </cell>
          <cell r="E1360">
            <v>73670</v>
          </cell>
          <cell r="F1360">
            <v>1999</v>
          </cell>
          <cell r="G1360">
            <v>65.02</v>
          </cell>
          <cell r="H1360">
            <v>23</v>
          </cell>
          <cell r="I1360">
            <v>31.2835126396048</v>
          </cell>
          <cell r="J1360">
            <v>121.558466952997</v>
          </cell>
        </row>
        <row r="1361">
          <cell r="A1361" t="str">
            <v>益民小区</v>
          </cell>
          <cell r="B1361" t="str">
            <v>三开间朝南，近地铁口，高区采光好，看房提前联系</v>
          </cell>
          <cell r="C1361" t="str">
            <v>高楼层 (共24层) | 1999年建 | 2室1厅 | 98.02平米 | 南</v>
          </cell>
          <cell r="D1361">
            <v>686</v>
          </cell>
          <cell r="E1361">
            <v>69986</v>
          </cell>
          <cell r="F1361">
            <v>1999</v>
          </cell>
          <cell r="G1361">
            <v>98.02</v>
          </cell>
          <cell r="H1361">
            <v>23</v>
          </cell>
          <cell r="I1361">
            <v>31.2835126396048</v>
          </cell>
          <cell r="J1361">
            <v>121.558466952997</v>
          </cell>
        </row>
        <row r="1362">
          <cell r="A1362" t="str">
            <v>益民小区</v>
          </cell>
          <cell r="B1362" t="str">
            <v>12号线，全明户型，冬暖夏凉，税费少</v>
          </cell>
          <cell r="C1362" t="str">
            <v>中楼层 (共6层) | 1996年建 | 2室1厅 | 67.26平米 | 南 北</v>
          </cell>
          <cell r="D1362">
            <v>525</v>
          </cell>
          <cell r="E1362">
            <v>78056</v>
          </cell>
          <cell r="F1362">
            <v>1996</v>
          </cell>
          <cell r="G1362">
            <v>67.26</v>
          </cell>
          <cell r="H1362">
            <v>26</v>
          </cell>
          <cell r="I1362">
            <v>31.2835126396048</v>
          </cell>
          <cell r="J1362">
            <v>121.558466952997</v>
          </cell>
        </row>
        <row r="1363">
          <cell r="A1363" t="str">
            <v>益民小区</v>
          </cell>
          <cell r="B1363" t="str">
            <v>精装修的南北两房，中间楼层，电梯地基已经造好。</v>
          </cell>
          <cell r="C1363" t="str">
            <v>中楼层 (共6层) | 1996年建 | 2室1厅 | 67.26平米 | 南</v>
          </cell>
          <cell r="D1363">
            <v>500</v>
          </cell>
          <cell r="E1363">
            <v>74339</v>
          </cell>
          <cell r="F1363">
            <v>1996</v>
          </cell>
          <cell r="G1363">
            <v>67.26</v>
          </cell>
          <cell r="H1363">
            <v>26</v>
          </cell>
          <cell r="I1363">
            <v>31.2835126396048</v>
          </cell>
          <cell r="J1363">
            <v>121.558466952997</v>
          </cell>
        </row>
        <row r="1364">
          <cell r="A1364" t="str">
            <v>益民小区</v>
          </cell>
          <cell r="B1364" t="str">
            <v>电梯双南两房，楼层采光好，可直接拎包入住。</v>
          </cell>
          <cell r="C1364" t="str">
            <v>低楼层 (共24层) | 1999年建 | 2室1厅 | 92.92平米 | 南</v>
          </cell>
          <cell r="D1364">
            <v>625</v>
          </cell>
          <cell r="E1364">
            <v>67263</v>
          </cell>
          <cell r="F1364">
            <v>1999</v>
          </cell>
          <cell r="G1364">
            <v>92.92</v>
          </cell>
          <cell r="H1364">
            <v>23</v>
          </cell>
          <cell r="I1364">
            <v>31.2835126396048</v>
          </cell>
          <cell r="J1364">
            <v>121.558466952997</v>
          </cell>
        </row>
        <row r="1365">
          <cell r="A1365" t="str">
            <v>益民小区</v>
          </cell>
          <cell r="B1365" t="str">
            <v>三房朝南，配套齐全，交通便利，近地铁。</v>
          </cell>
          <cell r="C1365" t="str">
            <v>高楼层 (共7层) | 1996年建 | 3室1厅 | 89.78平米 | 南</v>
          </cell>
          <cell r="D1365">
            <v>698</v>
          </cell>
          <cell r="E1365">
            <v>77746</v>
          </cell>
          <cell r="F1365">
            <v>1996</v>
          </cell>
          <cell r="G1365">
            <v>89.78</v>
          </cell>
          <cell r="H1365">
            <v>26</v>
          </cell>
          <cell r="I1365">
            <v>31.2835126396048</v>
          </cell>
          <cell r="J1365">
            <v>121.558466952997</v>
          </cell>
        </row>
        <row r="1366">
          <cell r="A1366" t="str">
            <v>益民小区</v>
          </cell>
          <cell r="B1366" t="str">
            <v>南北直通 户型方正全明 诚意出售</v>
          </cell>
          <cell r="C1366" t="str">
            <v>高楼层 (共7层) | 1996年建 | 2室1厅 | 71.97平米 | 南</v>
          </cell>
          <cell r="D1366">
            <v>520</v>
          </cell>
          <cell r="E1366">
            <v>72253</v>
          </cell>
          <cell r="F1366">
            <v>1996</v>
          </cell>
          <cell r="G1366">
            <v>71.97</v>
          </cell>
          <cell r="H1366">
            <v>26</v>
          </cell>
          <cell r="I1366">
            <v>31.2835126396048</v>
          </cell>
          <cell r="J1366">
            <v>121.558466952997</v>
          </cell>
        </row>
        <row r="1367">
          <cell r="A1367" t="str">
            <v>益民小区</v>
          </cell>
          <cell r="B1367" t="str">
            <v>距12号线爱国路站504米，税费少，好楼层，配套完善</v>
          </cell>
          <cell r="C1367" t="str">
            <v>低楼层 (共24层) | 1999年建 | 2室1厅 | 96.12平米 | 南 北</v>
          </cell>
          <cell r="D1367">
            <v>618</v>
          </cell>
          <cell r="E1367">
            <v>64295</v>
          </cell>
          <cell r="F1367">
            <v>1999</v>
          </cell>
          <cell r="G1367">
            <v>96.12</v>
          </cell>
          <cell r="H1367">
            <v>23</v>
          </cell>
          <cell r="I1367">
            <v>31.2835126396048</v>
          </cell>
          <cell r="J1367">
            <v>121.558466952997</v>
          </cell>
        </row>
        <row r="1368">
          <cell r="A1368" t="str">
            <v>盛世豪园(一期)</v>
          </cell>
          <cell r="B1368" t="str">
            <v>低总价纯商品房小区，有地下车库，停车方便，配套齐全</v>
          </cell>
          <cell r="C1368" t="str">
            <v>高楼层 (共18层) | 2007年建 | 2室2厅 | 88.35平米 | 南</v>
          </cell>
          <cell r="D1368">
            <v>805</v>
          </cell>
          <cell r="E1368">
            <v>91115</v>
          </cell>
          <cell r="F1368">
            <v>2007</v>
          </cell>
          <cell r="G1368">
            <v>88.35</v>
          </cell>
          <cell r="H1368">
            <v>15</v>
          </cell>
          <cell r="I1368">
            <v>31.3239250945944</v>
          </cell>
          <cell r="J1368">
            <v>121.524037504616</v>
          </cell>
        </row>
        <row r="1369">
          <cell r="A1369" t="str">
            <v>盛世豪园(一期)</v>
          </cell>
          <cell r="B1369" t="str">
            <v>低总价纯商品房小区，有地下车库，停车方便，配套齐全</v>
          </cell>
          <cell r="C1369" t="str">
            <v>低楼层 (共18层) | 2007年建 | 2室1厅 | 88.35平米 | 南</v>
          </cell>
          <cell r="D1369">
            <v>790</v>
          </cell>
          <cell r="E1369">
            <v>89418</v>
          </cell>
          <cell r="F1369">
            <v>2007</v>
          </cell>
          <cell r="G1369">
            <v>88.35</v>
          </cell>
          <cell r="H1369">
            <v>15</v>
          </cell>
          <cell r="I1369">
            <v>31.3239250945944</v>
          </cell>
          <cell r="J1369">
            <v>121.524037504616</v>
          </cell>
        </row>
        <row r="1370">
          <cell r="A1370" t="str">
            <v>盛世豪园(二期)</v>
          </cell>
          <cell r="B1370" t="str">
            <v>离尘不离城， 鉴繁华亦见繁花 ！</v>
          </cell>
          <cell r="C1370" t="str">
            <v>低楼层 (共18层) | 2014年建 | 4室2厅 | 133.74平米 | 南 北</v>
          </cell>
          <cell r="D1370">
            <v>1550</v>
          </cell>
          <cell r="E1370">
            <v>115897</v>
          </cell>
          <cell r="F1370">
            <v>2014</v>
          </cell>
          <cell r="G1370">
            <v>133.74</v>
          </cell>
          <cell r="H1370">
            <v>8</v>
          </cell>
          <cell r="I1370">
            <v>31.3247458440379</v>
          </cell>
          <cell r="J1370">
            <v>121.523425043189</v>
          </cell>
        </row>
        <row r="1371">
          <cell r="A1371" t="str">
            <v>眉州路420弄</v>
          </cell>
          <cell r="B1371" t="str">
            <v>内环全明双阳台两房，楼层好，售后公房税少</v>
          </cell>
          <cell r="C1371" t="str">
            <v>中楼层 (共6层) | 1987年建 | 2室1厅 | 68.7平米 | 南</v>
          </cell>
          <cell r="D1371">
            <v>520</v>
          </cell>
          <cell r="E1371">
            <v>75692</v>
          </cell>
          <cell r="F1371">
            <v>1987</v>
          </cell>
          <cell r="G1371">
            <v>68.7</v>
          </cell>
          <cell r="H1371">
            <v>35</v>
          </cell>
          <cell r="I1371">
            <v>31.2683775785495</v>
          </cell>
          <cell r="J1371">
            <v>121.541199724484</v>
          </cell>
        </row>
        <row r="1372">
          <cell r="A1372" t="str">
            <v>眉州路515弄</v>
          </cell>
          <cell r="B1372" t="str">
            <v>东外滩滨江板块 内环内 业主诚意出售 精装修</v>
          </cell>
          <cell r="C1372" t="str">
            <v>中楼层 (共7层) | 1989年建 | 1室1厅 | 32.08平米 | 北</v>
          </cell>
          <cell r="D1372">
            <v>235</v>
          </cell>
          <cell r="E1372">
            <v>73255</v>
          </cell>
          <cell r="F1372">
            <v>1989</v>
          </cell>
          <cell r="G1372">
            <v>32.08</v>
          </cell>
          <cell r="H1372">
            <v>33</v>
          </cell>
          <cell r="I1372">
            <v>31.2687881701588</v>
          </cell>
          <cell r="J1372">
            <v>121.538304845148</v>
          </cell>
        </row>
        <row r="1373">
          <cell r="A1373" t="str">
            <v>眉州路515弄</v>
          </cell>
          <cell r="B1373" t="str">
            <v>低区楼层方便出行，小户型带花园</v>
          </cell>
          <cell r="C1373" t="str">
            <v>低楼层 (共7层) | 1988年建 | 1室1厅 | 36.85平米 | 南</v>
          </cell>
          <cell r="D1373">
            <v>285</v>
          </cell>
          <cell r="E1373">
            <v>77341</v>
          </cell>
          <cell r="F1373">
            <v>1988</v>
          </cell>
          <cell r="G1373">
            <v>36.85</v>
          </cell>
          <cell r="H1373">
            <v>34</v>
          </cell>
          <cell r="I1373">
            <v>31.2687881701588</v>
          </cell>
          <cell r="J1373">
            <v>121.538304845148</v>
          </cell>
        </row>
        <row r="1374">
          <cell r="A1374" t="str">
            <v>眉州路515弄</v>
          </cell>
          <cell r="B1374" t="str">
            <v>东外滩滨江 内环内 一室户 诚意出售 产权清晰</v>
          </cell>
          <cell r="C1374" t="str">
            <v>高楼层 (共7层) | 1994年建 | 1室0厅 | 30.67平米 | 南</v>
          </cell>
          <cell r="D1374">
            <v>220</v>
          </cell>
          <cell r="E1374">
            <v>71732</v>
          </cell>
          <cell r="F1374">
            <v>1994</v>
          </cell>
          <cell r="G1374">
            <v>30.67</v>
          </cell>
          <cell r="H1374">
            <v>28</v>
          </cell>
          <cell r="I1374">
            <v>31.2687881701588</v>
          </cell>
          <cell r="J1374">
            <v>121.538304845148</v>
          </cell>
        </row>
        <row r="1375">
          <cell r="A1375" t="str">
            <v>眉州路515弄</v>
          </cell>
          <cell r="B1375" t="str">
            <v>内环内低总价朝南一门关，近滨江，强配套</v>
          </cell>
          <cell r="C1375" t="str">
            <v>高楼层 (共7层) | 1987年建 | 1室1厅 | 33.37平米 | 南</v>
          </cell>
          <cell r="D1375">
            <v>253</v>
          </cell>
          <cell r="E1375">
            <v>75817</v>
          </cell>
          <cell r="F1375">
            <v>1987</v>
          </cell>
          <cell r="G1375">
            <v>33.37</v>
          </cell>
          <cell r="H1375">
            <v>35</v>
          </cell>
          <cell r="I1375">
            <v>31.2687881701588</v>
          </cell>
          <cell r="J1375">
            <v>121.538304845148</v>
          </cell>
        </row>
        <row r="1376">
          <cell r="A1376" t="str">
            <v>眉州路515弄</v>
          </cell>
          <cell r="B1376" t="str">
            <v>朝南精装修小户型，日照时间足。闹中取静，热闹非凡</v>
          </cell>
          <cell r="C1376" t="str">
            <v>高楼层 (共7层) | 1991年建 | 1室1厅 | 33.78平米 | 南</v>
          </cell>
          <cell r="D1376">
            <v>246</v>
          </cell>
          <cell r="E1376">
            <v>72825</v>
          </cell>
          <cell r="F1376">
            <v>1991</v>
          </cell>
          <cell r="G1376">
            <v>33.78</v>
          </cell>
          <cell r="H1376">
            <v>31</v>
          </cell>
          <cell r="I1376">
            <v>31.2687881701588</v>
          </cell>
          <cell r="J1376">
            <v>121.538304845148</v>
          </cell>
        </row>
        <row r="1377">
          <cell r="A1377" t="str">
            <v>眉州路515弄</v>
          </cell>
          <cell r="B1377" t="str">
            <v>总价低三房，售后公房，南北双阳台，采光充足。</v>
          </cell>
          <cell r="C1377" t="str">
            <v>高楼层 (共7层) | 1989年建 | 3室0厅 | 62.71平米 | 南</v>
          </cell>
          <cell r="D1377">
            <v>470</v>
          </cell>
          <cell r="E1377">
            <v>74949</v>
          </cell>
          <cell r="F1377">
            <v>1989</v>
          </cell>
          <cell r="G1377">
            <v>62.71</v>
          </cell>
          <cell r="H1377">
            <v>33</v>
          </cell>
          <cell r="I1377">
            <v>31.2687881701588</v>
          </cell>
          <cell r="J1377">
            <v>121.538304845148</v>
          </cell>
        </row>
        <row r="1378">
          <cell r="A1378" t="str">
            <v>眉州路515弄</v>
          </cell>
          <cell r="B1378" t="str">
            <v>东外滩朝南一室户，采光无遮挡，楼层适宜</v>
          </cell>
          <cell r="C1378" t="str">
            <v>低楼层 (共7层) | 1989年建 | 1室1厅 | 33.77平米 | 南</v>
          </cell>
          <cell r="D1378">
            <v>260</v>
          </cell>
          <cell r="E1378">
            <v>76992</v>
          </cell>
          <cell r="F1378">
            <v>1989</v>
          </cell>
          <cell r="G1378">
            <v>33.77</v>
          </cell>
          <cell r="H1378">
            <v>33</v>
          </cell>
          <cell r="I1378">
            <v>31.2687881701588</v>
          </cell>
          <cell r="J1378">
            <v>121.538304845148</v>
          </cell>
        </row>
        <row r="1379">
          <cell r="A1379" t="str">
            <v>眉州路515弄</v>
          </cell>
          <cell r="B1379" t="str">
            <v>内环内朝南一室户，小户型近地铁交通便利，配套齐全</v>
          </cell>
          <cell r="C1379" t="str">
            <v>高楼层 (共7层) | 1989年建 | 1室0厅 | 35.43平米 | 南</v>
          </cell>
          <cell r="D1379">
            <v>245</v>
          </cell>
          <cell r="E1379">
            <v>69151</v>
          </cell>
          <cell r="F1379">
            <v>1989</v>
          </cell>
          <cell r="G1379">
            <v>35.43</v>
          </cell>
          <cell r="H1379">
            <v>33</v>
          </cell>
          <cell r="I1379">
            <v>31.2687881701588</v>
          </cell>
          <cell r="J1379">
            <v>121.538304845148</v>
          </cell>
        </row>
        <row r="1380">
          <cell r="A1380" t="str">
            <v>眉州路515弄</v>
          </cell>
          <cell r="B1380" t="str">
            <v>东外滩滨江 内环内 一室户 诚意出售 产权清晰</v>
          </cell>
          <cell r="C1380" t="str">
            <v>中楼层 (共7层) | 1989年建 | 1室0厅 | 32.08平米 | 北</v>
          </cell>
          <cell r="D1380">
            <v>226</v>
          </cell>
          <cell r="E1380">
            <v>70449</v>
          </cell>
          <cell r="F1380">
            <v>1989</v>
          </cell>
          <cell r="G1380">
            <v>32.08</v>
          </cell>
          <cell r="H1380">
            <v>33</v>
          </cell>
          <cell r="I1380">
            <v>31.2687881701588</v>
          </cell>
          <cell r="J1380">
            <v>121.538304845148</v>
          </cell>
        </row>
        <row r="1381">
          <cell r="A1381" t="str">
            <v>福阳大厦</v>
          </cell>
          <cell r="B1381" t="str">
            <v>2003年电梯大三房 内环边 五角场商圈</v>
          </cell>
          <cell r="C1381" t="str">
            <v>中楼层 (共26层) | 2003年建 | 3室2厅 | 103.46平米 | 东南 东北 西北</v>
          </cell>
          <cell r="D1381">
            <v>735</v>
          </cell>
          <cell r="E1381">
            <v>71042</v>
          </cell>
          <cell r="F1381">
            <v>2003</v>
          </cell>
          <cell r="G1381">
            <v>103.46</v>
          </cell>
          <cell r="H1381">
            <v>19</v>
          </cell>
          <cell r="I1381">
            <v>31.2920658625311</v>
          </cell>
          <cell r="J1381">
            <v>121.528987979721</v>
          </cell>
        </row>
        <row r="1382">
          <cell r="A1382" t="str">
            <v>秦家弄小区</v>
          </cell>
          <cell r="B1382" t="str">
            <v>精装修拎包入住，地铁12/18号线双轨交通便利</v>
          </cell>
          <cell r="C1382" t="str">
            <v>高楼层 (共7层) | 1987年建 | 1室1厅 | 33.16平米 | 北</v>
          </cell>
          <cell r="D1382">
            <v>269</v>
          </cell>
          <cell r="E1382">
            <v>81122</v>
          </cell>
          <cell r="F1382">
            <v>1987</v>
          </cell>
          <cell r="G1382">
            <v>33.16</v>
          </cell>
          <cell r="H1382">
            <v>35</v>
          </cell>
          <cell r="I1382">
            <v>31.2676310086526</v>
          </cell>
          <cell r="J1382">
            <v>121.530457158382</v>
          </cell>
        </row>
        <row r="1383">
          <cell r="A1383" t="str">
            <v>秦家弄小区</v>
          </cell>
          <cell r="B1383" t="str">
            <v>满五 税费无 双轨地铁 一梯两户 精装修 拎包入住</v>
          </cell>
          <cell r="C1383" t="str">
            <v>中楼层 (共7层) | 1987年建 | 2室1厅 | 58.56平米 | 南</v>
          </cell>
          <cell r="D1383">
            <v>460</v>
          </cell>
          <cell r="E1383">
            <v>78552</v>
          </cell>
          <cell r="F1383">
            <v>1987</v>
          </cell>
          <cell r="G1383">
            <v>58.56</v>
          </cell>
          <cell r="H1383">
            <v>35</v>
          </cell>
          <cell r="I1383">
            <v>31.2676310086526</v>
          </cell>
          <cell r="J1383">
            <v>121.530457158382</v>
          </cell>
        </row>
        <row r="1384">
          <cell r="A1384" t="str">
            <v>秦家弄小区</v>
          </cell>
          <cell r="B1384" t="str">
            <v>地铁12/18号线双轨交通便利，满五年+江浦公园交通便利</v>
          </cell>
          <cell r="C1384" t="str">
            <v>高楼层 (共7层) | 1987年建 | 2室1厅 | 40.47平米 | 南 北</v>
          </cell>
          <cell r="D1384">
            <v>315</v>
          </cell>
          <cell r="E1384">
            <v>77836</v>
          </cell>
          <cell r="F1384">
            <v>1987</v>
          </cell>
          <cell r="G1384">
            <v>40.47</v>
          </cell>
          <cell r="H1384">
            <v>35</v>
          </cell>
          <cell r="I1384">
            <v>31.2676310086526</v>
          </cell>
          <cell r="J1384">
            <v>121.530457158382</v>
          </cell>
        </row>
        <row r="1385">
          <cell r="A1385" t="str">
            <v>秦家弄小区</v>
          </cell>
          <cell r="B1385" t="str">
            <v>12/18双轨交 满五年 非底层 诚意出售 看房方便</v>
          </cell>
          <cell r="C1385" t="str">
            <v>低楼层 (共7层) | 1987年建 | 1室1厅 | 47.9平米 | 南</v>
          </cell>
          <cell r="D1385">
            <v>395</v>
          </cell>
          <cell r="E1385">
            <v>82464</v>
          </cell>
          <cell r="F1385">
            <v>1987</v>
          </cell>
          <cell r="G1385">
            <v>47.9</v>
          </cell>
          <cell r="H1385">
            <v>35</v>
          </cell>
          <cell r="I1385">
            <v>31.2676310086526</v>
          </cell>
          <cell r="J1385">
            <v>121.530457158382</v>
          </cell>
        </row>
        <row r="1386">
          <cell r="A1386" t="str">
            <v>秦家弄小区</v>
          </cell>
          <cell r="B1386" t="str">
            <v>地铁12/18号线双轨交通便利，满五年+江浦公园交通便利</v>
          </cell>
          <cell r="C1386" t="str">
            <v>高楼层 (共7层) | 1987年建 | 1室1厅 | 36.22平米 | 南</v>
          </cell>
          <cell r="D1386">
            <v>297</v>
          </cell>
          <cell r="E1386">
            <v>81999</v>
          </cell>
          <cell r="F1386">
            <v>1987</v>
          </cell>
          <cell r="G1386">
            <v>36.22</v>
          </cell>
          <cell r="H1386">
            <v>35</v>
          </cell>
          <cell r="I1386">
            <v>31.2676310086526</v>
          </cell>
          <cell r="J1386">
            <v>121.530457158382</v>
          </cell>
        </row>
        <row r="1387">
          <cell r="A1387" t="str">
            <v>秦家弄小区</v>
          </cell>
          <cell r="B1387" t="str">
            <v>地铁12/18号线双轨交通便利，满五年+江浦公园交通便利</v>
          </cell>
          <cell r="C1387" t="str">
            <v>中楼层 (共6层) | 1987年建 | 1室1厅 | 34.42平米 | 南</v>
          </cell>
          <cell r="D1387">
            <v>278</v>
          </cell>
          <cell r="E1387">
            <v>80767</v>
          </cell>
          <cell r="F1387">
            <v>1987</v>
          </cell>
          <cell r="G1387">
            <v>34.42</v>
          </cell>
          <cell r="H1387">
            <v>35</v>
          </cell>
          <cell r="I1387">
            <v>31.2676310086526</v>
          </cell>
          <cell r="J1387">
            <v>121.530457158382</v>
          </cell>
        </row>
        <row r="1388">
          <cell r="A1388" t="str">
            <v>绿景家苑</v>
          </cell>
          <cell r="B1388" t="str">
            <v>满五唯楼层好 南北通透全明 一梯两户</v>
          </cell>
          <cell r="C1388" t="str">
            <v>中楼层 (共6层) | 2001年建 | 2室2厅 | 100.45平米 | 南 北</v>
          </cell>
          <cell r="D1388">
            <v>831</v>
          </cell>
          <cell r="E1388">
            <v>82728</v>
          </cell>
          <cell r="F1388">
            <v>2001</v>
          </cell>
          <cell r="G1388">
            <v>100.45</v>
          </cell>
          <cell r="H1388">
            <v>21</v>
          </cell>
          <cell r="I1388">
            <v>31.3061697511173</v>
          </cell>
          <cell r="J1388">
            <v>121.539075501445</v>
          </cell>
        </row>
        <row r="1389">
          <cell r="A1389" t="str">
            <v>翔殷三村</v>
          </cell>
          <cell r="B1389" t="str">
            <v>近地铁双南两房精装修满五只有一套无个税税费少</v>
          </cell>
          <cell r="C1389" t="str">
            <v>低楼层 (共6层) | 1999年建 | 2室1厅 | 68.5平米 | 南</v>
          </cell>
          <cell r="D1389">
            <v>500</v>
          </cell>
          <cell r="E1389">
            <v>72993</v>
          </cell>
          <cell r="F1389">
            <v>1999</v>
          </cell>
          <cell r="G1389">
            <v>68.5</v>
          </cell>
          <cell r="H1389">
            <v>23</v>
          </cell>
          <cell r="I1389">
            <v>31.3156995473276</v>
          </cell>
          <cell r="J1389">
            <v>121.546325725216</v>
          </cell>
        </row>
        <row r="1390">
          <cell r="A1390" t="str">
            <v>翔殷三村</v>
          </cell>
          <cell r="B1390" t="str">
            <v>翔殷三村 2室1厅 南 北</v>
          </cell>
          <cell r="C1390" t="str">
            <v>低楼层 (共6层) | 1999年建 | 2室1厅 | 60.28平米 | 南 北</v>
          </cell>
          <cell r="D1390">
            <v>450</v>
          </cell>
          <cell r="E1390">
            <v>74652</v>
          </cell>
          <cell r="F1390">
            <v>1999</v>
          </cell>
          <cell r="G1390">
            <v>60.28</v>
          </cell>
          <cell r="H1390">
            <v>23</v>
          </cell>
          <cell r="I1390">
            <v>31.3156995473276</v>
          </cell>
          <cell r="J1390">
            <v>121.546325725216</v>
          </cell>
        </row>
        <row r="1391">
          <cell r="A1391" t="str">
            <v>翔殷三村</v>
          </cell>
          <cell r="B1391" t="str">
            <v>翔殷三村 2室1厅 南 北</v>
          </cell>
          <cell r="C1391" t="str">
            <v>低楼层 (共6层) | 1999年建 | 2室1厅 | 60.28平米 | 南 北</v>
          </cell>
          <cell r="D1391">
            <v>450</v>
          </cell>
          <cell r="E1391">
            <v>74652</v>
          </cell>
          <cell r="F1391">
            <v>1999</v>
          </cell>
          <cell r="G1391">
            <v>60.28</v>
          </cell>
          <cell r="H1391">
            <v>23</v>
          </cell>
          <cell r="I1391">
            <v>31.3156995473276</v>
          </cell>
          <cell r="J1391">
            <v>121.546325725216</v>
          </cell>
        </row>
        <row r="1392">
          <cell r="A1392" t="str">
            <v>翔殷三村</v>
          </cell>
          <cell r="B1392" t="str">
            <v>翔殷三村，小区做过美丽家园，小区环境好，户型方正</v>
          </cell>
          <cell r="C1392" t="str">
            <v>高楼层 (共6层) | 1997年建 | 2室1厅 | 65.24平米 | 南</v>
          </cell>
          <cell r="D1392">
            <v>485</v>
          </cell>
          <cell r="E1392">
            <v>74341</v>
          </cell>
          <cell r="F1392">
            <v>1997</v>
          </cell>
          <cell r="G1392">
            <v>65.24</v>
          </cell>
          <cell r="H1392">
            <v>25</v>
          </cell>
          <cell r="I1392">
            <v>31.3156995473276</v>
          </cell>
          <cell r="J1392">
            <v>121.546325725216</v>
          </cell>
        </row>
        <row r="1393">
          <cell r="A1393" t="str">
            <v>翔殷心秀</v>
          </cell>
          <cell r="B1393" t="str">
            <v>04年的低总价小三房，近地铁，业主打新大促销。</v>
          </cell>
          <cell r="C1393" t="str">
            <v>低楼层 (共14层) | 2004年建 | 3室2厅 | 117.35平米 | 南</v>
          </cell>
          <cell r="D1393">
            <v>880</v>
          </cell>
          <cell r="E1393">
            <v>74990</v>
          </cell>
          <cell r="F1393">
            <v>2004</v>
          </cell>
          <cell r="G1393">
            <v>117.35</v>
          </cell>
          <cell r="H1393">
            <v>18</v>
          </cell>
          <cell r="I1393">
            <v>31.3120006927106</v>
          </cell>
          <cell r="J1393">
            <v>121.539494920288</v>
          </cell>
        </row>
        <row r="1394">
          <cell r="A1394" t="str">
            <v>翔殷心秀</v>
          </cell>
          <cell r="B1394" t="str">
            <v>04年的低总价小三房，近地铁，业主打新大促销。</v>
          </cell>
          <cell r="C1394" t="str">
            <v>低楼层 (共14层) | 2004年建 | 3室2厅 | 117.35平米 | 南</v>
          </cell>
          <cell r="D1394">
            <v>880</v>
          </cell>
          <cell r="E1394">
            <v>74990</v>
          </cell>
          <cell r="F1394">
            <v>2004</v>
          </cell>
          <cell r="G1394">
            <v>117.35</v>
          </cell>
          <cell r="H1394">
            <v>18</v>
          </cell>
          <cell r="I1394">
            <v>31.3120006927106</v>
          </cell>
          <cell r="J1394">
            <v>121.539494920288</v>
          </cell>
        </row>
        <row r="1395">
          <cell r="A1395" t="str">
            <v>翔殷路491弄</v>
          </cell>
          <cell r="B1395" t="str">
            <v>花园小区 近地铁 小区花园位置 业主忍痛割爱 诚意出售</v>
          </cell>
          <cell r="C1395" t="str">
            <v>高楼层 (共6层) | 1992年建 | 1室1厅 | 39.62平米 | 南</v>
          </cell>
          <cell r="D1395">
            <v>295</v>
          </cell>
          <cell r="E1395">
            <v>74458</v>
          </cell>
          <cell r="F1395">
            <v>1992</v>
          </cell>
          <cell r="G1395">
            <v>39.62</v>
          </cell>
          <cell r="H1395">
            <v>30</v>
          </cell>
          <cell r="I1395">
            <v>31.3115692349579</v>
          </cell>
          <cell r="J1395">
            <v>121.542828532035</v>
          </cell>
        </row>
        <row r="1396">
          <cell r="A1396" t="str">
            <v>翔殷路491弄</v>
          </cell>
          <cell r="B1396" t="str">
            <v>动迁房，满五年，全明户型，业主诚意出售！</v>
          </cell>
          <cell r="C1396" t="str">
            <v>高楼层 (共6层) | 1995年建 | 1室1厅 | 39.09平米 | 南</v>
          </cell>
          <cell r="D1396">
            <v>300</v>
          </cell>
          <cell r="E1396">
            <v>76746</v>
          </cell>
          <cell r="F1396">
            <v>1995</v>
          </cell>
          <cell r="G1396">
            <v>39.09</v>
          </cell>
          <cell r="H1396">
            <v>27</v>
          </cell>
          <cell r="I1396">
            <v>31.3115692349579</v>
          </cell>
          <cell r="J1396">
            <v>121.542828532035</v>
          </cell>
        </row>
        <row r="1397">
          <cell r="A1397" t="str">
            <v>翔殷路491弄</v>
          </cell>
          <cell r="B1397" t="str">
            <v>次顶楼 售后公房，通透一房，采光充足。</v>
          </cell>
          <cell r="C1397" t="str">
            <v>高楼层 (共6层) | 1993年建 | 2室0厅 | 48.86平米 | 南</v>
          </cell>
          <cell r="D1397">
            <v>373</v>
          </cell>
          <cell r="E1397">
            <v>76341</v>
          </cell>
          <cell r="F1397">
            <v>1993</v>
          </cell>
          <cell r="G1397">
            <v>48.86</v>
          </cell>
          <cell r="H1397">
            <v>29</v>
          </cell>
          <cell r="I1397">
            <v>31.3115692349579</v>
          </cell>
          <cell r="J1397">
            <v>121.542828532035</v>
          </cell>
        </row>
        <row r="1398">
          <cell r="A1398" t="str">
            <v>翔殷路491弄</v>
          </cell>
          <cell r="B1398" t="str">
            <v>黄兴公园翔殷路491南北俩房采光好</v>
          </cell>
          <cell r="C1398" t="str">
            <v>高楼层 (共6层) | 1993年建 | 2室0厅 | 49.04平米 | 南</v>
          </cell>
          <cell r="D1398">
            <v>370</v>
          </cell>
          <cell r="E1398">
            <v>75449</v>
          </cell>
          <cell r="F1398">
            <v>1993</v>
          </cell>
          <cell r="G1398">
            <v>49.04</v>
          </cell>
          <cell r="H1398">
            <v>29</v>
          </cell>
          <cell r="I1398">
            <v>31.3115692349579</v>
          </cell>
          <cell r="J1398">
            <v>121.542828532035</v>
          </cell>
        </row>
        <row r="1399">
          <cell r="A1399" t="str">
            <v>翔殷路491弄</v>
          </cell>
          <cell r="B1399" t="str">
            <v>翔殷路491弄 小区花园位置 采光好 视野好</v>
          </cell>
          <cell r="C1399" t="str">
            <v>高楼层 (共6层) | 1993年建 | 1室1厅 | 36.33平米 | 南</v>
          </cell>
          <cell r="D1399">
            <v>258</v>
          </cell>
          <cell r="E1399">
            <v>71016</v>
          </cell>
          <cell r="F1399">
            <v>1993</v>
          </cell>
          <cell r="G1399">
            <v>36.33</v>
          </cell>
          <cell r="H1399">
            <v>29</v>
          </cell>
          <cell r="I1399">
            <v>31.3115692349579</v>
          </cell>
          <cell r="J1399">
            <v>121.542828532035</v>
          </cell>
        </row>
        <row r="1400">
          <cell r="A1400" t="str">
            <v>翔殷路491弄</v>
          </cell>
          <cell r="B1400" t="str">
            <v>五角场地铁口 满五 精装一房 位置好花园位置 不靠高架</v>
          </cell>
          <cell r="C1400" t="str">
            <v>高楼层 (共6层) | 1993年建 | 1室0厅 | 35.77平米 | 南</v>
          </cell>
          <cell r="D1400">
            <v>265</v>
          </cell>
          <cell r="E1400">
            <v>74085</v>
          </cell>
          <cell r="F1400">
            <v>1993</v>
          </cell>
          <cell r="G1400">
            <v>35.77</v>
          </cell>
          <cell r="H1400">
            <v>29</v>
          </cell>
          <cell r="I1400">
            <v>31.3115692349579</v>
          </cell>
          <cell r="J1400">
            <v>121.542828532035</v>
          </cell>
        </row>
        <row r="1401">
          <cell r="A1401" t="str">
            <v>翔殷路491弄</v>
          </cell>
          <cell r="B1401" t="str">
            <v>总价比较低 采光好 售后公房 满五唯 一 诚意出售</v>
          </cell>
          <cell r="C1401" t="str">
            <v>高楼层 (共6层) | 1993年建 | 1室1厅 | 36.1平米 | 南</v>
          </cell>
          <cell r="D1401">
            <v>269</v>
          </cell>
          <cell r="E1401">
            <v>74516</v>
          </cell>
          <cell r="F1401">
            <v>1993</v>
          </cell>
          <cell r="G1401">
            <v>36.1</v>
          </cell>
          <cell r="H1401">
            <v>29</v>
          </cell>
          <cell r="I1401">
            <v>31.3115692349579</v>
          </cell>
          <cell r="J1401">
            <v>121.542828532035</v>
          </cell>
        </row>
        <row r="1402">
          <cell r="A1402" t="str">
            <v>翔殷路491弄</v>
          </cell>
          <cell r="B1402" t="str">
            <v>五角场地铁口 满五 精装一房 位置好花园位置 不靠高架</v>
          </cell>
          <cell r="C1402" t="str">
            <v>高楼层 (共6层) | 1993年建 | 1室0厅 | 35.77平米 | 南</v>
          </cell>
          <cell r="D1402">
            <v>265</v>
          </cell>
          <cell r="E1402">
            <v>74085</v>
          </cell>
          <cell r="F1402">
            <v>1993</v>
          </cell>
          <cell r="G1402">
            <v>35.77</v>
          </cell>
          <cell r="H1402">
            <v>29</v>
          </cell>
          <cell r="I1402">
            <v>31.3115692349579</v>
          </cell>
          <cell r="J1402">
            <v>121.542828532035</v>
          </cell>
        </row>
        <row r="1403">
          <cell r="A1403" t="str">
            <v>翔殷路491弄</v>
          </cell>
          <cell r="B1403" t="str">
            <v>总价比较低 采光好 售后公房 满五唯 一 诚意出售</v>
          </cell>
          <cell r="C1403" t="str">
            <v>高楼层 (共6层) | 1993年建 | 1室1厅 | 36.1平米 | 南</v>
          </cell>
          <cell r="D1403">
            <v>269</v>
          </cell>
          <cell r="E1403">
            <v>74516</v>
          </cell>
          <cell r="F1403">
            <v>1993</v>
          </cell>
          <cell r="G1403">
            <v>36.1</v>
          </cell>
          <cell r="H1403">
            <v>29</v>
          </cell>
          <cell r="I1403">
            <v>31.3115692349579</v>
          </cell>
          <cell r="J1403">
            <v>121.542828532035</v>
          </cell>
        </row>
        <row r="1404">
          <cell r="A1404" t="str">
            <v>翔殷路491弄</v>
          </cell>
          <cell r="B1404" t="str">
            <v>此房满五年，通透一房，采光充足</v>
          </cell>
          <cell r="C1404" t="str">
            <v>高楼层 (共6层) | 1993年建 | 1室1厅 | 39.91平米 | 南</v>
          </cell>
          <cell r="D1404">
            <v>285</v>
          </cell>
          <cell r="E1404">
            <v>71411</v>
          </cell>
          <cell r="F1404">
            <v>1993</v>
          </cell>
          <cell r="G1404">
            <v>39.91</v>
          </cell>
          <cell r="H1404">
            <v>29</v>
          </cell>
          <cell r="I1404">
            <v>31.3115692349579</v>
          </cell>
          <cell r="J1404">
            <v>121.542828532035</v>
          </cell>
        </row>
        <row r="1405">
          <cell r="A1405" t="str">
            <v>翔殷路491弄</v>
          </cell>
          <cell r="B1405" t="str">
            <v>翔殷路491弄 3室1厅 南</v>
          </cell>
          <cell r="C1405" t="str">
            <v>低楼层 (共6层) | 1996年建 | 3室1厅 | 67.46平米 | 南</v>
          </cell>
          <cell r="D1405">
            <v>533</v>
          </cell>
          <cell r="E1405">
            <v>79010</v>
          </cell>
          <cell r="F1405">
            <v>1996</v>
          </cell>
          <cell r="G1405">
            <v>67.46</v>
          </cell>
          <cell r="H1405">
            <v>26</v>
          </cell>
          <cell r="I1405">
            <v>31.3115692349579</v>
          </cell>
          <cell r="J1405">
            <v>121.542828532035</v>
          </cell>
        </row>
        <row r="1406">
          <cell r="A1406" t="str">
            <v>翔殷路765号</v>
          </cell>
          <cell r="B1406" t="str">
            <v>全明户型 中间楼层 近地铁 总价低 满五税费少</v>
          </cell>
          <cell r="C1406" t="str">
            <v>中楼层 (共6层) | 1983年建 | 1室1厅 | 40.64平米 | 南</v>
          </cell>
          <cell r="D1406">
            <v>265</v>
          </cell>
          <cell r="E1406">
            <v>65207</v>
          </cell>
          <cell r="F1406">
            <v>1983</v>
          </cell>
          <cell r="G1406">
            <v>40.64</v>
          </cell>
          <cell r="H1406">
            <v>39</v>
          </cell>
          <cell r="I1406">
            <v>31.3101256803514</v>
          </cell>
          <cell r="J1406">
            <v>121.536258684857</v>
          </cell>
        </row>
        <row r="1407">
          <cell r="A1407" t="str">
            <v>翔殷路767号</v>
          </cell>
          <cell r="B1407" t="str">
            <v>8号线 配套齐全 南北通 全明户型 厨卫朝北 一房一厅</v>
          </cell>
          <cell r="C1407" t="str">
            <v>高楼层 (共6层) | 1983年建 | 1室1厅 | 40.04平米 | 南</v>
          </cell>
          <cell r="D1407">
            <v>256</v>
          </cell>
          <cell r="E1407">
            <v>63937</v>
          </cell>
          <cell r="F1407">
            <v>1983</v>
          </cell>
          <cell r="G1407">
            <v>40.04</v>
          </cell>
          <cell r="H1407">
            <v>39</v>
          </cell>
          <cell r="I1407">
            <v>31.310076857025</v>
          </cell>
          <cell r="J1407">
            <v>121.536130676322</v>
          </cell>
        </row>
        <row r="1408">
          <cell r="A1408" t="str">
            <v>翔殷路773号</v>
          </cell>
          <cell r="B1408" t="str">
            <v>南北通户型，低总价，采光好，双轨交，有六一，近商场</v>
          </cell>
          <cell r="C1408" t="str">
            <v>高楼层 (共6层) | 1983年建 | 2室0厅 | 48.13平米 | 南</v>
          </cell>
          <cell r="D1408">
            <v>325</v>
          </cell>
          <cell r="E1408">
            <v>67526</v>
          </cell>
          <cell r="F1408">
            <v>1983</v>
          </cell>
          <cell r="G1408">
            <v>48.13</v>
          </cell>
          <cell r="H1408">
            <v>39</v>
          </cell>
          <cell r="I1408">
            <v>31.3098757015657</v>
          </cell>
          <cell r="J1408">
            <v>121.53550428789</v>
          </cell>
        </row>
        <row r="1409">
          <cell r="A1409" t="str">
            <v>翔殷路825号</v>
          </cell>
          <cell r="B1409" t="str">
            <v>单价低，地铁八号线，有六一，有商场，南北全明</v>
          </cell>
          <cell r="C1409" t="str">
            <v>高楼层 (共6层) | 1982年建 | 2室0厅 | 51平米 | 南</v>
          </cell>
          <cell r="D1409">
            <v>336</v>
          </cell>
          <cell r="E1409">
            <v>65883</v>
          </cell>
          <cell r="F1409">
            <v>1982</v>
          </cell>
          <cell r="G1409">
            <v>51</v>
          </cell>
          <cell r="H1409">
            <v>40</v>
          </cell>
          <cell r="I1409">
            <v>31.3090878899269</v>
          </cell>
          <cell r="J1409">
            <v>121.533043020623</v>
          </cell>
        </row>
        <row r="1410">
          <cell r="A1410" t="str">
            <v>翔顺公寓</v>
          </cell>
          <cell r="B1410" t="str">
            <v>两房朝南，一梯两户，全明户型，满五年，精装修</v>
          </cell>
          <cell r="C1410" t="str">
            <v>高楼层 (共6层) | 2000年建 | 2室1厅 | 69.77平米 | 南</v>
          </cell>
          <cell r="D1410">
            <v>479</v>
          </cell>
          <cell r="E1410">
            <v>68655</v>
          </cell>
          <cell r="F1410">
            <v>2000</v>
          </cell>
          <cell r="G1410">
            <v>69.77</v>
          </cell>
          <cell r="H1410">
            <v>22</v>
          </cell>
          <cell r="I1410">
            <v>31.3113413960758</v>
          </cell>
          <cell r="J1410">
            <v>121.546905401762</v>
          </cell>
        </row>
        <row r="1411">
          <cell r="A1411" t="str">
            <v>翔顺公寓</v>
          </cell>
          <cell r="B1411" t="str">
            <v>精装修一房一厅，正朝南采光好，视野开阔无遮挡</v>
          </cell>
          <cell r="C1411" t="str">
            <v>中楼层 (共6层) | 1998年建 | 1室1厅 | 51.16平米 | 南</v>
          </cell>
          <cell r="D1411">
            <v>363</v>
          </cell>
          <cell r="E1411">
            <v>70954</v>
          </cell>
          <cell r="F1411">
            <v>1998</v>
          </cell>
          <cell r="G1411">
            <v>51.16</v>
          </cell>
          <cell r="H1411">
            <v>24</v>
          </cell>
          <cell r="I1411">
            <v>31.3113413960758</v>
          </cell>
          <cell r="J1411">
            <v>121.546905401762</v>
          </cell>
        </row>
        <row r="1412">
          <cell r="A1412" t="str">
            <v>耀浦苑</v>
          </cell>
          <cell r="B1412" t="str">
            <v>（紫荆，君欣时代假日百货，旭辉）更拥有AAA景观公园</v>
          </cell>
          <cell r="C1412" t="str">
            <v>高楼层 (共7层) | 1999年建 | 2室2厅 | 100.2平米 | 南</v>
          </cell>
          <cell r="D1412">
            <v>937</v>
          </cell>
          <cell r="E1412">
            <v>93513</v>
          </cell>
          <cell r="F1412">
            <v>1999</v>
          </cell>
          <cell r="G1412">
            <v>100.2</v>
          </cell>
          <cell r="H1412">
            <v>23</v>
          </cell>
          <cell r="I1412">
            <v>31.2772853368634</v>
          </cell>
          <cell r="J1412">
            <v>121.520715304618</v>
          </cell>
        </row>
        <row r="1413">
          <cell r="A1413" t="str">
            <v>联升大厦</v>
          </cell>
          <cell r="B1413" t="str">
            <v>内环内滨江板块电梯三房，高区，采光视野无遮挡。</v>
          </cell>
          <cell r="C1413" t="str">
            <v>中楼层 (共27层) | 2000年建 | 3室2厅 | 118.18平米 | 东 南 西 北</v>
          </cell>
          <cell r="D1413">
            <v>758</v>
          </cell>
          <cell r="E1413">
            <v>64140</v>
          </cell>
          <cell r="F1413">
            <v>2000</v>
          </cell>
          <cell r="G1413">
            <v>118.18</v>
          </cell>
          <cell r="H1413">
            <v>22</v>
          </cell>
          <cell r="I1413">
            <v>31.2690377188476</v>
          </cell>
          <cell r="J1413">
            <v>121.542026794367</v>
          </cell>
        </row>
        <row r="1414">
          <cell r="A1414" t="str">
            <v>联升大厦</v>
          </cell>
          <cell r="B1414" t="str">
            <v>内环东外滩滨江电梯两房，满五唯、一，采光视野好、</v>
          </cell>
          <cell r="C1414" t="str">
            <v>中楼层 (共27层) | 2000年建 | 2室2厅 | 92平米 | 西南</v>
          </cell>
          <cell r="D1414">
            <v>638</v>
          </cell>
          <cell r="E1414">
            <v>69348</v>
          </cell>
          <cell r="F1414">
            <v>2000</v>
          </cell>
          <cell r="G1414">
            <v>92</v>
          </cell>
          <cell r="H1414">
            <v>22</v>
          </cell>
          <cell r="I1414">
            <v>31.2690377188476</v>
          </cell>
          <cell r="J1414">
            <v>121.542026794367</v>
          </cell>
        </row>
        <row r="1415">
          <cell r="A1415" t="str">
            <v>舒兰公寓</v>
          </cell>
          <cell r="B1415" t="str">
            <v>1999年俊工一梯二户全明户型不靠马路采光佳诚心出售</v>
          </cell>
          <cell r="C1415" t="str">
            <v>高楼层 (共7层) | 1999年建 | 3室2厅 | 142.7平米 | 南</v>
          </cell>
          <cell r="D1415">
            <v>850</v>
          </cell>
          <cell r="E1415">
            <v>59566</v>
          </cell>
          <cell r="F1415">
            <v>1999</v>
          </cell>
          <cell r="G1415">
            <v>142.7</v>
          </cell>
          <cell r="H1415">
            <v>23</v>
          </cell>
          <cell r="I1415">
            <v>31.2882120832807</v>
          </cell>
          <cell r="J1415">
            <v>121.547115156098</v>
          </cell>
        </row>
        <row r="1416">
          <cell r="A1416" t="str">
            <v>苏家屯路29弄</v>
          </cell>
          <cell r="B1416" t="str">
            <v>实用面积大，窗户大，房子亮，小区环境好</v>
          </cell>
          <cell r="C1416" t="str">
            <v>中楼层 (共5层) 1室0厅 | 30.01平米 | 南</v>
          </cell>
          <cell r="D1416">
            <v>235</v>
          </cell>
          <cell r="E1416">
            <v>78308</v>
          </cell>
        </row>
        <row r="1416">
          <cell r="G1416">
            <v>30.01</v>
          </cell>
        </row>
        <row r="1416">
          <cell r="I1416">
            <v>31.235929042252</v>
          </cell>
          <cell r="J1416">
            <v>121.480538860176</v>
          </cell>
        </row>
        <row r="1417">
          <cell r="A1417" t="str">
            <v>英达苑</v>
          </cell>
          <cell r="B1417" t="str">
            <v>满五wei壹+飞机户型+04年小区+位置适宜+和平公园</v>
          </cell>
          <cell r="C1417" t="str">
            <v>低楼层 (共8层) | 2004年建 | 3室2厅 | 123.71平米 | 南</v>
          </cell>
          <cell r="D1417">
            <v>1078</v>
          </cell>
          <cell r="E1417">
            <v>87140</v>
          </cell>
          <cell r="F1417">
            <v>2004</v>
          </cell>
          <cell r="G1417">
            <v>123.71</v>
          </cell>
          <cell r="H1417">
            <v>18</v>
          </cell>
          <cell r="I1417">
            <v>31.274869474561</v>
          </cell>
          <cell r="J1417">
            <v>121.513539968742</v>
          </cell>
        </row>
        <row r="1418">
          <cell r="A1418" t="str">
            <v>荣丰花园</v>
          </cell>
          <cell r="B1418" t="str">
            <v>喜欢大平层的看过来，客厅很大，近地铁，近医院。</v>
          </cell>
          <cell r="C1418" t="str">
            <v>高楼层 (共6层) | 1998年建 | 3室2厅 | 158.18平米 | 南</v>
          </cell>
          <cell r="D1418">
            <v>1100</v>
          </cell>
          <cell r="E1418">
            <v>69542</v>
          </cell>
          <cell r="F1418">
            <v>1998</v>
          </cell>
          <cell r="G1418">
            <v>158.18</v>
          </cell>
          <cell r="H1418">
            <v>24</v>
          </cell>
          <cell r="I1418">
            <v>31.2720398901102</v>
          </cell>
          <cell r="J1418">
            <v>121.537330992145</v>
          </cell>
        </row>
        <row r="1419">
          <cell r="A1419" t="str">
            <v>荣丰花园</v>
          </cell>
          <cell r="B1419" t="str">
            <v>南北双阳台 采光好 全明户型好 地铁沿线 不靠马路</v>
          </cell>
          <cell r="C1419" t="str">
            <v>低楼层 (共6层) | 1995年建 | 3室2厅 | 107.54平米 | 南</v>
          </cell>
          <cell r="D1419">
            <v>860</v>
          </cell>
          <cell r="E1419">
            <v>79971</v>
          </cell>
          <cell r="F1419">
            <v>1995</v>
          </cell>
          <cell r="G1419">
            <v>107.54</v>
          </cell>
          <cell r="H1419">
            <v>27</v>
          </cell>
          <cell r="I1419">
            <v>31.2720398901102</v>
          </cell>
          <cell r="J1419">
            <v>121.537330992145</v>
          </cell>
        </row>
        <row r="1420">
          <cell r="A1420" t="str">
            <v>荣丰花园</v>
          </cell>
          <cell r="B1420" t="str">
            <v>中间楼层，双南双阳台，两房朝南带连体双阳台。</v>
          </cell>
          <cell r="C1420" t="str">
            <v>中楼层 (共6层) | 1998年建 | 2室1厅 | 103.75平米 | 南 北</v>
          </cell>
          <cell r="D1420">
            <v>890</v>
          </cell>
          <cell r="E1420">
            <v>85784</v>
          </cell>
          <cell r="F1420">
            <v>1998</v>
          </cell>
          <cell r="G1420">
            <v>103.75</v>
          </cell>
          <cell r="H1420">
            <v>24</v>
          </cell>
          <cell r="I1420">
            <v>31.2720398901102</v>
          </cell>
          <cell r="J1420">
            <v>121.537330992145</v>
          </cell>
        </row>
        <row r="1421">
          <cell r="A1421" t="str">
            <v>荣丰花园</v>
          </cell>
          <cell r="B1421" t="str">
            <v>内环内 好楼层大一房，前方无遮挡 采光好</v>
          </cell>
          <cell r="C1421" t="str">
            <v>低楼层 (共6层) | 1995年建 | 1室1厅 | 52.38平米 | 南</v>
          </cell>
          <cell r="D1421">
            <v>457</v>
          </cell>
          <cell r="E1421">
            <v>87248</v>
          </cell>
          <cell r="F1421">
            <v>1995</v>
          </cell>
          <cell r="G1421">
            <v>52.38</v>
          </cell>
          <cell r="H1421">
            <v>27</v>
          </cell>
          <cell r="I1421">
            <v>31.2720398901102</v>
          </cell>
          <cell r="J1421">
            <v>121.537330992145</v>
          </cell>
        </row>
        <row r="1422">
          <cell r="A1422" t="str">
            <v>莱茵半岛</v>
          </cell>
          <cell r="B1422" t="str">
            <v>楼皇复式！！拎包装修+南北70平院子+通透格局+单价仅7</v>
          </cell>
          <cell r="C1422" t="str">
            <v>低楼层 (共8层) | 2002年建 | 4室2厅 | 233.86平米 | 南 北</v>
          </cell>
          <cell r="D1422">
            <v>1818</v>
          </cell>
          <cell r="E1422">
            <v>77739</v>
          </cell>
          <cell r="F1422">
            <v>2002</v>
          </cell>
          <cell r="G1422">
            <v>233.86</v>
          </cell>
          <cell r="H1422">
            <v>20</v>
          </cell>
          <cell r="I1422">
            <v>31.3140252163855</v>
          </cell>
          <cell r="J1422">
            <v>121.543266725463</v>
          </cell>
        </row>
        <row r="1423">
          <cell r="A1423" t="str">
            <v>莱茵半岛</v>
          </cell>
          <cell r="B1423" t="str">
            <v>高档顶楼三层复式+视野开阔+前后三露台+单价良心可见</v>
          </cell>
          <cell r="C1423" t="str">
            <v>高楼层 (共6层) | 2002年建 | 4室3厅 | 219.46平米 | 南</v>
          </cell>
          <cell r="D1423">
            <v>1650</v>
          </cell>
          <cell r="E1423">
            <v>75185</v>
          </cell>
          <cell r="F1423">
            <v>2002</v>
          </cell>
          <cell r="G1423">
            <v>219.46</v>
          </cell>
          <cell r="H1423">
            <v>20</v>
          </cell>
          <cell r="I1423">
            <v>31.3140252163855</v>
          </cell>
          <cell r="J1423">
            <v>121.543266725463</v>
          </cell>
        </row>
        <row r="1424">
          <cell r="A1424" t="str">
            <v>莱茵半岛</v>
          </cell>
          <cell r="B1424" t="str">
            <v>高档顶楼三层复式+视野开阔+前后三露台+单价良心可见</v>
          </cell>
          <cell r="C1424" t="str">
            <v>高楼层 (共6层) | 2002年建 | 4室3厅 | 219.46平米 | 南</v>
          </cell>
          <cell r="D1424">
            <v>1650</v>
          </cell>
          <cell r="E1424">
            <v>75185</v>
          </cell>
          <cell r="F1424">
            <v>2002</v>
          </cell>
          <cell r="G1424">
            <v>219.46</v>
          </cell>
          <cell r="H1424">
            <v>20</v>
          </cell>
          <cell r="I1424">
            <v>31.3140252163855</v>
          </cell>
          <cell r="J1424">
            <v>121.543266725463</v>
          </cell>
        </row>
        <row r="1425">
          <cell r="A1425" t="str">
            <v>营口大厦</v>
          </cell>
          <cell r="B1425" t="str">
            <v>黄兴公园口 出行方便 8号线黄兴公园 万达合生汇配套</v>
          </cell>
          <cell r="C1425" t="str">
            <v>低楼层 (共24层) | 1999年建 | 2室2厅 | 93.99平米 | 南</v>
          </cell>
          <cell r="D1425">
            <v>660</v>
          </cell>
          <cell r="E1425">
            <v>70221</v>
          </cell>
          <cell r="F1425">
            <v>1999</v>
          </cell>
          <cell r="G1425">
            <v>93.99</v>
          </cell>
          <cell r="H1425">
            <v>23</v>
          </cell>
          <cell r="I1425">
            <v>31.298566873948</v>
          </cell>
          <cell r="J1425">
            <v>121.540561029267</v>
          </cell>
        </row>
        <row r="1426">
          <cell r="A1426" t="str">
            <v>营口大厦</v>
          </cell>
          <cell r="B1426" t="str">
            <v>8号线黄兴公园 诚意出售 看房方便 出门既是大公园</v>
          </cell>
          <cell r="C1426" t="str">
            <v>低楼层 (共24层) | 1999年建 | 2室2厅 | 93.99平米 | 南</v>
          </cell>
          <cell r="D1426">
            <v>678</v>
          </cell>
          <cell r="E1426">
            <v>72136</v>
          </cell>
          <cell r="F1426">
            <v>1999</v>
          </cell>
          <cell r="G1426">
            <v>93.99</v>
          </cell>
          <cell r="H1426">
            <v>23</v>
          </cell>
          <cell r="I1426">
            <v>31.298566873948</v>
          </cell>
          <cell r="J1426">
            <v>121.540561029267</v>
          </cell>
        </row>
        <row r="1427">
          <cell r="A1427" t="str">
            <v>许昌路1350弄</v>
          </cell>
          <cell r="B1427" t="str">
            <v>装电梯协议已签+98年原建+1梯2户+内环内边套+随时看房</v>
          </cell>
          <cell r="C1427" t="str">
            <v>高楼层 (共7层) | 1998年建 | 1室1厅 | 54.83平米 | 西南</v>
          </cell>
          <cell r="D1427">
            <v>420</v>
          </cell>
          <cell r="E1427">
            <v>76601</v>
          </cell>
          <cell r="F1427">
            <v>1998</v>
          </cell>
          <cell r="G1427">
            <v>54.83</v>
          </cell>
          <cell r="H1427">
            <v>24</v>
          </cell>
          <cell r="I1427">
            <v>31.2183411209112</v>
          </cell>
          <cell r="J1427">
            <v>121.459590106192</v>
          </cell>
        </row>
        <row r="1428">
          <cell r="A1428" t="str">
            <v>许昌路1432号</v>
          </cell>
          <cell r="B1428" t="str">
            <v>低楼层一房一厅，满五年税少，商圈配套成熟近医院地铁</v>
          </cell>
          <cell r="C1428" t="str">
            <v>低楼层 (共6层) | 1987年建 | 1室1厅 | 40.65平米 | 南</v>
          </cell>
          <cell r="D1428">
            <v>304</v>
          </cell>
          <cell r="E1428">
            <v>74785</v>
          </cell>
          <cell r="F1428">
            <v>1987</v>
          </cell>
          <cell r="G1428">
            <v>40.65</v>
          </cell>
          <cell r="H1428">
            <v>35</v>
          </cell>
          <cell r="I1428">
            <v>0</v>
          </cell>
          <cell r="J1428">
            <v>0</v>
          </cell>
        </row>
        <row r="1429">
          <cell r="A1429" t="str">
            <v>许昌路570弄</v>
          </cell>
          <cell r="B1429" t="str">
            <v>满五年税少+视野宽广+诚意急卖+采光好+交通便利</v>
          </cell>
          <cell r="C1429" t="str">
            <v>高楼层 (共6层) | 1986年建 | 3室1厅 | 65.8平米 | 南 西南</v>
          </cell>
          <cell r="D1429">
            <v>497</v>
          </cell>
          <cell r="E1429">
            <v>75532</v>
          </cell>
          <cell r="F1429">
            <v>1986</v>
          </cell>
          <cell r="G1429">
            <v>65.8</v>
          </cell>
          <cell r="H1429">
            <v>36</v>
          </cell>
          <cell r="I1429">
            <v>31.3218793259478</v>
          </cell>
          <cell r="J1429">
            <v>121.467930244038</v>
          </cell>
        </row>
        <row r="1430">
          <cell r="A1430" t="str">
            <v>财大小区</v>
          </cell>
          <cell r="B1430" t="str">
            <v>五角场必看南北两房，税费少，看房方便</v>
          </cell>
          <cell r="C1430" t="str">
            <v>高楼层 (共6层) | 1992年建 | 2室1厅 | 54.1平米 | 南</v>
          </cell>
          <cell r="D1430">
            <v>390</v>
          </cell>
          <cell r="E1430">
            <v>72089</v>
          </cell>
          <cell r="F1430">
            <v>1992</v>
          </cell>
          <cell r="G1430">
            <v>54.1</v>
          </cell>
          <cell r="H1430">
            <v>30</v>
          </cell>
          <cell r="I1430">
            <v>31.3111909172131</v>
          </cell>
          <cell r="J1430">
            <v>121.513241941758</v>
          </cell>
        </row>
        <row r="1431">
          <cell r="A1431" t="str">
            <v>财大小区</v>
          </cell>
          <cell r="B1431" t="str">
            <v>五角场板块，近大学路，南北两房带个厅，满五唯 一</v>
          </cell>
          <cell r="C1431" t="str">
            <v>高楼层 (共6层) | 1994年建 | 2室1厅 | 60.81平米 | 南 北</v>
          </cell>
          <cell r="D1431">
            <v>428</v>
          </cell>
          <cell r="E1431">
            <v>70384</v>
          </cell>
          <cell r="F1431">
            <v>1994</v>
          </cell>
          <cell r="G1431">
            <v>60.81</v>
          </cell>
          <cell r="H1431">
            <v>28</v>
          </cell>
          <cell r="I1431">
            <v>31.3111909172131</v>
          </cell>
          <cell r="J1431">
            <v>121.513241941758</v>
          </cell>
        </row>
        <row r="1432">
          <cell r="A1432" t="str">
            <v>财大小区</v>
          </cell>
          <cell r="B1432" t="str">
            <v>房龄新户型方正 业主诚意出售 位置安静交通小区配套全</v>
          </cell>
          <cell r="C1432" t="str">
            <v>高楼层 (共6层) | 1999年建 | 1室1厅 | 54.64平米 | 南 北</v>
          </cell>
          <cell r="D1432">
            <v>375</v>
          </cell>
          <cell r="E1432">
            <v>68632</v>
          </cell>
          <cell r="F1432">
            <v>1999</v>
          </cell>
          <cell r="G1432">
            <v>54.64</v>
          </cell>
          <cell r="H1432">
            <v>23</v>
          </cell>
          <cell r="I1432">
            <v>31.3111909172131</v>
          </cell>
          <cell r="J1432">
            <v>121.513241941758</v>
          </cell>
        </row>
        <row r="1433">
          <cell r="A1433" t="str">
            <v>财大小区</v>
          </cell>
          <cell r="B1433" t="str">
            <v>五角场板块，近大学路，位置好，随时看，出行方便</v>
          </cell>
          <cell r="C1433" t="str">
            <v>低楼层 (共6层) | 1992年建 | 2室1厅 | 58.38平米 | 西北</v>
          </cell>
          <cell r="D1433">
            <v>430</v>
          </cell>
          <cell r="E1433">
            <v>73656</v>
          </cell>
          <cell r="F1433">
            <v>1992</v>
          </cell>
          <cell r="G1433">
            <v>58.38</v>
          </cell>
          <cell r="H1433">
            <v>30</v>
          </cell>
          <cell r="I1433">
            <v>31.3111909172131</v>
          </cell>
          <cell r="J1433">
            <v>121.513241941758</v>
          </cell>
        </row>
        <row r="1434">
          <cell r="A1434" t="str">
            <v>财大小区</v>
          </cell>
          <cell r="B1434" t="str">
            <v>精装修业主自住+满五唯 一税费少+小区中间位置不吵闹</v>
          </cell>
          <cell r="C1434" t="str">
            <v>高楼层 (共6层) | 1994年建 | 1室1厅 | 38.19平米 | 南</v>
          </cell>
          <cell r="D1434">
            <v>280</v>
          </cell>
          <cell r="E1434">
            <v>73318</v>
          </cell>
          <cell r="F1434">
            <v>1994</v>
          </cell>
          <cell r="G1434">
            <v>38.19</v>
          </cell>
          <cell r="H1434">
            <v>28</v>
          </cell>
          <cell r="I1434">
            <v>31.3111909172131</v>
          </cell>
          <cell r="J1434">
            <v>121.513241941758</v>
          </cell>
        </row>
        <row r="1435">
          <cell r="A1435" t="str">
            <v>财大小区</v>
          </cell>
          <cell r="B1435" t="str">
            <v>售后公房税费少 双地铁 五角场CBD 交通便利生活配套全</v>
          </cell>
          <cell r="C1435" t="str">
            <v>高楼层 (共6层) | 1999年建 | 2室1厅 | 70.23平米 | 南</v>
          </cell>
          <cell r="D1435">
            <v>494</v>
          </cell>
          <cell r="E1435">
            <v>70341</v>
          </cell>
          <cell r="F1435">
            <v>1999</v>
          </cell>
          <cell r="G1435">
            <v>70.23</v>
          </cell>
          <cell r="H1435">
            <v>23</v>
          </cell>
          <cell r="I1435">
            <v>31.3111909172131</v>
          </cell>
          <cell r="J1435">
            <v>121.513241941758</v>
          </cell>
        </row>
        <row r="1436">
          <cell r="A1436" t="str">
            <v>赤峰路91-93号</v>
          </cell>
          <cell r="B1436" t="str">
            <v>赤峰路91-93号 3室1厅 南</v>
          </cell>
          <cell r="C1436" t="str">
            <v>低楼层 (共20层) | 1987年建 | 3室1厅 | 73.44平米 | 南</v>
          </cell>
          <cell r="D1436">
            <v>750</v>
          </cell>
          <cell r="E1436">
            <v>102125</v>
          </cell>
          <cell r="F1436">
            <v>1987</v>
          </cell>
          <cell r="G1436">
            <v>73.44</v>
          </cell>
          <cell r="H1436">
            <v>35</v>
          </cell>
          <cell r="I1436">
            <v>31.2867940894726</v>
          </cell>
          <cell r="J1436">
            <v>121.504377822308</v>
          </cell>
        </row>
        <row r="1437">
          <cell r="A1437" t="str">
            <v>赤峰路91-93号</v>
          </cell>
          <cell r="B1437" t="str">
            <v>店长推荐+业主诚意出售+户型好+税费少</v>
          </cell>
          <cell r="C1437" t="str">
            <v>低楼层 (共20层) | 1987年建 | 2室1厅 | 55.11平米 | 西南</v>
          </cell>
          <cell r="D1437">
            <v>505</v>
          </cell>
          <cell r="E1437">
            <v>91635</v>
          </cell>
          <cell r="F1437">
            <v>1987</v>
          </cell>
          <cell r="G1437">
            <v>55.11</v>
          </cell>
          <cell r="H1437">
            <v>35</v>
          </cell>
          <cell r="I1437">
            <v>31.2867940894726</v>
          </cell>
          <cell r="J1437">
            <v>121.504377822308</v>
          </cell>
        </row>
        <row r="1438">
          <cell r="A1438" t="str">
            <v>赤峰路91-93号</v>
          </cell>
          <cell r="B1438" t="str">
            <v>售后公房，双南两房，采光视野好，诚意出售</v>
          </cell>
          <cell r="C1438" t="str">
            <v>低楼层 (共20层) | 1987年建 | 2室1厅 | 62.86平米 | 南</v>
          </cell>
          <cell r="D1438">
            <v>690</v>
          </cell>
          <cell r="E1438">
            <v>109768</v>
          </cell>
          <cell r="F1438">
            <v>1987</v>
          </cell>
          <cell r="G1438">
            <v>62.86</v>
          </cell>
          <cell r="H1438">
            <v>35</v>
          </cell>
          <cell r="I1438">
            <v>31.2867940894726</v>
          </cell>
          <cell r="J1438">
            <v>121.504377822308</v>
          </cell>
        </row>
        <row r="1439">
          <cell r="A1439" t="str">
            <v>赤峰路91-93号</v>
          </cell>
          <cell r="B1439" t="str">
            <v>同济大学旁，电梯房，精装修，满五年，全明户型</v>
          </cell>
          <cell r="C1439" t="str">
            <v>高楼层 (共20层) | 1987年建 | 2室1厅 | 73.44平米 | 南</v>
          </cell>
          <cell r="D1439">
            <v>800</v>
          </cell>
          <cell r="E1439">
            <v>108933</v>
          </cell>
          <cell r="F1439">
            <v>1987</v>
          </cell>
          <cell r="G1439">
            <v>73.44</v>
          </cell>
          <cell r="H1439">
            <v>35</v>
          </cell>
          <cell r="I1439">
            <v>31.2867940894726</v>
          </cell>
          <cell r="J1439">
            <v>121.504377822308</v>
          </cell>
        </row>
        <row r="1440">
          <cell r="A1440" t="str">
            <v>赤峰路91-93号</v>
          </cell>
          <cell r="B1440" t="str">
            <v>此房满五年的，业主自住保养好，边套全明，房型好</v>
          </cell>
          <cell r="C1440" t="str">
            <v>低楼层 (共20层) | 1987年建 | 2室2厅 | 73.44平米 | 南 北</v>
          </cell>
          <cell r="D1440">
            <v>780</v>
          </cell>
          <cell r="E1440">
            <v>106210</v>
          </cell>
          <cell r="F1440">
            <v>1987</v>
          </cell>
          <cell r="G1440">
            <v>73.44</v>
          </cell>
          <cell r="H1440">
            <v>35</v>
          </cell>
          <cell r="I1440">
            <v>31.2867940894726</v>
          </cell>
          <cell r="J1440">
            <v>121.504377822308</v>
          </cell>
        </row>
        <row r="1441">
          <cell r="A1441" t="str">
            <v>辽源三村</v>
          </cell>
          <cell r="B1441" t="str">
            <v>近地铁 精装修 中楼层 全明 诚意出售 停车方便</v>
          </cell>
          <cell r="C1441" t="str">
            <v>中楼层 (共6层) | 1986年建 | 1室0厅 | 31.48平米 | 北</v>
          </cell>
          <cell r="D1441">
            <v>243</v>
          </cell>
          <cell r="E1441">
            <v>77192</v>
          </cell>
          <cell r="F1441">
            <v>1986</v>
          </cell>
          <cell r="G1441">
            <v>31.48</v>
          </cell>
          <cell r="H1441">
            <v>36</v>
          </cell>
          <cell r="I1441">
            <v>31.2769548720736</v>
          </cell>
          <cell r="J1441">
            <v>121.517817011721</v>
          </cell>
        </row>
        <row r="1442">
          <cell r="A1442" t="str">
            <v>辽阳大楼</v>
          </cell>
          <cell r="B1442" t="str">
            <v>内环内低总价电梯房 有钥匙随时安排看房 诚意出售</v>
          </cell>
          <cell r="C1442" t="str">
            <v>中楼层 (共18层) | 1996年建 | 2室1厅 | 69.24平米 | 南</v>
          </cell>
          <cell r="D1442">
            <v>563</v>
          </cell>
          <cell r="E1442">
            <v>81312</v>
          </cell>
          <cell r="F1442">
            <v>1996</v>
          </cell>
          <cell r="G1442">
            <v>69.24</v>
          </cell>
          <cell r="H1442">
            <v>26</v>
          </cell>
          <cell r="I1442">
            <v>41.211678771808</v>
          </cell>
          <cell r="J1442">
            <v>123.112421220798</v>
          </cell>
        </row>
        <row r="1443">
          <cell r="A1443" t="str">
            <v>辽阳大楼</v>
          </cell>
          <cell r="B1443" t="str">
            <v>新上电梯南北通全明户型 交通好 地铁4/12号环线交通</v>
          </cell>
          <cell r="C1443" t="str">
            <v>低楼层 (共18层) | 1996年建 | 2室1厅 | 68.97平米 | 南</v>
          </cell>
          <cell r="D1443">
            <v>586</v>
          </cell>
          <cell r="E1443">
            <v>84965</v>
          </cell>
          <cell r="F1443">
            <v>1996</v>
          </cell>
          <cell r="G1443">
            <v>68.97</v>
          </cell>
          <cell r="H1443">
            <v>26</v>
          </cell>
          <cell r="I1443">
            <v>41.211678771808</v>
          </cell>
          <cell r="J1443">
            <v>123.112421220798</v>
          </cell>
        </row>
        <row r="1444">
          <cell r="A1444" t="str">
            <v>金信公寓</v>
          </cell>
          <cell r="B1444" t="str">
            <v>满五年，精装修，一梯二户，全明户型，</v>
          </cell>
          <cell r="C1444" t="str">
            <v>高楼层 (共7层) | 1997年建 | 2室2厅 | 93.28平米 | 南</v>
          </cell>
          <cell r="D1444">
            <v>650</v>
          </cell>
          <cell r="E1444">
            <v>69683</v>
          </cell>
          <cell r="F1444">
            <v>1997</v>
          </cell>
          <cell r="G1444">
            <v>93.28</v>
          </cell>
          <cell r="H1444">
            <v>25</v>
          </cell>
          <cell r="I1444">
            <v>31.3157509899738</v>
          </cell>
          <cell r="J1444">
            <v>121.52328499736</v>
          </cell>
        </row>
        <row r="1445">
          <cell r="A1445" t="str">
            <v>金鹏花园</v>
          </cell>
          <cell r="B1445" t="str">
            <v>店长推荐，内环内，电梯3房，这块没有对比的房源</v>
          </cell>
          <cell r="C1445" t="str">
            <v>中楼层 (共24层) | 1998年建 | 3室1厅 | 96.6平米 | 西北</v>
          </cell>
          <cell r="D1445">
            <v>710</v>
          </cell>
          <cell r="E1445">
            <v>73499</v>
          </cell>
          <cell r="F1445">
            <v>1998</v>
          </cell>
          <cell r="G1445">
            <v>96.6</v>
          </cell>
          <cell r="H1445">
            <v>24</v>
          </cell>
          <cell r="I1445">
            <v>31.2726430597172</v>
          </cell>
          <cell r="J1445">
            <v>121.532844405275</v>
          </cell>
        </row>
        <row r="1446">
          <cell r="A1446" t="str">
            <v>金鹏花园</v>
          </cell>
          <cell r="B1446" t="str">
            <v>此房满五，税费少，近地铁，交通便，户型方正</v>
          </cell>
          <cell r="C1446" t="str">
            <v>低楼层 (共24层) | 1998年建 | 3室2厅 | 101.17平米 | 南</v>
          </cell>
          <cell r="D1446">
            <v>788</v>
          </cell>
          <cell r="E1446">
            <v>77889</v>
          </cell>
          <cell r="F1446">
            <v>1998</v>
          </cell>
          <cell r="G1446">
            <v>101.17</v>
          </cell>
          <cell r="H1446">
            <v>24</v>
          </cell>
          <cell r="I1446">
            <v>31.2726430597172</v>
          </cell>
          <cell r="J1446">
            <v>121.532844405275</v>
          </cell>
        </row>
        <row r="1447">
          <cell r="A1447" t="str">
            <v>金鹏花园</v>
          </cell>
          <cell r="B1447" t="str">
            <v>内环内，电梯三房，近地铁，交通便利</v>
          </cell>
          <cell r="C1447" t="str">
            <v>低楼层 (共24层) | 1998年建 | 3室1厅 | 99.86平米 | 南</v>
          </cell>
          <cell r="D1447">
            <v>800</v>
          </cell>
          <cell r="E1447">
            <v>80113</v>
          </cell>
          <cell r="F1447">
            <v>1998</v>
          </cell>
          <cell r="G1447">
            <v>99.86</v>
          </cell>
          <cell r="H1447">
            <v>24</v>
          </cell>
          <cell r="I1447">
            <v>31.2726430597172</v>
          </cell>
          <cell r="J1447">
            <v>121.532844405275</v>
          </cell>
        </row>
        <row r="1448">
          <cell r="A1448" t="str">
            <v>金鹏花园</v>
          </cell>
          <cell r="B1448" t="str">
            <v>高区景观,小区闹中取静,直视杨浦大桥</v>
          </cell>
          <cell r="C1448" t="str">
            <v>高楼层 (共24层) | 1998年建 | 2室2厅 | 85.66平米 | 南</v>
          </cell>
          <cell r="D1448">
            <v>635</v>
          </cell>
          <cell r="E1448">
            <v>74131</v>
          </cell>
          <cell r="F1448">
            <v>1998</v>
          </cell>
          <cell r="G1448">
            <v>85.66</v>
          </cell>
          <cell r="H1448">
            <v>24</v>
          </cell>
          <cell r="I1448">
            <v>31.2726430597172</v>
          </cell>
          <cell r="J1448">
            <v>121.532844405275</v>
          </cell>
        </row>
        <row r="1449">
          <cell r="A1449" t="str">
            <v>金鹏花园</v>
          </cell>
          <cell r="B1449" t="str">
            <v>内环内 公园旁 双轨交汇 小户型 有钥匙 随时看</v>
          </cell>
          <cell r="C1449" t="str">
            <v>低楼层 (共24层) | 1998年建 | 2室1厅 | 56.85平米 | 北</v>
          </cell>
          <cell r="D1449">
            <v>425</v>
          </cell>
          <cell r="E1449">
            <v>74759</v>
          </cell>
          <cell r="F1449">
            <v>1998</v>
          </cell>
          <cell r="G1449">
            <v>56.85</v>
          </cell>
          <cell r="H1449">
            <v>24</v>
          </cell>
          <cell r="I1449">
            <v>31.2726430597172</v>
          </cell>
          <cell r="J1449">
            <v>121.532844405275</v>
          </cell>
        </row>
        <row r="1450">
          <cell r="A1450" t="str">
            <v>金鹏花园</v>
          </cell>
          <cell r="B1450" t="str">
            <v>内环内 公园旁 双轨交汇 小户型 有钥匙 随时看</v>
          </cell>
          <cell r="C1450" t="str">
            <v>低楼层 (共24层) | 1998年建 | 2室1厅 | 56.85平米 | 北</v>
          </cell>
          <cell r="D1450">
            <v>425</v>
          </cell>
          <cell r="E1450">
            <v>74759</v>
          </cell>
          <cell r="F1450">
            <v>1998</v>
          </cell>
          <cell r="G1450">
            <v>56.85</v>
          </cell>
          <cell r="H1450">
            <v>24</v>
          </cell>
          <cell r="I1450">
            <v>31.2726430597172</v>
          </cell>
          <cell r="J1450">
            <v>121.532844405275</v>
          </cell>
        </row>
        <row r="1451">
          <cell r="A1451" t="str">
            <v>金鹏花园</v>
          </cell>
          <cell r="B1451" t="str">
            <v>房满五，近地铁，交通便，户型方正</v>
          </cell>
          <cell r="C1451" t="str">
            <v>低楼层 (共24层) | 1998年建 | 3室2厅 | 96.6平米 | 东 北</v>
          </cell>
          <cell r="D1451">
            <v>750</v>
          </cell>
          <cell r="E1451">
            <v>77640</v>
          </cell>
          <cell r="F1451">
            <v>1998</v>
          </cell>
          <cell r="G1451">
            <v>96.6</v>
          </cell>
          <cell r="H1451">
            <v>24</v>
          </cell>
          <cell r="I1451">
            <v>31.2726430597172</v>
          </cell>
          <cell r="J1451">
            <v>121.532844405275</v>
          </cell>
        </row>
        <row r="1452">
          <cell r="A1452" t="str">
            <v>金鹏花园</v>
          </cell>
          <cell r="B1452" t="str">
            <v>全南户型，全明户型 交通便 采光好 配套齐 税费少</v>
          </cell>
          <cell r="C1452" t="str">
            <v>低楼层 (共24层) | 1998年建 | 3室2厅 | 99.86平米 | 南</v>
          </cell>
          <cell r="D1452">
            <v>789</v>
          </cell>
          <cell r="E1452">
            <v>79011</v>
          </cell>
          <cell r="F1452">
            <v>1998</v>
          </cell>
          <cell r="G1452">
            <v>99.86</v>
          </cell>
          <cell r="H1452">
            <v>24</v>
          </cell>
          <cell r="I1452">
            <v>31.2726430597172</v>
          </cell>
          <cell r="J1452">
            <v>121.532844405275</v>
          </cell>
        </row>
        <row r="1453">
          <cell r="A1453" t="str">
            <v>鑫隆公寓</v>
          </cell>
          <cell r="B1453" t="str">
            <v>内环内滨江地段，顶楼复式，百万装修，随时可看</v>
          </cell>
          <cell r="C1453" t="str">
            <v>高楼层 (共6层) | 1996年建 | 6室2厅 | 212.92平米 | 南</v>
          </cell>
          <cell r="D1453">
            <v>1350</v>
          </cell>
          <cell r="E1453">
            <v>63405</v>
          </cell>
          <cell r="F1453">
            <v>1996</v>
          </cell>
          <cell r="G1453">
            <v>212.92</v>
          </cell>
          <cell r="H1453">
            <v>26</v>
          </cell>
          <cell r="I1453">
            <v>31.3197578761495</v>
          </cell>
          <cell r="J1453">
            <v>121.17193202087</v>
          </cell>
        </row>
        <row r="1454">
          <cell r="A1454" t="str">
            <v>铁岭路10弄</v>
          </cell>
          <cell r="B1454" t="str">
            <v>内环地铁口+复式类空中别墅=2套房+新华医院+和平PARK</v>
          </cell>
          <cell r="C1454" t="str">
            <v>高楼层 (共7层) | 1998年建 | 5室4厅 | 189.59平米 | 南</v>
          </cell>
          <cell r="D1454">
            <v>1330</v>
          </cell>
          <cell r="E1454">
            <v>70152</v>
          </cell>
          <cell r="F1454">
            <v>1998</v>
          </cell>
          <cell r="G1454">
            <v>189.59</v>
          </cell>
          <cell r="H1454">
            <v>24</v>
          </cell>
          <cell r="I1454">
            <v>31.2828563820833</v>
          </cell>
          <cell r="J1454">
            <v>121.521636966071</v>
          </cell>
        </row>
        <row r="1455">
          <cell r="A1455" t="str">
            <v>铁岭路10弄</v>
          </cell>
          <cell r="B1455" t="str">
            <v>内环同济+售后公房大1房1厅+新华医院地铁+民办</v>
          </cell>
          <cell r="C1455" t="str">
            <v>高楼层 (共6层) | 1995年建 | 1室1厅 | 49.08平米 | 南</v>
          </cell>
          <cell r="D1455">
            <v>410</v>
          </cell>
          <cell r="E1455">
            <v>83538</v>
          </cell>
          <cell r="F1455">
            <v>1995</v>
          </cell>
          <cell r="G1455">
            <v>49.08</v>
          </cell>
          <cell r="H1455">
            <v>27</v>
          </cell>
          <cell r="I1455">
            <v>31.2828563820833</v>
          </cell>
          <cell r="J1455">
            <v>121.521636966071</v>
          </cell>
        </row>
        <row r="1456">
          <cell r="A1456" t="str">
            <v>铁岭路50弄</v>
          </cell>
          <cell r="B1456" t="str">
            <v>内环内电梯3房，5地铁+同济/新华医院带公园,中高楼层</v>
          </cell>
          <cell r="C1456" t="str">
            <v>中楼层 (共18层) | 1994年建 | 3室1厅 | 85.66平米 | 南</v>
          </cell>
          <cell r="D1456">
            <v>770</v>
          </cell>
          <cell r="E1456">
            <v>89891</v>
          </cell>
          <cell r="F1456">
            <v>1994</v>
          </cell>
          <cell r="G1456">
            <v>85.66</v>
          </cell>
          <cell r="H1456">
            <v>28</v>
          </cell>
          <cell r="I1456">
            <v>31.285505069667</v>
          </cell>
          <cell r="J1456">
            <v>121.521781323767</v>
          </cell>
        </row>
        <row r="1457">
          <cell r="A1457" t="str">
            <v>铁岭路50弄</v>
          </cell>
          <cell r="B1457" t="str">
            <v>满五年＋朝南大一房一厅+采光好+三轨交通+诚意出售</v>
          </cell>
          <cell r="C1457" t="str">
            <v>高楼层 (共5层) | 1978年建 | 1室1厅 | 41.7平米 | 南</v>
          </cell>
          <cell r="D1457">
            <v>345</v>
          </cell>
          <cell r="E1457">
            <v>82734</v>
          </cell>
          <cell r="F1457">
            <v>1978</v>
          </cell>
          <cell r="G1457">
            <v>41.7</v>
          </cell>
          <cell r="H1457">
            <v>44</v>
          </cell>
          <cell r="I1457">
            <v>31.285505069667</v>
          </cell>
          <cell r="J1457">
            <v>121.521781323767</v>
          </cell>
        </row>
        <row r="1458">
          <cell r="A1458" t="str">
            <v>铁岭路50弄</v>
          </cell>
          <cell r="B1458" t="str">
            <v>地铁8号线，满五售后公房，楼层佳，全明户型采光好</v>
          </cell>
          <cell r="C1458" t="str">
            <v>中楼层 (共5层) | 1978年建 | 1室1厅 | 41.55平米 | 南</v>
          </cell>
          <cell r="D1458">
            <v>365</v>
          </cell>
          <cell r="E1458">
            <v>87846</v>
          </cell>
          <cell r="F1458">
            <v>1978</v>
          </cell>
          <cell r="G1458">
            <v>41.55</v>
          </cell>
          <cell r="H1458">
            <v>44</v>
          </cell>
          <cell r="I1458">
            <v>31.285505069667</v>
          </cell>
          <cell r="J1458">
            <v>121.521781323767</v>
          </cell>
        </row>
        <row r="1459">
          <cell r="A1459" t="str">
            <v>铁岭路50弄</v>
          </cell>
          <cell r="B1459" t="str">
            <v>内环+满五年+楼层好+8/10号线+售后公房</v>
          </cell>
          <cell r="C1459" t="str">
            <v>高楼层 (共5层) | 1978年建 | 2室1厅 | 41.84平米 | 南 北</v>
          </cell>
          <cell r="D1459">
            <v>351</v>
          </cell>
          <cell r="E1459">
            <v>83892</v>
          </cell>
          <cell r="F1459">
            <v>1978</v>
          </cell>
          <cell r="G1459">
            <v>41.84</v>
          </cell>
          <cell r="H1459">
            <v>44</v>
          </cell>
          <cell r="I1459">
            <v>31.285505069667</v>
          </cell>
          <cell r="J1459">
            <v>121.521781323767</v>
          </cell>
        </row>
        <row r="1460">
          <cell r="A1460" t="str">
            <v>铁岭路50弄</v>
          </cell>
          <cell r="B1460" t="str">
            <v>内环内，两房带天井，近地铁18、8、10号线，近公园</v>
          </cell>
          <cell r="C1460" t="str">
            <v>低楼层 (共5层) | 1979年建 | 2室0厅 | 54.55平米 | 南</v>
          </cell>
          <cell r="D1460">
            <v>480</v>
          </cell>
          <cell r="E1460">
            <v>87993</v>
          </cell>
          <cell r="F1460">
            <v>1979</v>
          </cell>
          <cell r="G1460">
            <v>54.55</v>
          </cell>
          <cell r="H1460">
            <v>43</v>
          </cell>
          <cell r="I1460">
            <v>31.285505069667</v>
          </cell>
          <cell r="J1460">
            <v>121.521781323767</v>
          </cell>
        </row>
        <row r="1461">
          <cell r="A1461" t="str">
            <v>铁路新村(杨浦)</v>
          </cell>
          <cell r="B1461" t="str">
            <v>满五+精装修+南北两房+采光好+总价低+诚意出售</v>
          </cell>
          <cell r="C1461" t="str">
            <v>高楼层 (共6层) | 1986年建 | 2室1厅 | 53.09平米 | 南</v>
          </cell>
          <cell r="D1461">
            <v>385</v>
          </cell>
          <cell r="E1461">
            <v>72519</v>
          </cell>
          <cell r="F1461">
            <v>1986</v>
          </cell>
          <cell r="G1461">
            <v>53.09</v>
          </cell>
          <cell r="H1461">
            <v>36</v>
          </cell>
          <cell r="I1461">
            <v>31.3047447794972</v>
          </cell>
          <cell r="J1461">
            <v>121.522251676532</v>
          </cell>
        </row>
        <row r="1462">
          <cell r="A1462" t="str">
            <v>铁路新村(杨浦)</v>
          </cell>
          <cell r="B1462" t="str">
            <v>店长推荐，诚心出售，采光好，单价低，双轨交通。</v>
          </cell>
          <cell r="C1462" t="str">
            <v>高楼层 (共6层) | 1986年建 | 1室1厅 | 36.95平米 | 南</v>
          </cell>
          <cell r="D1462">
            <v>249</v>
          </cell>
          <cell r="E1462">
            <v>67389</v>
          </cell>
          <cell r="F1462">
            <v>1986</v>
          </cell>
          <cell r="G1462">
            <v>36.95</v>
          </cell>
          <cell r="H1462">
            <v>36</v>
          </cell>
          <cell r="I1462">
            <v>31.3047447794972</v>
          </cell>
          <cell r="J1462">
            <v>121.522251676532</v>
          </cell>
        </row>
        <row r="1463">
          <cell r="A1463" t="str">
            <v>铁路新村(杨浦)</v>
          </cell>
          <cell r="B1463" t="str">
            <v>房子中间楼层，采光无遮挡，精装修，双轨交通</v>
          </cell>
          <cell r="C1463" t="str">
            <v>中楼层 (共7层) | 1987年建 | 1室0厅 | 32.38平米 | 南</v>
          </cell>
          <cell r="D1463">
            <v>248</v>
          </cell>
          <cell r="E1463">
            <v>76591</v>
          </cell>
          <cell r="F1463">
            <v>1987</v>
          </cell>
          <cell r="G1463">
            <v>32.38</v>
          </cell>
          <cell r="H1463">
            <v>35</v>
          </cell>
          <cell r="I1463">
            <v>31.3047447794972</v>
          </cell>
          <cell r="J1463">
            <v>121.522251676532</v>
          </cell>
        </row>
        <row r="1464">
          <cell r="A1464" t="str">
            <v>银鹿大厦</v>
          </cell>
          <cell r="B1464" t="str">
            <v>售后公房满五就一套，过道干净，全明江景房~随时看</v>
          </cell>
          <cell r="C1464" t="str">
            <v>中楼层 (共24层) | 2000年建 | 3室2厅 | 112.41平米 | 南</v>
          </cell>
          <cell r="D1464">
            <v>899</v>
          </cell>
          <cell r="E1464">
            <v>79976</v>
          </cell>
          <cell r="F1464">
            <v>2000</v>
          </cell>
          <cell r="G1464">
            <v>112.41</v>
          </cell>
          <cell r="H1464">
            <v>22</v>
          </cell>
          <cell r="I1464">
            <v>31.267019858622</v>
          </cell>
          <cell r="J1464">
            <v>121.539710962763</v>
          </cell>
        </row>
        <row r="1465">
          <cell r="A1465" t="str">
            <v>银龙新村</v>
          </cell>
          <cell r="B1465" t="str">
            <v>《到价签字》+《采光无遮挡》+《诚意出售》</v>
          </cell>
          <cell r="C1465" t="str">
            <v>低楼层 (共7层) | 1989年建 | 2室1厅 | 49.17平米 | 西</v>
          </cell>
          <cell r="D1465">
            <v>370</v>
          </cell>
          <cell r="E1465">
            <v>75250</v>
          </cell>
          <cell r="F1465">
            <v>1989</v>
          </cell>
          <cell r="G1465">
            <v>49.17</v>
          </cell>
          <cell r="H1465">
            <v>33</v>
          </cell>
          <cell r="I1465">
            <v>31.8355999753658</v>
          </cell>
          <cell r="J1465">
            <v>121.338402135265</v>
          </cell>
        </row>
        <row r="1466">
          <cell r="A1466" t="str">
            <v>银龙新村</v>
          </cell>
          <cell r="B1466" t="str">
            <v>内环内滨江板块，满五年，西边套全明小户型</v>
          </cell>
          <cell r="C1466" t="str">
            <v>中楼层 (共7层) | 1989年建 | 1室1厅 | 39.48平米 | 南</v>
          </cell>
          <cell r="D1466">
            <v>333</v>
          </cell>
          <cell r="E1466">
            <v>84347</v>
          </cell>
          <cell r="F1466">
            <v>1989</v>
          </cell>
          <cell r="G1466">
            <v>39.48</v>
          </cell>
          <cell r="H1466">
            <v>33</v>
          </cell>
          <cell r="I1466">
            <v>31.8355999753658</v>
          </cell>
          <cell r="J1466">
            <v>121.338402135265</v>
          </cell>
        </row>
        <row r="1467">
          <cell r="A1467" t="str">
            <v>银龙新村</v>
          </cell>
          <cell r="B1467" t="str">
            <v>内环内滨江板块，进地铁口，楼层好，低总价南北两房，</v>
          </cell>
          <cell r="C1467" t="str">
            <v>低楼层 (共7层) | 1989年建 | 2室1厅 | 52.41平米 | 南</v>
          </cell>
          <cell r="D1467">
            <v>440</v>
          </cell>
          <cell r="E1467">
            <v>83954</v>
          </cell>
          <cell r="F1467">
            <v>1989</v>
          </cell>
          <cell r="G1467">
            <v>52.41</v>
          </cell>
          <cell r="H1467">
            <v>33</v>
          </cell>
          <cell r="I1467">
            <v>31.8355999753658</v>
          </cell>
          <cell r="J1467">
            <v>121.338402135265</v>
          </cell>
        </row>
        <row r="1468">
          <cell r="A1468" t="str">
            <v>锦丽斯公寓</v>
          </cell>
          <cell r="B1468" t="str">
            <v>店长推荐，内环内，电梯房，满五，交通方便，近地铁</v>
          </cell>
          <cell r="C1468" t="str">
            <v>低楼层 (共15层) | 2000年建 | 2室2厅 | 92.51平米 | 东南</v>
          </cell>
          <cell r="D1468">
            <v>870</v>
          </cell>
          <cell r="E1468">
            <v>94044</v>
          </cell>
          <cell r="F1468">
            <v>2000</v>
          </cell>
          <cell r="G1468">
            <v>92.51</v>
          </cell>
          <cell r="H1468">
            <v>22</v>
          </cell>
          <cell r="I1468">
            <v>31.271965892189</v>
          </cell>
          <cell r="J1468">
            <v>121.522303149438</v>
          </cell>
        </row>
        <row r="1469">
          <cell r="A1469" t="str">
            <v>锦西路30弄</v>
          </cell>
          <cell r="B1469" t="str">
            <v>满五年税费少，自住的精装修，刚装修不到一年</v>
          </cell>
          <cell r="C1469" t="str">
            <v>高楼层 (共6层) | 1984年建 | 1室0厅 | 34.58平米 | 南</v>
          </cell>
          <cell r="D1469">
            <v>278</v>
          </cell>
          <cell r="E1469">
            <v>80394</v>
          </cell>
          <cell r="F1469">
            <v>1984</v>
          </cell>
          <cell r="G1469">
            <v>34.58</v>
          </cell>
          <cell r="H1469">
            <v>38</v>
          </cell>
          <cell r="I1469">
            <v>31.235929042252</v>
          </cell>
          <cell r="J1469">
            <v>121.480538860176</v>
          </cell>
        </row>
        <row r="1470">
          <cell r="A1470" t="str">
            <v>锦西路30弄</v>
          </cell>
          <cell r="B1470" t="str">
            <v>原建小区，南北两房，满五*，全明边套，随时可签</v>
          </cell>
          <cell r="C1470" t="str">
            <v>高楼层 (共6层) | 1984年建 | 2室0厅 | 52.24平米 | 南</v>
          </cell>
          <cell r="D1470">
            <v>434</v>
          </cell>
          <cell r="E1470">
            <v>83079</v>
          </cell>
          <cell r="F1470">
            <v>1984</v>
          </cell>
          <cell r="G1470">
            <v>52.24</v>
          </cell>
          <cell r="H1470">
            <v>38</v>
          </cell>
          <cell r="I1470">
            <v>31.235929042252</v>
          </cell>
          <cell r="J1470">
            <v>121.480538860176</v>
          </cell>
        </row>
        <row r="1471">
          <cell r="A1471" t="str">
            <v>长华绿苑</v>
          </cell>
          <cell r="B1471" t="str">
            <v>2000年商品房，一梯三户，双南两房，全明户型中间楼层</v>
          </cell>
          <cell r="C1471" t="str">
            <v>中楼层 (共7层) | 1999年建 | 2室2厅 | 85.01平米 | 南 北</v>
          </cell>
          <cell r="D1471">
            <v>670</v>
          </cell>
          <cell r="E1471">
            <v>78815</v>
          </cell>
          <cell r="F1471">
            <v>1999</v>
          </cell>
          <cell r="G1471">
            <v>85.01</v>
          </cell>
          <cell r="H1471">
            <v>23</v>
          </cell>
          <cell r="I1471">
            <v>31.2981125977742</v>
          </cell>
          <cell r="J1471">
            <v>121.550978857927</v>
          </cell>
        </row>
        <row r="1472">
          <cell r="A1472" t="str">
            <v>长海一村</v>
          </cell>
          <cell r="B1472" t="str">
            <v>满五且一，位置好、8号线交通便、大商场配套齐</v>
          </cell>
          <cell r="C1472" t="str">
            <v>中楼层 (共6层) | 1994年建 | 1室1厅 | 39.12平米 | 南</v>
          </cell>
          <cell r="D1472">
            <v>254</v>
          </cell>
          <cell r="E1472">
            <v>64929</v>
          </cell>
          <cell r="F1472">
            <v>1994</v>
          </cell>
          <cell r="G1472">
            <v>39.12</v>
          </cell>
          <cell r="H1472">
            <v>28</v>
          </cell>
          <cell r="I1472">
            <v>31.3175922632425</v>
          </cell>
          <cell r="J1472">
            <v>121.536098696646</v>
          </cell>
        </row>
        <row r="1473">
          <cell r="A1473" t="str">
            <v>长海一村</v>
          </cell>
          <cell r="B1473" t="str">
            <v>近8号线地铁300米，配套成熟，生活气息浓郁</v>
          </cell>
          <cell r="C1473" t="str">
            <v>中楼层 (共6层) | 1994年建 | 1室1厅 | 41.52平米 | 南</v>
          </cell>
          <cell r="D1473">
            <v>268</v>
          </cell>
          <cell r="E1473">
            <v>64548</v>
          </cell>
          <cell r="F1473">
            <v>1994</v>
          </cell>
          <cell r="G1473">
            <v>41.52</v>
          </cell>
          <cell r="H1473">
            <v>28</v>
          </cell>
          <cell r="I1473">
            <v>31.3175922632425</v>
          </cell>
          <cell r="J1473">
            <v>121.536098696646</v>
          </cell>
        </row>
        <row r="1474">
          <cell r="A1474" t="str">
            <v>长海一村</v>
          </cell>
          <cell r="B1474" t="str">
            <v>近地铁+南北通+配套齐+生活便利</v>
          </cell>
          <cell r="C1474" t="str">
            <v>高楼层 (共6层) | 1995年建 | 2室1厅 | 56.1平米 | 南</v>
          </cell>
          <cell r="D1474">
            <v>374.8</v>
          </cell>
          <cell r="E1474">
            <v>66810</v>
          </cell>
          <cell r="F1474">
            <v>1995</v>
          </cell>
          <cell r="G1474">
            <v>56.1</v>
          </cell>
          <cell r="H1474">
            <v>27</v>
          </cell>
          <cell r="I1474">
            <v>31.3175922632425</v>
          </cell>
          <cell r="J1474">
            <v>121.536098696646</v>
          </cell>
        </row>
        <row r="1475">
          <cell r="A1475" t="str">
            <v>长海一村</v>
          </cell>
          <cell r="B1475" t="str">
            <v>满五+8号线+欧尚大润发+长海医院+厅房同宽</v>
          </cell>
          <cell r="C1475" t="str">
            <v>高楼层 (共6层) | 1994年建 | 2室1厅 | 48.83平米 | 南</v>
          </cell>
          <cell r="D1475">
            <v>298</v>
          </cell>
          <cell r="E1475">
            <v>61029</v>
          </cell>
          <cell r="F1475">
            <v>1994</v>
          </cell>
          <cell r="G1475">
            <v>48.83</v>
          </cell>
          <cell r="H1475">
            <v>28</v>
          </cell>
          <cell r="I1475">
            <v>31.3175922632425</v>
          </cell>
          <cell r="J1475">
            <v>121.536098696646</v>
          </cell>
        </row>
        <row r="1476">
          <cell r="A1476" t="str">
            <v>长海一村</v>
          </cell>
          <cell r="B1476" t="str">
            <v>售后公房满五且一，高区采光充足，生活交通便，配套全</v>
          </cell>
          <cell r="C1476" t="str">
            <v>高楼层 (共6层) | 1994年建 | 2室1厅 | 59.76平米 | 南 北</v>
          </cell>
          <cell r="D1476">
            <v>400</v>
          </cell>
          <cell r="E1476">
            <v>66935</v>
          </cell>
          <cell r="F1476">
            <v>1994</v>
          </cell>
          <cell r="G1476">
            <v>59.76</v>
          </cell>
          <cell r="H1476">
            <v>28</v>
          </cell>
          <cell r="I1476">
            <v>31.3175922632425</v>
          </cell>
          <cell r="J1476">
            <v>121.536098696646</v>
          </cell>
        </row>
        <row r="1477">
          <cell r="A1477" t="str">
            <v>长海一村</v>
          </cell>
          <cell r="B1477" t="str">
            <v>地铁口，采光好，大润发，厅房同宽户型，交通生活便利</v>
          </cell>
          <cell r="C1477" t="str">
            <v>高楼层 (共6层) | 1994年建 | 1室1厅 | 39.24平米 | 南</v>
          </cell>
          <cell r="D1477">
            <v>265</v>
          </cell>
          <cell r="E1477">
            <v>67534</v>
          </cell>
          <cell r="F1477">
            <v>1994</v>
          </cell>
          <cell r="G1477">
            <v>39.24</v>
          </cell>
          <cell r="H1477">
            <v>28</v>
          </cell>
          <cell r="I1477">
            <v>31.3175922632425</v>
          </cell>
          <cell r="J1477">
            <v>121.536098696646</v>
          </cell>
        </row>
        <row r="1478">
          <cell r="A1478" t="str">
            <v>长海一村</v>
          </cell>
          <cell r="B1478" t="str">
            <v>地铁口2房+精装修+大润发+满五年+售后公房+采光无忧</v>
          </cell>
          <cell r="C1478" t="str">
            <v>高楼层 (共6层) | 1994年建 | 2室1厅 | 59.88平米 | 南</v>
          </cell>
          <cell r="D1478">
            <v>390</v>
          </cell>
          <cell r="E1478">
            <v>65131</v>
          </cell>
          <cell r="F1478">
            <v>1994</v>
          </cell>
          <cell r="G1478">
            <v>59.88</v>
          </cell>
          <cell r="H1478">
            <v>28</v>
          </cell>
          <cell r="I1478">
            <v>31.3175922632425</v>
          </cell>
          <cell r="J1478">
            <v>121.536098696646</v>
          </cell>
        </row>
        <row r="1479">
          <cell r="A1479" t="str">
            <v>长海一村</v>
          </cell>
          <cell r="B1479" t="str">
            <v>售后公房 满五年 精装修 出行便利 诚心出售 配套齐全</v>
          </cell>
          <cell r="C1479" t="str">
            <v>高楼层 (共6层) | 1994年建 | 2室1厅 | 59.76平米 | 南</v>
          </cell>
          <cell r="D1479">
            <v>375</v>
          </cell>
          <cell r="E1479">
            <v>62752</v>
          </cell>
          <cell r="F1479">
            <v>1994</v>
          </cell>
          <cell r="G1479">
            <v>59.76</v>
          </cell>
          <cell r="H1479">
            <v>28</v>
          </cell>
          <cell r="I1479">
            <v>31.3175922632425</v>
          </cell>
          <cell r="J1479">
            <v>121.536098696646</v>
          </cell>
        </row>
        <row r="1480">
          <cell r="A1480" t="str">
            <v>长海一村</v>
          </cell>
          <cell r="B1480" t="str">
            <v>地铁口小三房+精装修+大润发+出门公交地铁+看房方便！</v>
          </cell>
          <cell r="C1480" t="str">
            <v>高楼层 (共6层) | 1995年建 | 3室1厅 | 76.68平米 | 南</v>
          </cell>
          <cell r="D1480">
            <v>521</v>
          </cell>
          <cell r="E1480">
            <v>67945</v>
          </cell>
          <cell r="F1480">
            <v>1995</v>
          </cell>
          <cell r="G1480">
            <v>76.68</v>
          </cell>
          <cell r="H1480">
            <v>27</v>
          </cell>
          <cell r="I1480">
            <v>31.3175922632425</v>
          </cell>
          <cell r="J1480">
            <v>121.536098696646</v>
          </cell>
        </row>
        <row r="1481">
          <cell r="A1481" t="str">
            <v>长海三村</v>
          </cell>
          <cell r="B1481" t="str">
            <v>满五 精装修 通风效果好 采光充足 楼层好 视野佳</v>
          </cell>
          <cell r="C1481" t="str">
            <v>高楼层 (共6层) | 1994年建 | 1室0厅 | 36.84平米 | 南</v>
          </cell>
          <cell r="D1481">
            <v>235</v>
          </cell>
          <cell r="E1481">
            <v>63790</v>
          </cell>
          <cell r="F1481">
            <v>1994</v>
          </cell>
          <cell r="G1481">
            <v>36.84</v>
          </cell>
          <cell r="H1481">
            <v>28</v>
          </cell>
          <cell r="I1481">
            <v>31.3161259728428</v>
          </cell>
          <cell r="J1481">
            <v>121.528860150847</v>
          </cell>
        </row>
        <row r="1482">
          <cell r="A1482" t="str">
            <v>长海三村</v>
          </cell>
          <cell r="B1482" t="str">
            <v>长海三村 2室1厅 南</v>
          </cell>
          <cell r="C1482" t="str">
            <v>高楼层 (共6层) | 1995年建 | 2室1厅 | 59.29平米 | 南</v>
          </cell>
          <cell r="D1482">
            <v>381</v>
          </cell>
          <cell r="E1482">
            <v>64261</v>
          </cell>
          <cell r="F1482">
            <v>1995</v>
          </cell>
          <cell r="G1482">
            <v>59.29</v>
          </cell>
          <cell r="H1482">
            <v>27</v>
          </cell>
          <cell r="I1482">
            <v>31.3161259728428</v>
          </cell>
          <cell r="J1482">
            <v>121.528860150847</v>
          </cell>
        </row>
        <row r="1483">
          <cell r="A1483" t="str">
            <v>长海三村</v>
          </cell>
          <cell r="B1483" t="str">
            <v>精装好房！文物古建旁！咫尺五角场！停车方便！随时签</v>
          </cell>
          <cell r="C1483" t="str">
            <v>中楼层 (共5层) | 1994年建 | 1室1厅 | 53.5平米 | 南</v>
          </cell>
          <cell r="D1483">
            <v>358</v>
          </cell>
          <cell r="E1483">
            <v>66916</v>
          </cell>
          <cell r="F1483">
            <v>1994</v>
          </cell>
          <cell r="G1483">
            <v>53.5</v>
          </cell>
          <cell r="H1483">
            <v>28</v>
          </cell>
          <cell r="I1483">
            <v>31.3161259728428</v>
          </cell>
          <cell r="J1483">
            <v>121.528860150847</v>
          </cell>
        </row>
        <row r="1484">
          <cell r="A1484" t="str">
            <v>长海二村</v>
          </cell>
          <cell r="B1484" t="str">
            <v>满五年，税费少，看房方便，采光无忧。</v>
          </cell>
          <cell r="C1484" t="str">
            <v>高楼层 (共6层) | 1996年建 | 2室1厅 | 58.2平米 | 南</v>
          </cell>
          <cell r="D1484">
            <v>365</v>
          </cell>
          <cell r="E1484">
            <v>62715</v>
          </cell>
          <cell r="F1484">
            <v>1996</v>
          </cell>
          <cell r="G1484">
            <v>58.2</v>
          </cell>
          <cell r="H1484">
            <v>26</v>
          </cell>
          <cell r="I1484">
            <v>31.3202858523538</v>
          </cell>
          <cell r="J1484">
            <v>121.5364564019</v>
          </cell>
        </row>
        <row r="1485">
          <cell r="A1485" t="str">
            <v>长海二村</v>
          </cell>
          <cell r="B1485" t="str">
            <v>非顶楼，近地铁，双轨交，精装修，生活便利，看房方便</v>
          </cell>
          <cell r="C1485" t="str">
            <v>高楼层 (共6层) | 1994年建 | 1室1厅 | 41.7平米 | 南</v>
          </cell>
          <cell r="D1485">
            <v>265</v>
          </cell>
          <cell r="E1485">
            <v>63550</v>
          </cell>
          <cell r="F1485">
            <v>1994</v>
          </cell>
          <cell r="G1485">
            <v>41.7</v>
          </cell>
          <cell r="H1485">
            <v>28</v>
          </cell>
          <cell r="I1485">
            <v>31.3202858523538</v>
          </cell>
          <cell r="J1485">
            <v>121.5364564019</v>
          </cell>
        </row>
        <row r="1486">
          <cell r="A1486" t="str">
            <v>长海二村</v>
          </cell>
          <cell r="B1486" t="str">
            <v>满五，视野宽阔，采光充足，交通便利</v>
          </cell>
          <cell r="C1486" t="str">
            <v>高楼层 (共6层) | 1994年建 | 2室1厅 | 54.42平米 | 南</v>
          </cell>
          <cell r="D1486">
            <v>360</v>
          </cell>
          <cell r="E1486">
            <v>66153</v>
          </cell>
          <cell r="F1486">
            <v>1994</v>
          </cell>
          <cell r="G1486">
            <v>54.42</v>
          </cell>
          <cell r="H1486">
            <v>28</v>
          </cell>
          <cell r="I1486">
            <v>31.3202858523538</v>
          </cell>
          <cell r="J1486">
            <v>121.5364564019</v>
          </cell>
        </row>
        <row r="1487">
          <cell r="A1487" t="str">
            <v>长海路137弄</v>
          </cell>
          <cell r="B1487" t="str">
            <v>跳楼价+双阳台+正规全明+中原再无竞品+配套全有+地铁</v>
          </cell>
          <cell r="C1487" t="str">
            <v>高楼层 (共6层) | 1997年建 | 2室1厅 | 75.85平米 | 南</v>
          </cell>
          <cell r="D1487">
            <v>485</v>
          </cell>
          <cell r="E1487">
            <v>63942</v>
          </cell>
          <cell r="F1487">
            <v>1997</v>
          </cell>
          <cell r="G1487">
            <v>75.85</v>
          </cell>
          <cell r="H1487">
            <v>25</v>
          </cell>
          <cell r="I1487">
            <v>31.3179932293409</v>
          </cell>
          <cell r="J1487">
            <v>121.536512995147</v>
          </cell>
        </row>
        <row r="1488">
          <cell r="A1488" t="str">
            <v>长海路137弄</v>
          </cell>
          <cell r="B1488" t="str">
            <v>满五年 楼层好 采光好 诚心卖房 产权清晰 配套齐全</v>
          </cell>
          <cell r="C1488" t="str">
            <v>低楼层 (共6层) | 1997年建 | 1室1厅 | 45.04平米 | 南</v>
          </cell>
          <cell r="D1488">
            <v>288</v>
          </cell>
          <cell r="E1488">
            <v>63944</v>
          </cell>
          <cell r="F1488">
            <v>1997</v>
          </cell>
          <cell r="G1488">
            <v>45.04</v>
          </cell>
          <cell r="H1488">
            <v>25</v>
          </cell>
          <cell r="I1488">
            <v>31.3179932293409</v>
          </cell>
          <cell r="J1488">
            <v>121.536512995147</v>
          </cell>
        </row>
        <row r="1489">
          <cell r="A1489" t="str">
            <v>长海路137弄</v>
          </cell>
          <cell r="B1489" t="str">
            <v>欧尚，税费少，配套完善，采光充足，地铁8号线</v>
          </cell>
          <cell r="C1489" t="str">
            <v>高楼层 (共6层) | 1997年建 | 2室1厅 | 70.24平米 | 南</v>
          </cell>
          <cell r="D1489">
            <v>448</v>
          </cell>
          <cell r="E1489">
            <v>63782</v>
          </cell>
          <cell r="F1489">
            <v>1997</v>
          </cell>
          <cell r="G1489">
            <v>70.24</v>
          </cell>
          <cell r="H1489">
            <v>25</v>
          </cell>
          <cell r="I1489">
            <v>31.3179932293409</v>
          </cell>
          <cell r="J1489">
            <v>121.536512995147</v>
          </cell>
        </row>
        <row r="1490">
          <cell r="A1490" t="str">
            <v>长白三村</v>
          </cell>
          <cell r="B1490" t="str">
            <v>诚意出售，小区中间位置，视野好，税费少</v>
          </cell>
          <cell r="C1490" t="str">
            <v>高楼层 (共5层) | 1992年建 | 1室1厅 | 41.73平米 | 南</v>
          </cell>
          <cell r="D1490">
            <v>250</v>
          </cell>
          <cell r="E1490">
            <v>59909</v>
          </cell>
          <cell r="F1490">
            <v>1992</v>
          </cell>
          <cell r="G1490">
            <v>41.73</v>
          </cell>
          <cell r="H1490">
            <v>30</v>
          </cell>
          <cell r="I1490">
            <v>31.2948411114722</v>
          </cell>
          <cell r="J1490">
            <v>121.545561267227</v>
          </cell>
        </row>
        <row r="1491">
          <cell r="A1491" t="str">
            <v>长白三村</v>
          </cell>
          <cell r="B1491" t="str">
            <v>精装修低楼层，窗户大光线好。满五年税费少，诚意售。</v>
          </cell>
          <cell r="C1491" t="str">
            <v>中楼层 (共5层) | 1990年建 | 1室0厅 | 33.49平米 | 南</v>
          </cell>
          <cell r="D1491">
            <v>235</v>
          </cell>
          <cell r="E1491">
            <v>70171</v>
          </cell>
          <cell r="F1491">
            <v>1990</v>
          </cell>
          <cell r="G1491">
            <v>33.49</v>
          </cell>
          <cell r="H1491">
            <v>32</v>
          </cell>
          <cell r="I1491">
            <v>31.2948411114722</v>
          </cell>
          <cell r="J1491">
            <v>121.545561267227</v>
          </cell>
        </row>
        <row r="1492">
          <cell r="A1492" t="str">
            <v>长白三村</v>
          </cell>
          <cell r="B1492" t="str">
            <v>小区中间位置 两套房打通户型 两本产证</v>
          </cell>
          <cell r="C1492" t="str">
            <v>低楼层 (共4层) | 1992年建 | 1室1厅 | 30.14平米 | 南 北</v>
          </cell>
          <cell r="D1492">
            <v>185</v>
          </cell>
          <cell r="E1492">
            <v>61381</v>
          </cell>
          <cell r="F1492">
            <v>1992</v>
          </cell>
          <cell r="G1492">
            <v>30.14</v>
          </cell>
          <cell r="H1492">
            <v>30</v>
          </cell>
          <cell r="I1492">
            <v>31.2948411114722</v>
          </cell>
          <cell r="J1492">
            <v>121.545561267227</v>
          </cell>
        </row>
        <row r="1493">
          <cell r="A1493" t="str">
            <v>长白新城</v>
          </cell>
          <cell r="B1493" t="str">
            <v>一手动迁+地铁800米+车卫宽松+环境好</v>
          </cell>
          <cell r="C1493" t="str">
            <v>低楼层 (共16层) | 2012年建 | 2室1厅 | 78.6平米 | 南</v>
          </cell>
          <cell r="D1493">
            <v>738</v>
          </cell>
          <cell r="E1493">
            <v>93894</v>
          </cell>
          <cell r="F1493">
            <v>2012</v>
          </cell>
          <cell r="G1493">
            <v>78.6</v>
          </cell>
          <cell r="H1493">
            <v>10</v>
          </cell>
          <cell r="I1493">
            <v>31.2993289328839</v>
          </cell>
          <cell r="J1493">
            <v>121.54872950093</v>
          </cell>
        </row>
        <row r="1494">
          <cell r="A1494" t="str">
            <v>长白路166号</v>
          </cell>
          <cell r="B1494" t="str">
            <v>满五+售后公房+一门关+朝南+带阳台</v>
          </cell>
          <cell r="C1494" t="str">
            <v>高楼层 (共6层) 1室1厅 | 42.22平米 | 南</v>
          </cell>
          <cell r="D1494">
            <v>255</v>
          </cell>
          <cell r="E1494">
            <v>60398</v>
          </cell>
        </row>
        <row r="1494">
          <cell r="G1494">
            <v>42.22</v>
          </cell>
        </row>
        <row r="1494">
          <cell r="I1494">
            <v>31.2940908959568</v>
          </cell>
          <cell r="J1494">
            <v>121.549123857049</v>
          </cell>
        </row>
        <row r="1495">
          <cell r="A1495" t="str">
            <v>长眉小区</v>
          </cell>
          <cell r="B1495" t="str">
            <v>内环内滨江板块，房改售房税费少，业主诚意出售</v>
          </cell>
          <cell r="C1495" t="str">
            <v>中楼层 (共7层) | 1994年建 | 2室0厅 | 51.01平米 | 南</v>
          </cell>
          <cell r="D1495">
            <v>425</v>
          </cell>
          <cell r="E1495">
            <v>83317</v>
          </cell>
          <cell r="F1495">
            <v>1994</v>
          </cell>
          <cell r="G1495">
            <v>51.01</v>
          </cell>
          <cell r="H1495">
            <v>28</v>
          </cell>
          <cell r="I1495">
            <v>31.2735708391623</v>
          </cell>
          <cell r="J1495">
            <v>121.535017855456</v>
          </cell>
        </row>
        <row r="1496">
          <cell r="A1496" t="str">
            <v>长眉小区</v>
          </cell>
          <cell r="B1496" t="str">
            <v>精装修2房，拎包入住，总价低。</v>
          </cell>
          <cell r="C1496" t="str">
            <v>高楼层 (共7层) | 1994年建 | 2室1厅 | 40.91平米 | 南</v>
          </cell>
          <cell r="D1496">
            <v>298</v>
          </cell>
          <cell r="E1496">
            <v>72843</v>
          </cell>
          <cell r="F1496">
            <v>1994</v>
          </cell>
          <cell r="G1496">
            <v>40.91</v>
          </cell>
          <cell r="H1496">
            <v>28</v>
          </cell>
          <cell r="I1496">
            <v>31.2735708391623</v>
          </cell>
          <cell r="J1496">
            <v>121.535017855456</v>
          </cell>
        </row>
        <row r="1497">
          <cell r="A1497" t="str">
            <v>长眉小区</v>
          </cell>
          <cell r="B1497" t="str">
            <v>内环精装房+生活配套全+近地铁</v>
          </cell>
          <cell r="C1497" t="str">
            <v>低楼层 (共7层) | 1994年建 | 1室0厅 | 33.3平米 | 北</v>
          </cell>
          <cell r="D1497">
            <v>260</v>
          </cell>
          <cell r="E1497">
            <v>78079</v>
          </cell>
          <cell r="F1497">
            <v>1994</v>
          </cell>
          <cell r="G1497">
            <v>33.3</v>
          </cell>
          <cell r="H1497">
            <v>28</v>
          </cell>
          <cell r="I1497">
            <v>31.2735708391623</v>
          </cell>
          <cell r="J1497">
            <v>121.535017855456</v>
          </cell>
        </row>
        <row r="1498">
          <cell r="A1498" t="str">
            <v>长眉小区</v>
          </cell>
          <cell r="B1498" t="str">
            <v>杨浦东外滩低总价两房,原户型有厅，仅契税</v>
          </cell>
          <cell r="C1498" t="str">
            <v>高楼层 (共7层) | 1994年建 | 2室1厅 | 63.21平米 | 东 西</v>
          </cell>
          <cell r="D1498">
            <v>455</v>
          </cell>
          <cell r="E1498">
            <v>71983</v>
          </cell>
          <cell r="F1498">
            <v>1994</v>
          </cell>
          <cell r="G1498">
            <v>63.21</v>
          </cell>
          <cell r="H1498">
            <v>28</v>
          </cell>
          <cell r="I1498">
            <v>31.2735708391623</v>
          </cell>
          <cell r="J1498">
            <v>121.535017855456</v>
          </cell>
        </row>
        <row r="1499">
          <cell r="A1499" t="str">
            <v>长阳新苑</v>
          </cell>
          <cell r="B1499" t="str">
            <v>精装修 有租赁车位 税费少 大花园 采光很好 地铁沿线</v>
          </cell>
          <cell r="C1499" t="str">
            <v>低楼层 (共11层) | 2000年建 | 3室2厅 | 95.5平米 | 南</v>
          </cell>
          <cell r="D1499">
            <v>950</v>
          </cell>
          <cell r="E1499">
            <v>99477</v>
          </cell>
          <cell r="F1499">
            <v>2000</v>
          </cell>
          <cell r="G1499">
            <v>95.5</v>
          </cell>
          <cell r="H1499">
            <v>22</v>
          </cell>
          <cell r="I1499">
            <v>31.2709978952147</v>
          </cell>
          <cell r="J1499">
            <v>121.536250150955</v>
          </cell>
        </row>
        <row r="1500">
          <cell r="A1500" t="str">
            <v>长阳新苑</v>
          </cell>
          <cell r="B1500" t="str">
            <v>多层复式 不靠马路 采光好 交通方便 配套成熟</v>
          </cell>
          <cell r="C1500" t="str">
            <v>高楼层 (共7层) | 1998年建 | 4室2厅 | 159.47平米 | 南 北</v>
          </cell>
          <cell r="D1500">
            <v>1200</v>
          </cell>
          <cell r="E1500">
            <v>75250</v>
          </cell>
          <cell r="F1500">
            <v>1998</v>
          </cell>
          <cell r="G1500">
            <v>159.47</v>
          </cell>
          <cell r="H1500">
            <v>24</v>
          </cell>
          <cell r="I1500">
            <v>31.2709978952147</v>
          </cell>
          <cell r="J1500">
            <v>121.536250150955</v>
          </cell>
        </row>
        <row r="1501">
          <cell r="A1501" t="str">
            <v>长阳新苑</v>
          </cell>
          <cell r="B1501" t="str">
            <v>全南两房，小高层电梯房，小区后排，不靠马路。</v>
          </cell>
          <cell r="C1501" t="str">
            <v>中楼层 (共11层) | 2000年建 | 2室2厅 | 105平米 | 南 北</v>
          </cell>
          <cell r="D1501">
            <v>1045</v>
          </cell>
          <cell r="E1501">
            <v>99524</v>
          </cell>
          <cell r="F1501">
            <v>2000</v>
          </cell>
          <cell r="G1501">
            <v>105</v>
          </cell>
          <cell r="H1501">
            <v>22</v>
          </cell>
          <cell r="I1501">
            <v>31.2709978952147</v>
          </cell>
          <cell r="J1501">
            <v>121.536250150955</v>
          </cell>
        </row>
        <row r="1502">
          <cell r="A1502" t="str">
            <v>长阳新苑</v>
          </cell>
          <cell r="B1502" t="str">
            <v>内环内精装2房，南北通户型，带阁楼。</v>
          </cell>
          <cell r="C1502" t="str">
            <v>高楼层 (共6层) | 2000年建 | 2室2厅 | 97.07平米 | 南 北</v>
          </cell>
          <cell r="D1502">
            <v>870</v>
          </cell>
          <cell r="E1502">
            <v>89627</v>
          </cell>
          <cell r="F1502">
            <v>2000</v>
          </cell>
          <cell r="G1502">
            <v>97.07</v>
          </cell>
          <cell r="H1502">
            <v>22</v>
          </cell>
          <cell r="I1502">
            <v>31.2709978952147</v>
          </cell>
          <cell r="J1502">
            <v>121.536250150955</v>
          </cell>
        </row>
        <row r="1503">
          <cell r="A1503" t="str">
            <v>长阳新苑</v>
          </cell>
          <cell r="B1503" t="str">
            <v>南北户型 租赁车位 采光佳 地铁沿线 好楼层 品质小区</v>
          </cell>
          <cell r="C1503" t="str">
            <v>中楼层 (共6层) | 2000年建 | 2室2厅 | 93.69平米 | 南</v>
          </cell>
          <cell r="D1503">
            <v>896</v>
          </cell>
          <cell r="E1503">
            <v>95635</v>
          </cell>
          <cell r="F1503">
            <v>2000</v>
          </cell>
          <cell r="G1503">
            <v>93.69</v>
          </cell>
          <cell r="H1503">
            <v>22</v>
          </cell>
          <cell r="I1503">
            <v>31.2709978952147</v>
          </cell>
          <cell r="J1503">
            <v>121.536250150955</v>
          </cell>
        </row>
        <row r="1504">
          <cell r="A1504" t="str">
            <v>长阳路1900弄</v>
          </cell>
          <cell r="B1504" t="str">
            <v>近地铁，全明户型，采光充足 配套齐全 交通便利</v>
          </cell>
          <cell r="C1504" t="str">
            <v>高楼层 (共6层) | 1988年建 | 2室0厅 | 46.23平米 | 南</v>
          </cell>
          <cell r="D1504">
            <v>324</v>
          </cell>
          <cell r="E1504">
            <v>70085</v>
          </cell>
          <cell r="F1504">
            <v>1988</v>
          </cell>
          <cell r="G1504">
            <v>46.23</v>
          </cell>
          <cell r="H1504">
            <v>34</v>
          </cell>
          <cell r="I1504">
            <v>31.276999237599</v>
          </cell>
          <cell r="J1504">
            <v>121.546077433573</v>
          </cell>
        </row>
        <row r="1505">
          <cell r="A1505" t="str">
            <v>长隆住宅小区</v>
          </cell>
          <cell r="B1505" t="str">
            <v>地铁150米，采光无遮挡，婚房装修，拎包入住</v>
          </cell>
          <cell r="C1505" t="str">
            <v>高楼层 (共6层) | 1985年建 | 2室0厅 | 48.47平米 | 南</v>
          </cell>
          <cell r="D1505">
            <v>345</v>
          </cell>
          <cell r="E1505">
            <v>71179</v>
          </cell>
          <cell r="F1505">
            <v>1985</v>
          </cell>
          <cell r="G1505">
            <v>48.47</v>
          </cell>
          <cell r="H1505">
            <v>37</v>
          </cell>
          <cell r="I1505">
            <v>31.2796520262379</v>
          </cell>
          <cell r="J1505">
            <v>121.54778223777</v>
          </cell>
        </row>
        <row r="1506">
          <cell r="A1506" t="str">
            <v>阳明新城</v>
          </cell>
          <cell r="B1506" t="str">
            <v>内环内，高区边套，视野开阔，人车分流，刷卡入户</v>
          </cell>
          <cell r="C1506" t="str">
            <v>中楼层 (共35层) | 1997年建 | 2室2厅 | 74.93平米 | 西南 西北</v>
          </cell>
          <cell r="D1506">
            <v>690</v>
          </cell>
          <cell r="E1506">
            <v>92086</v>
          </cell>
          <cell r="F1506">
            <v>1997</v>
          </cell>
          <cell r="G1506">
            <v>74.93</v>
          </cell>
          <cell r="H1506">
            <v>25</v>
          </cell>
          <cell r="I1506">
            <v>31.2753985932651</v>
          </cell>
          <cell r="J1506">
            <v>121.527805091025</v>
          </cell>
        </row>
        <row r="1507">
          <cell r="A1507" t="str">
            <v>阳明新城</v>
          </cell>
          <cell r="B1507" t="str">
            <v>电梯高区全明+30万婚房装修+直面陆家嘴+内环内</v>
          </cell>
          <cell r="C1507" t="str">
            <v>高楼层 (共35层) | 1997年建 | 2室1厅 | 79.37平米 | 西南 东北</v>
          </cell>
          <cell r="D1507">
            <v>680</v>
          </cell>
          <cell r="E1507">
            <v>85675</v>
          </cell>
          <cell r="F1507">
            <v>1997</v>
          </cell>
          <cell r="G1507">
            <v>79.37</v>
          </cell>
          <cell r="H1507">
            <v>25</v>
          </cell>
          <cell r="I1507">
            <v>31.2753985932651</v>
          </cell>
          <cell r="J1507">
            <v>121.527805091025</v>
          </cell>
        </row>
        <row r="1508">
          <cell r="A1508" t="str">
            <v>阳明新城</v>
          </cell>
          <cell r="B1508" t="str">
            <v>内环内+单价低+高品质+大户型+配套齐+价格看中可谈</v>
          </cell>
          <cell r="C1508" t="str">
            <v>低楼层 (共35层) 4室3厅 | 176.57平米 | 南 西北</v>
          </cell>
          <cell r="D1508">
            <v>1225</v>
          </cell>
          <cell r="E1508">
            <v>69378</v>
          </cell>
        </row>
        <row r="1508">
          <cell r="G1508">
            <v>176.57</v>
          </cell>
        </row>
        <row r="1508">
          <cell r="I1508">
            <v>31.2753985932651</v>
          </cell>
          <cell r="J1508">
            <v>121.527805091025</v>
          </cell>
        </row>
        <row r="1509">
          <cell r="A1509" t="str">
            <v>阳明新城</v>
          </cell>
          <cell r="B1509" t="str">
            <v>双南边套全明+精装修采光好+品质小区+人车分流+急售</v>
          </cell>
          <cell r="C1509" t="str">
            <v>低楼层 (共35层) | 1997年建 | 2室2厅 | 74.93平米 | 南</v>
          </cell>
          <cell r="D1509">
            <v>690</v>
          </cell>
          <cell r="E1509">
            <v>92086</v>
          </cell>
          <cell r="F1509">
            <v>1997</v>
          </cell>
          <cell r="G1509">
            <v>74.93</v>
          </cell>
          <cell r="H1509">
            <v>25</v>
          </cell>
          <cell r="I1509">
            <v>31.2753985932651</v>
          </cell>
          <cell r="J1509">
            <v>121.527805091025</v>
          </cell>
        </row>
        <row r="1510">
          <cell r="A1510" t="str">
            <v>阳明新城</v>
          </cell>
          <cell r="B1510" t="str">
            <v>店长推荐，内环内，高区精装修，人车分流，刷卡入户</v>
          </cell>
          <cell r="C1510" t="str">
            <v>高楼层 (共35层) | 1997年建 | 2室2厅 | 74.93平米 | 东北</v>
          </cell>
          <cell r="D1510">
            <v>660</v>
          </cell>
          <cell r="E1510">
            <v>88083</v>
          </cell>
          <cell r="F1510">
            <v>1997</v>
          </cell>
          <cell r="G1510">
            <v>74.93</v>
          </cell>
          <cell r="H1510">
            <v>25</v>
          </cell>
          <cell r="I1510">
            <v>31.2753985932651</v>
          </cell>
          <cell r="J1510">
            <v>121.527805091025</v>
          </cell>
        </row>
        <row r="1511">
          <cell r="A1511" t="str">
            <v>阳明新城</v>
          </cell>
          <cell r="B1511" t="str">
            <v>内环内+高楼层+人车分流+刷卡入户+少税费</v>
          </cell>
          <cell r="C1511" t="str">
            <v>中楼层 (共35层) | 1997年建 | 2室1厅 | 74.93平米 | 西南</v>
          </cell>
          <cell r="D1511">
            <v>670</v>
          </cell>
          <cell r="E1511">
            <v>89417</v>
          </cell>
          <cell r="F1511">
            <v>1997</v>
          </cell>
          <cell r="G1511">
            <v>74.93</v>
          </cell>
          <cell r="H1511">
            <v>25</v>
          </cell>
          <cell r="I1511">
            <v>31.2753985932651</v>
          </cell>
          <cell r="J1511">
            <v>121.527805091025</v>
          </cell>
        </row>
        <row r="1512">
          <cell r="A1512" t="str">
            <v>阳阳公寓</v>
          </cell>
          <cell r="B1512" t="str">
            <v>滨江地段双南全明户型 近地铁12号线 采光好 诚意出售</v>
          </cell>
          <cell r="C1512" t="str">
            <v>高楼层 (共7层) | 1997年建 | 2室2厅 | 75.56平米 | 南</v>
          </cell>
          <cell r="D1512">
            <v>518</v>
          </cell>
          <cell r="E1512">
            <v>68555</v>
          </cell>
          <cell r="F1512">
            <v>1997</v>
          </cell>
          <cell r="G1512">
            <v>75.56</v>
          </cell>
          <cell r="H1512">
            <v>25</v>
          </cell>
          <cell r="I1512">
            <v>31.2775319308876</v>
          </cell>
          <cell r="J1512">
            <v>121.543551847632</v>
          </cell>
        </row>
        <row r="1513">
          <cell r="A1513" t="str">
            <v>霍兰公寓</v>
          </cell>
          <cell r="B1513" t="str">
            <v>总价低税费少，内环内近公园，交通方便，业主诚意出售</v>
          </cell>
          <cell r="C1513" t="str">
            <v>低楼层 (共24层) | 1994年建 | 2室1厅 | 72.57平米 | 南</v>
          </cell>
          <cell r="D1513">
            <v>560</v>
          </cell>
          <cell r="E1513">
            <v>77167</v>
          </cell>
          <cell r="F1513">
            <v>1994</v>
          </cell>
          <cell r="G1513">
            <v>72.57</v>
          </cell>
          <cell r="H1513">
            <v>28</v>
          </cell>
          <cell r="I1513">
            <v>31.2713547705156</v>
          </cell>
          <cell r="J1513">
            <v>121.533023347733</v>
          </cell>
        </row>
        <row r="1514">
          <cell r="A1514" t="str">
            <v>霍兰公寓</v>
          </cell>
          <cell r="B1514" t="str">
            <v>内环内，门口就有公园双轨道 高区景观房 满五年</v>
          </cell>
          <cell r="C1514" t="str">
            <v>高楼层 (共29层) | 1993年建 | 2室2厅 | 92.96平米 | 南</v>
          </cell>
          <cell r="D1514">
            <v>735</v>
          </cell>
          <cell r="E1514">
            <v>79067</v>
          </cell>
          <cell r="F1514">
            <v>1993</v>
          </cell>
          <cell r="G1514">
            <v>92.96</v>
          </cell>
          <cell r="H1514">
            <v>29</v>
          </cell>
          <cell r="I1514">
            <v>31.2713547705156</v>
          </cell>
          <cell r="J1514">
            <v>121.533023347733</v>
          </cell>
        </row>
        <row r="1515">
          <cell r="A1515" t="str">
            <v>靖宇东路25弄</v>
          </cell>
          <cell r="B1515" t="str">
            <v>朝南一门关，低楼层，业主诚意出售！！！</v>
          </cell>
          <cell r="C1515" t="str">
            <v>中楼层 (共5层) | 1975年建 | 1室1厅 | 35.9平米 | 南</v>
          </cell>
          <cell r="D1515">
            <v>256</v>
          </cell>
          <cell r="E1515">
            <v>71310</v>
          </cell>
          <cell r="F1515">
            <v>1975</v>
          </cell>
          <cell r="G1515">
            <v>35.9</v>
          </cell>
          <cell r="H1515">
            <v>47</v>
          </cell>
          <cell r="I1515">
            <v>31.235929042252</v>
          </cell>
          <cell r="J1515">
            <v>121.480538860176</v>
          </cell>
        </row>
        <row r="1516">
          <cell r="A1516" t="str">
            <v>靖宇东路25弄</v>
          </cell>
          <cell r="B1516" t="str">
            <v>中间楼层,边套全明一房一厅,业主诚意出售</v>
          </cell>
          <cell r="C1516" t="str">
            <v>中楼层 (共5层) | 1975年建 | 1室1厅 | 42.08平米 | 南</v>
          </cell>
          <cell r="D1516">
            <v>290</v>
          </cell>
          <cell r="E1516">
            <v>68917</v>
          </cell>
          <cell r="F1516">
            <v>1975</v>
          </cell>
          <cell r="G1516">
            <v>42.08</v>
          </cell>
          <cell r="H1516">
            <v>47</v>
          </cell>
          <cell r="I1516">
            <v>31.235929042252</v>
          </cell>
          <cell r="J1516">
            <v>121.480538860176</v>
          </cell>
        </row>
        <row r="1517">
          <cell r="A1517" t="str">
            <v>靖宇东路85弄</v>
          </cell>
          <cell r="B1517" t="str">
            <v>95年轻奢一房一厅，美丽家园品质小区，停车方便！</v>
          </cell>
          <cell r="C1517" t="str">
            <v>中楼层 (共7层) | 1995年建 | 1室1厅 | 58.53平米 | 南</v>
          </cell>
          <cell r="D1517">
            <v>424</v>
          </cell>
          <cell r="E1517">
            <v>72442</v>
          </cell>
          <cell r="F1517">
            <v>1995</v>
          </cell>
          <cell r="G1517">
            <v>58.53</v>
          </cell>
          <cell r="H1517">
            <v>27</v>
          </cell>
          <cell r="I1517">
            <v>31.2971940104981</v>
          </cell>
          <cell r="J1517">
            <v>121.547152705268</v>
          </cell>
        </row>
        <row r="1518">
          <cell r="A1518" t="str">
            <v>靖宇南路5弄</v>
          </cell>
          <cell r="B1518" t="str">
            <v>出门地铁，控二，低楼层出入方便</v>
          </cell>
          <cell r="C1518" t="str">
            <v>低楼层 (共6层) | 1987年建 | 1室0厅 | 32.43平米 | 南</v>
          </cell>
          <cell r="D1518">
            <v>285</v>
          </cell>
          <cell r="E1518">
            <v>87882</v>
          </cell>
          <cell r="F1518">
            <v>1987</v>
          </cell>
          <cell r="G1518">
            <v>32.43</v>
          </cell>
          <cell r="H1518">
            <v>35</v>
          </cell>
          <cell r="I1518">
            <v>31.235929042252</v>
          </cell>
          <cell r="J1518">
            <v>121.480538860176</v>
          </cell>
        </row>
        <row r="1519">
          <cell r="A1519" t="str">
            <v>靖宇南路5弄</v>
          </cell>
          <cell r="B1519" t="str">
            <v>出门地铁，控二，低楼层出入方便</v>
          </cell>
          <cell r="C1519" t="str">
            <v>低楼层 (共6层) | 1987年建 | 1室0厅 | 32.43平米 | 南</v>
          </cell>
          <cell r="D1519">
            <v>285</v>
          </cell>
          <cell r="E1519">
            <v>87882</v>
          </cell>
          <cell r="F1519">
            <v>1987</v>
          </cell>
          <cell r="G1519">
            <v>32.43</v>
          </cell>
          <cell r="H1519">
            <v>35</v>
          </cell>
          <cell r="I1519">
            <v>31.235929042252</v>
          </cell>
          <cell r="J1519">
            <v>121.480538860176</v>
          </cell>
        </row>
        <row r="1520">
          <cell r="A1520" t="str">
            <v>靖宇南路5弄</v>
          </cell>
          <cell r="B1520" t="str">
            <v>进地铁，配套完善，房东诚意出售。</v>
          </cell>
          <cell r="C1520" t="str">
            <v>低楼层 (共6层) | 1987年建 | 1室1厅 | 32平米 | 南</v>
          </cell>
          <cell r="D1520">
            <v>315</v>
          </cell>
          <cell r="E1520">
            <v>98438</v>
          </cell>
          <cell r="F1520">
            <v>1987</v>
          </cell>
          <cell r="G1520">
            <v>32</v>
          </cell>
          <cell r="H1520">
            <v>35</v>
          </cell>
          <cell r="I1520">
            <v>31.235929042252</v>
          </cell>
          <cell r="J1520">
            <v>121.480538860176</v>
          </cell>
        </row>
        <row r="1521">
          <cell r="A1521" t="str">
            <v>靖宇南路5弄</v>
          </cell>
          <cell r="B1521" t="str">
            <v>近地铁+朝南全明户型+交通便利+产权清晰+看房方便</v>
          </cell>
          <cell r="C1521" t="str">
            <v>高楼层 (共6层) | 1987年建 | 1室1厅 | 41.26平米 | 南</v>
          </cell>
          <cell r="D1521">
            <v>395</v>
          </cell>
          <cell r="E1521">
            <v>95735</v>
          </cell>
          <cell r="F1521">
            <v>1987</v>
          </cell>
          <cell r="G1521">
            <v>41.26</v>
          </cell>
          <cell r="H1521">
            <v>35</v>
          </cell>
          <cell r="I1521">
            <v>31.235929042252</v>
          </cell>
          <cell r="J1521">
            <v>121.480538860176</v>
          </cell>
        </row>
        <row r="1522">
          <cell r="A1522" t="str">
            <v>靖宇南路5弄</v>
          </cell>
          <cell r="B1522" t="str">
            <v>靖宇南路5弄 1室0厅 南</v>
          </cell>
          <cell r="C1522" t="str">
            <v>高楼层 (共6层) | 1987年建 | 1室0厅 | 32.12平米 | 南</v>
          </cell>
          <cell r="D1522">
            <v>320</v>
          </cell>
          <cell r="E1522">
            <v>99627</v>
          </cell>
          <cell r="F1522">
            <v>1987</v>
          </cell>
          <cell r="G1522">
            <v>32.12</v>
          </cell>
          <cell r="H1522">
            <v>35</v>
          </cell>
          <cell r="I1522">
            <v>31.235929042252</v>
          </cell>
          <cell r="J1522">
            <v>121.480538860176</v>
          </cell>
        </row>
        <row r="1523">
          <cell r="A1523" t="str">
            <v>靖宇南路5弄</v>
          </cell>
          <cell r="B1523" t="str">
            <v>靖宇南路5弄 2室1厅 南</v>
          </cell>
          <cell r="C1523" t="str">
            <v>高楼层 (共6层) | 1987年建 | 2室1厅 | 49.78平米 | 南</v>
          </cell>
          <cell r="D1523">
            <v>475</v>
          </cell>
          <cell r="E1523">
            <v>95420</v>
          </cell>
          <cell r="F1523">
            <v>1987</v>
          </cell>
          <cell r="G1523">
            <v>49.78</v>
          </cell>
          <cell r="H1523">
            <v>35</v>
          </cell>
          <cell r="I1523">
            <v>31.235929042252</v>
          </cell>
          <cell r="J1523">
            <v>121.480538860176</v>
          </cell>
        </row>
        <row r="1524">
          <cell r="A1524" t="str">
            <v>靖宇南路5弄</v>
          </cell>
          <cell r="B1524" t="str">
            <v>此房满五年，楼层好，视野宽阔，采光充足，配套齐全</v>
          </cell>
          <cell r="C1524" t="str">
            <v>高楼层 (共6层) | 1987年建 | 1室1厅 | 40.92平米 | 东 南</v>
          </cell>
          <cell r="D1524">
            <v>395</v>
          </cell>
          <cell r="E1524">
            <v>96530</v>
          </cell>
          <cell r="F1524">
            <v>1987</v>
          </cell>
          <cell r="G1524">
            <v>40.92</v>
          </cell>
          <cell r="H1524">
            <v>35</v>
          </cell>
          <cell r="I1524">
            <v>31.235929042252</v>
          </cell>
          <cell r="J1524">
            <v>121.480538860176</v>
          </cell>
        </row>
        <row r="1525">
          <cell r="A1525" t="str">
            <v>靖宇南路5弄</v>
          </cell>
          <cell r="B1525" t="str">
            <v>满五年，精装修，近地铁，看房方便，业主诚意出售</v>
          </cell>
          <cell r="C1525" t="str">
            <v>低楼层 (共6层) | 1987年建 | 1室0厅 | 35.84平米 | 西</v>
          </cell>
          <cell r="D1525">
            <v>330</v>
          </cell>
          <cell r="E1525">
            <v>92076</v>
          </cell>
          <cell r="F1525">
            <v>1987</v>
          </cell>
          <cell r="G1525">
            <v>35.84</v>
          </cell>
          <cell r="H1525">
            <v>35</v>
          </cell>
          <cell r="I1525">
            <v>31.235929042252</v>
          </cell>
          <cell r="J1525">
            <v>121.480538860176</v>
          </cell>
        </row>
        <row r="1526">
          <cell r="A1526" t="str">
            <v>靖宇南路5弄</v>
          </cell>
          <cell r="B1526" t="str">
            <v>满五不V一，业主诚意出售，地铁口，配套好，易出租</v>
          </cell>
          <cell r="C1526" t="str">
            <v>低楼层 (共6层) | 1987年建 | 1室1厅 | 35.64平米 | 南</v>
          </cell>
          <cell r="D1526">
            <v>328</v>
          </cell>
          <cell r="E1526">
            <v>92032</v>
          </cell>
          <cell r="F1526">
            <v>1987</v>
          </cell>
          <cell r="G1526">
            <v>35.64</v>
          </cell>
          <cell r="H1526">
            <v>35</v>
          </cell>
          <cell r="I1526">
            <v>31.235929042252</v>
          </cell>
          <cell r="J1526">
            <v>121.480538860176</v>
          </cell>
        </row>
        <row r="1527">
          <cell r="A1527" t="str">
            <v>靖宇南路5弄</v>
          </cell>
          <cell r="B1527" t="str">
            <v>靖宇南路5弄 1室1厅 南</v>
          </cell>
          <cell r="C1527" t="str">
            <v>低楼层 (共6层) | 1987年建 | 1室1厅 | 32.78平米 | 南</v>
          </cell>
          <cell r="D1527">
            <v>325</v>
          </cell>
          <cell r="E1527">
            <v>99146</v>
          </cell>
          <cell r="F1527">
            <v>1987</v>
          </cell>
          <cell r="G1527">
            <v>32.78</v>
          </cell>
          <cell r="H1527">
            <v>35</v>
          </cell>
          <cell r="I1527">
            <v>31.235929042252</v>
          </cell>
          <cell r="J1527">
            <v>121.480538860176</v>
          </cell>
        </row>
        <row r="1528">
          <cell r="A1528" t="str">
            <v>靖宇家园</v>
          </cell>
          <cell r="B1528" t="str">
            <v>次新小区南北东边套，中间楼层采光好通风好。</v>
          </cell>
          <cell r="C1528" t="str">
            <v>中楼层 (共17层) | 2011年建 | 2室1厅 | 98.72平米 | 南 北</v>
          </cell>
          <cell r="D1528">
            <v>920</v>
          </cell>
          <cell r="E1528">
            <v>93193</v>
          </cell>
          <cell r="F1528">
            <v>2011</v>
          </cell>
          <cell r="G1528">
            <v>98.72</v>
          </cell>
          <cell r="H1528">
            <v>11</v>
          </cell>
          <cell r="I1528">
            <v>31.2982359445037</v>
          </cell>
          <cell r="J1528">
            <v>121.548927577295</v>
          </cell>
        </row>
        <row r="1529">
          <cell r="A1529" t="str">
            <v>靖宇家园</v>
          </cell>
          <cell r="B1529" t="str">
            <v>次新小区大一房，改两室户诚意出售</v>
          </cell>
          <cell r="C1529" t="str">
            <v>中楼层 (共17层) | 2011年建 | 1室2厅 | 75.01平米 | 南</v>
          </cell>
          <cell r="D1529">
            <v>760</v>
          </cell>
          <cell r="E1529">
            <v>101320</v>
          </cell>
          <cell r="F1529">
            <v>2011</v>
          </cell>
          <cell r="G1529">
            <v>75.01</v>
          </cell>
          <cell r="H1529">
            <v>11</v>
          </cell>
          <cell r="I1529">
            <v>31.2982359445037</v>
          </cell>
          <cell r="J1529">
            <v>121.548927577295</v>
          </cell>
        </row>
        <row r="1530">
          <cell r="A1530" t="str">
            <v>鞍山一村</v>
          </cell>
          <cell r="B1530" t="str">
            <v>小面积+低总价+三轨交通+同济大学+都是为了孩子</v>
          </cell>
          <cell r="C1530" t="str">
            <v>低楼层 (共5层) | 1964年建 | 1室0厅 | 25.62平米 | 北</v>
          </cell>
          <cell r="D1530">
            <v>189</v>
          </cell>
          <cell r="E1530">
            <v>73771</v>
          </cell>
          <cell r="F1530">
            <v>1964</v>
          </cell>
          <cell r="G1530">
            <v>25.62</v>
          </cell>
          <cell r="H1530">
            <v>58</v>
          </cell>
          <cell r="I1530">
            <v>31.2822556701794</v>
          </cell>
          <cell r="J1530">
            <v>121.51893360547</v>
          </cell>
        </row>
        <row r="1531">
          <cell r="A1531" t="str">
            <v>鞍山一村</v>
          </cell>
          <cell r="B1531" t="str">
            <v>非底楼，售后公房，精装修，地段优越，采光优异</v>
          </cell>
          <cell r="C1531" t="str">
            <v>低楼层 (共6层) | 1980年建 | 1室1厅 | 33.08平米 | 南</v>
          </cell>
          <cell r="D1531">
            <v>282</v>
          </cell>
          <cell r="E1531">
            <v>85248</v>
          </cell>
          <cell r="F1531">
            <v>1980</v>
          </cell>
          <cell r="G1531">
            <v>33.08</v>
          </cell>
          <cell r="H1531">
            <v>42</v>
          </cell>
          <cell r="I1531">
            <v>31.2822556701794</v>
          </cell>
          <cell r="J1531">
            <v>121.51893360547</v>
          </cell>
        </row>
        <row r="1532">
          <cell r="A1532" t="str">
            <v>鞍山一村</v>
          </cell>
          <cell r="B1532" t="str">
            <v>中间楼层+1980年原建+三轨交通+同济大学+新华医院</v>
          </cell>
          <cell r="C1532" t="str">
            <v>中楼层 (共6层) | 1980年建 | 1室0厅 | 33.06平米 | 南</v>
          </cell>
          <cell r="D1532">
            <v>285</v>
          </cell>
          <cell r="E1532">
            <v>86207</v>
          </cell>
          <cell r="F1532">
            <v>1980</v>
          </cell>
          <cell r="G1532">
            <v>33.06</v>
          </cell>
          <cell r="H1532">
            <v>42</v>
          </cell>
          <cell r="I1532">
            <v>31.2822556701794</v>
          </cell>
          <cell r="J1532">
            <v>121.51893360547</v>
          </cell>
        </row>
        <row r="1533">
          <cell r="A1533" t="str">
            <v>鞍山一村</v>
          </cell>
          <cell r="B1533" t="str">
            <v>得房率高，南北两房、业主诚意，三轨交通、</v>
          </cell>
          <cell r="C1533" t="str">
            <v>高楼层 (共5层) | 1964年建 | 2室1厅 | 49.08平米 | 南</v>
          </cell>
          <cell r="D1533">
            <v>390</v>
          </cell>
          <cell r="E1533">
            <v>79463</v>
          </cell>
          <cell r="F1533">
            <v>1964</v>
          </cell>
          <cell r="G1533">
            <v>49.08</v>
          </cell>
          <cell r="H1533">
            <v>58</v>
          </cell>
          <cell r="I1533">
            <v>31.2822556701794</v>
          </cell>
          <cell r="J1533">
            <v>121.51893360547</v>
          </cell>
        </row>
        <row r="1534">
          <cell r="A1534" t="str">
            <v>鞍山一村</v>
          </cell>
          <cell r="B1534" t="str">
            <v>全明边套，朝南小户型面积小总价低，近地铁，采光好！</v>
          </cell>
          <cell r="C1534" t="str">
            <v>高楼层 (共5层) | 1964年建 | 1室1厅 | 35.12平米 | 南</v>
          </cell>
          <cell r="D1534">
            <v>215</v>
          </cell>
          <cell r="E1534">
            <v>61219</v>
          </cell>
          <cell r="F1534">
            <v>1964</v>
          </cell>
          <cell r="G1534">
            <v>35.12</v>
          </cell>
          <cell r="H1534">
            <v>58</v>
          </cell>
          <cell r="I1534">
            <v>31.2822556701794</v>
          </cell>
          <cell r="J1534">
            <v>121.51893360547</v>
          </cell>
        </row>
        <row r="1535">
          <cell r="A1535" t="str">
            <v>鞍山一村</v>
          </cell>
          <cell r="B1535" t="str">
            <v>满五年，不靠马路，采光无遮挡，售后公房，水泥楼梯。</v>
          </cell>
          <cell r="C1535" t="str">
            <v>中楼层 (共5层) | 1964年建 | 1室1厅 | 32.91平米 | 南</v>
          </cell>
          <cell r="D1535">
            <v>212</v>
          </cell>
          <cell r="E1535">
            <v>64419</v>
          </cell>
          <cell r="F1535">
            <v>1964</v>
          </cell>
          <cell r="G1535">
            <v>32.91</v>
          </cell>
          <cell r="H1535">
            <v>58</v>
          </cell>
          <cell r="I1535">
            <v>31.2822556701794</v>
          </cell>
          <cell r="J1535">
            <v>121.51893360547</v>
          </cell>
        </row>
        <row r="1536">
          <cell r="A1536" t="str">
            <v>鞍山一村</v>
          </cell>
          <cell r="B1536" t="str">
            <v>一门关+低总价+8号线和10号线双轨交通</v>
          </cell>
          <cell r="C1536" t="str">
            <v>中楼层 (共5层) | 1964年建 | 1室0厅 | 25.82平米 | 北</v>
          </cell>
          <cell r="D1536">
            <v>215</v>
          </cell>
          <cell r="E1536">
            <v>83269</v>
          </cell>
          <cell r="F1536">
            <v>1964</v>
          </cell>
          <cell r="G1536">
            <v>25.82</v>
          </cell>
          <cell r="H1536">
            <v>58</v>
          </cell>
          <cell r="I1536">
            <v>31.2822556701794</v>
          </cell>
          <cell r="J1536">
            <v>121.51893360547</v>
          </cell>
        </row>
        <row r="1537">
          <cell r="A1537" t="str">
            <v>鞍山一村第三小区</v>
          </cell>
          <cell r="B1537" t="str">
            <v>83年原建打一+小区C位醉美楼层+朝南近紫荆广场</v>
          </cell>
          <cell r="C1537" t="str">
            <v>中楼层 (共5层) | 1983年建 | 1室0厅 | 32.59平米 | 南</v>
          </cell>
          <cell r="D1537">
            <v>275</v>
          </cell>
          <cell r="E1537">
            <v>84382</v>
          </cell>
          <cell r="F1537">
            <v>1983</v>
          </cell>
          <cell r="G1537">
            <v>32.59</v>
          </cell>
          <cell r="H1537">
            <v>39</v>
          </cell>
          <cell r="I1537">
            <v>31.2817372547134</v>
          </cell>
          <cell r="J1537">
            <v>121.52376712117</v>
          </cell>
        </row>
        <row r="1538">
          <cell r="A1538" t="str">
            <v>鞍山一村第三小区</v>
          </cell>
          <cell r="B1538" t="str">
            <v>紫荆广场+新华医院+8号线、18号线地铁，交通生活方便</v>
          </cell>
          <cell r="C1538" t="str">
            <v>中楼层 (共5层) | 1983年建 | 1室1厅 | 29.85平米 | 南</v>
          </cell>
          <cell r="D1538">
            <v>274</v>
          </cell>
          <cell r="E1538">
            <v>91793</v>
          </cell>
          <cell r="F1538">
            <v>1983</v>
          </cell>
          <cell r="G1538">
            <v>29.85</v>
          </cell>
          <cell r="H1538">
            <v>39</v>
          </cell>
          <cell r="I1538">
            <v>31.2817372547134</v>
          </cell>
          <cell r="J1538">
            <v>121.52376712117</v>
          </cell>
        </row>
        <row r="1539">
          <cell r="A1539" t="str">
            <v>鞍山一村第三小区</v>
          </cell>
          <cell r="B1539" t="str">
            <v>售后公房，诚意出售，地铁8号线，新华医院</v>
          </cell>
          <cell r="C1539" t="str">
            <v>中楼层 (共5层) | 1973年建 | 1室0厅 | 37.64平米 | 南</v>
          </cell>
          <cell r="D1539">
            <v>305</v>
          </cell>
          <cell r="E1539">
            <v>81031</v>
          </cell>
          <cell r="F1539">
            <v>1973</v>
          </cell>
          <cell r="G1539">
            <v>37.64</v>
          </cell>
          <cell r="H1539">
            <v>49</v>
          </cell>
          <cell r="I1539">
            <v>31.2817372547134</v>
          </cell>
          <cell r="J1539">
            <v>121.52376712117</v>
          </cell>
        </row>
        <row r="1540">
          <cell r="A1540" t="str">
            <v>鞍山一村第三小区</v>
          </cell>
          <cell r="B1540" t="str">
            <v>打+内环带阁楼+新华医院+3轨交+大一房一厅+生活全</v>
          </cell>
          <cell r="C1540" t="str">
            <v>高楼层 (共5层) | 1973年建 | 1室1厅 | 46.47平米 | 南</v>
          </cell>
          <cell r="D1540">
            <v>388</v>
          </cell>
          <cell r="E1540">
            <v>83495</v>
          </cell>
          <cell r="F1540">
            <v>1973</v>
          </cell>
          <cell r="G1540">
            <v>46.47</v>
          </cell>
          <cell r="H1540">
            <v>49</v>
          </cell>
          <cell r="I1540">
            <v>31.2817372547134</v>
          </cell>
          <cell r="J1540">
            <v>121.52376712117</v>
          </cell>
        </row>
        <row r="1541">
          <cell r="A1541" t="str">
            <v>鞍山一村第三小区</v>
          </cell>
          <cell r="B1541" t="str">
            <v>满五＋好楼层+通风采光好+优质地段</v>
          </cell>
          <cell r="C1541" t="str">
            <v>中楼层 (共5层) | 1973年建 | 1室1厅 | 44.97平米 | 南</v>
          </cell>
          <cell r="D1541">
            <v>375</v>
          </cell>
          <cell r="E1541">
            <v>83389</v>
          </cell>
          <cell r="F1541">
            <v>1973</v>
          </cell>
          <cell r="G1541">
            <v>44.97</v>
          </cell>
          <cell r="H1541">
            <v>49</v>
          </cell>
          <cell r="I1541">
            <v>31.2817372547134</v>
          </cell>
          <cell r="J1541">
            <v>121.52376712117</v>
          </cell>
        </row>
        <row r="1542">
          <cell r="A1542" t="str">
            <v>鞍山七村</v>
          </cell>
          <cell r="B1542" t="str">
            <v>朝南，双轨交汇，楼层好，看房方便</v>
          </cell>
          <cell r="C1542" t="str">
            <v>中楼层 (共6层) | 1980年建 | 1室0厅 | 38.81平米 | 东南</v>
          </cell>
          <cell r="D1542">
            <v>270</v>
          </cell>
          <cell r="E1542">
            <v>69570</v>
          </cell>
          <cell r="F1542">
            <v>1980</v>
          </cell>
          <cell r="G1542">
            <v>38.81</v>
          </cell>
          <cell r="H1542">
            <v>42</v>
          </cell>
          <cell r="I1542">
            <v>31.2812972697726</v>
          </cell>
          <cell r="J1542">
            <v>121.509248794105</v>
          </cell>
        </row>
        <row r="1543">
          <cell r="A1543" t="str">
            <v>鞍山七村</v>
          </cell>
          <cell r="B1543" t="str">
            <v>2022年翻新+阁楼带老虎窗+满五年+两房一厅</v>
          </cell>
          <cell r="C1543" t="str">
            <v>高楼层 (共5层) | 1980年建 | 2室1厅 | 42.79平米 | 南</v>
          </cell>
          <cell r="D1543">
            <v>319</v>
          </cell>
          <cell r="E1543">
            <v>74551</v>
          </cell>
          <cell r="F1543">
            <v>1980</v>
          </cell>
          <cell r="G1543">
            <v>42.79</v>
          </cell>
          <cell r="H1543">
            <v>42</v>
          </cell>
          <cell r="I1543">
            <v>31.2812972697726</v>
          </cell>
          <cell r="J1543">
            <v>121.509248794105</v>
          </cell>
        </row>
        <row r="1544">
          <cell r="A1544" t="str">
            <v>鞍山三村</v>
          </cell>
          <cell r="B1544" t="str">
            <v>满五年，税费低，02年一门关,一室一厅，中间楼层</v>
          </cell>
          <cell r="C1544" t="str">
            <v>低楼层 (共6层) | 2001年建 | 1室1厅 | 49.21平米 | 南</v>
          </cell>
          <cell r="D1544">
            <v>356</v>
          </cell>
          <cell r="E1544">
            <v>72344</v>
          </cell>
          <cell r="F1544">
            <v>2001</v>
          </cell>
          <cell r="G1544">
            <v>49.21</v>
          </cell>
          <cell r="H1544">
            <v>21</v>
          </cell>
          <cell r="I1544">
            <v>31.2839419896961</v>
          </cell>
          <cell r="J1544">
            <v>121.519428661636</v>
          </cell>
        </row>
        <row r="1545">
          <cell r="A1545" t="str">
            <v>鞍山三村</v>
          </cell>
          <cell r="B1545" t="str">
            <v>一房带阁楼，2001年房龄，精装修，采光好，一梯四户。</v>
          </cell>
          <cell r="C1545" t="str">
            <v>高楼层 (共5层) | 2001年建 | 2室1厅 | 31.67平米 | 南</v>
          </cell>
          <cell r="D1545">
            <v>279</v>
          </cell>
          <cell r="E1545">
            <v>88096</v>
          </cell>
          <cell r="F1545">
            <v>2001</v>
          </cell>
          <cell r="G1545">
            <v>31.67</v>
          </cell>
          <cell r="H1545">
            <v>21</v>
          </cell>
          <cell r="I1545">
            <v>31.2839419896961</v>
          </cell>
          <cell r="J1545">
            <v>121.519428661636</v>
          </cell>
        </row>
        <row r="1546">
          <cell r="A1546" t="str">
            <v>鞍山三村</v>
          </cell>
          <cell r="B1546" t="str">
            <v>复式！复式！复式！+8号、10号、18号地铁+一梯对！</v>
          </cell>
          <cell r="C1546" t="str">
            <v>高楼层 (共5层) 4室1厅 | 102.5平米 | 南</v>
          </cell>
          <cell r="D1546">
            <v>845</v>
          </cell>
          <cell r="E1546">
            <v>82440</v>
          </cell>
        </row>
        <row r="1546">
          <cell r="G1546">
            <v>102.5</v>
          </cell>
        </row>
        <row r="1546">
          <cell r="I1546">
            <v>31.2839419896961</v>
          </cell>
          <cell r="J1546">
            <v>121.519428661636</v>
          </cell>
        </row>
        <row r="1547">
          <cell r="A1547" t="str">
            <v>鞍山三村</v>
          </cell>
          <cell r="B1547" t="str">
            <v>精装修，02年一门关，中间楼层，满五年，税费低</v>
          </cell>
          <cell r="C1547" t="str">
            <v>中楼层 (共5层) | 2002年建 | 1室0厅 | 23.86平米 | 北</v>
          </cell>
          <cell r="D1547">
            <v>209</v>
          </cell>
          <cell r="E1547">
            <v>87595</v>
          </cell>
          <cell r="F1547">
            <v>2002</v>
          </cell>
          <cell r="G1547">
            <v>23.86</v>
          </cell>
          <cell r="H1547">
            <v>20</v>
          </cell>
          <cell r="I1547">
            <v>31.2839419896961</v>
          </cell>
          <cell r="J1547">
            <v>121.519428661636</v>
          </cell>
        </row>
        <row r="1548">
          <cell r="A1548" t="str">
            <v>鞍山三村</v>
          </cell>
          <cell r="B1548" t="str">
            <v>朝南，内环内，近地铁，配套齐全</v>
          </cell>
          <cell r="C1548" t="str">
            <v>中楼层 (共6层) | 2001年建 | 1室1厅 | 34.01平米 | 南 北</v>
          </cell>
          <cell r="D1548">
            <v>220</v>
          </cell>
          <cell r="E1548">
            <v>64687</v>
          </cell>
          <cell r="F1548">
            <v>2001</v>
          </cell>
          <cell r="G1548">
            <v>34.01</v>
          </cell>
          <cell r="H1548">
            <v>21</v>
          </cell>
          <cell r="I1548">
            <v>31.2839419896961</v>
          </cell>
          <cell r="J1548">
            <v>121.519428661636</v>
          </cell>
        </row>
        <row r="1549">
          <cell r="A1549" t="str">
            <v>鞍山三村</v>
          </cell>
          <cell r="B1549" t="str">
            <v>此房满产权清晰，看房提前预约好看房，朝南一室户</v>
          </cell>
          <cell r="C1549" t="str">
            <v>中楼层 (共5层) | 2002年建 | 1室1厅 | 37.33平米 | 南</v>
          </cell>
          <cell r="D1549">
            <v>289</v>
          </cell>
          <cell r="E1549">
            <v>77418</v>
          </cell>
          <cell r="F1549">
            <v>2002</v>
          </cell>
          <cell r="G1549">
            <v>37.33</v>
          </cell>
          <cell r="H1549">
            <v>20</v>
          </cell>
          <cell r="I1549">
            <v>31.2839419896961</v>
          </cell>
          <cell r="J1549">
            <v>121.519428661636</v>
          </cell>
        </row>
        <row r="1550">
          <cell r="A1550" t="str">
            <v>鞍山三村</v>
          </cell>
          <cell r="B1550" t="str">
            <v>朝南一室户，拎包入住，产权清晰，无抵押</v>
          </cell>
          <cell r="C1550" t="str">
            <v>中楼层 (共5层) | 2002年建 | 1室0厅 | 31.67平米 | 南</v>
          </cell>
          <cell r="D1550">
            <v>225</v>
          </cell>
          <cell r="E1550">
            <v>71046</v>
          </cell>
          <cell r="F1550">
            <v>2002</v>
          </cell>
          <cell r="G1550">
            <v>31.67</v>
          </cell>
          <cell r="H1550">
            <v>20</v>
          </cell>
          <cell r="I1550">
            <v>31.2839419896961</v>
          </cell>
          <cell r="J1550">
            <v>121.519428661636</v>
          </cell>
        </row>
        <row r="1551">
          <cell r="A1551" t="str">
            <v>鞍山三村</v>
          </cell>
          <cell r="B1551" t="str">
            <v>内环内+三轨地铁+新华医院+宝宝前途+产权清晰</v>
          </cell>
          <cell r="C1551" t="str">
            <v>中楼层 (共5层) | 2002年建 | 1室1厅 | 31.67平米 | 南</v>
          </cell>
          <cell r="D1551">
            <v>210</v>
          </cell>
          <cell r="E1551">
            <v>66309</v>
          </cell>
          <cell r="F1551">
            <v>2002</v>
          </cell>
          <cell r="G1551">
            <v>31.67</v>
          </cell>
          <cell r="H1551">
            <v>20</v>
          </cell>
          <cell r="I1551">
            <v>31.2839419896961</v>
          </cell>
          <cell r="J1551">
            <v>121.519428661636</v>
          </cell>
        </row>
        <row r="1552">
          <cell r="A1552" t="str">
            <v>鞍山三村</v>
          </cell>
          <cell r="B1552" t="str">
            <v>02年房龄，朝南一门关，有装修，地段优越，商圈繁华。</v>
          </cell>
          <cell r="C1552" t="str">
            <v>低楼层 (共5层) | 2002年建 | 1室1厅 | 37.21平米 | 南</v>
          </cell>
          <cell r="D1552">
            <v>300</v>
          </cell>
          <cell r="E1552">
            <v>80624</v>
          </cell>
          <cell r="F1552">
            <v>2002</v>
          </cell>
          <cell r="G1552">
            <v>37.21</v>
          </cell>
          <cell r="H1552">
            <v>20</v>
          </cell>
          <cell r="I1552">
            <v>31.2839419896961</v>
          </cell>
          <cell r="J1552">
            <v>121.519428661636</v>
          </cell>
        </row>
        <row r="1553">
          <cell r="A1553" t="str">
            <v>鞍山三村</v>
          </cell>
          <cell r="B1553" t="str">
            <v>近地铁 低总价 配套齐全 人文环境好 医院近</v>
          </cell>
          <cell r="C1553" t="str">
            <v>低楼层 (共5层) | 2002年建 | 1室0厅 | 23.86平米 | 北</v>
          </cell>
          <cell r="D1553">
            <v>198</v>
          </cell>
          <cell r="E1553">
            <v>82985</v>
          </cell>
          <cell r="F1553">
            <v>2002</v>
          </cell>
          <cell r="G1553">
            <v>23.86</v>
          </cell>
          <cell r="H1553">
            <v>20</v>
          </cell>
          <cell r="I1553">
            <v>31.2839419896961</v>
          </cell>
          <cell r="J1553">
            <v>121.519428661636</v>
          </cell>
        </row>
        <row r="1554">
          <cell r="A1554" t="str">
            <v>鞍山三村</v>
          </cell>
          <cell r="B1554" t="str">
            <v>内环内+低总价+地段成熟+产权清晰+提前约好看房</v>
          </cell>
          <cell r="C1554" t="str">
            <v>中楼层 (共5层) | 2001年建 | 1室0厅 | 31.67平米 | 南</v>
          </cell>
          <cell r="D1554">
            <v>208</v>
          </cell>
          <cell r="E1554">
            <v>65678</v>
          </cell>
          <cell r="F1554">
            <v>2001</v>
          </cell>
          <cell r="G1554">
            <v>31.67</v>
          </cell>
          <cell r="H1554">
            <v>21</v>
          </cell>
          <cell r="I1554">
            <v>31.2839419896961</v>
          </cell>
          <cell r="J1554">
            <v>121.519428661636</v>
          </cell>
        </row>
        <row r="1555">
          <cell r="A1555" t="str">
            <v>鞍山三村</v>
          </cell>
          <cell r="B1555" t="str">
            <v>满五年，税费低，02年一门关，中间楼层</v>
          </cell>
          <cell r="C1555" t="str">
            <v>中楼层 (共5层) | 2002年建 | 1室1厅 | 23.86平米 | 北</v>
          </cell>
          <cell r="D1555">
            <v>205</v>
          </cell>
          <cell r="E1555">
            <v>85918</v>
          </cell>
          <cell r="F1555">
            <v>2002</v>
          </cell>
          <cell r="G1555">
            <v>23.86</v>
          </cell>
          <cell r="H1555">
            <v>20</v>
          </cell>
          <cell r="I1555">
            <v>31.2839419896961</v>
          </cell>
          <cell r="J1555">
            <v>121.519428661636</v>
          </cell>
        </row>
        <row r="1556">
          <cell r="A1556" t="str">
            <v>鞍山三村</v>
          </cell>
          <cell r="B1556" t="str">
            <v>2002年房龄+中间楼层+朝北一门关+三轨交通+业主诚意</v>
          </cell>
          <cell r="C1556" t="str">
            <v>中楼层 (共5层) | 2002年建 | 1室1厅 | 23.86平米 | 北</v>
          </cell>
          <cell r="D1556">
            <v>205</v>
          </cell>
          <cell r="E1556">
            <v>85918</v>
          </cell>
          <cell r="F1556">
            <v>2002</v>
          </cell>
          <cell r="G1556">
            <v>23.86</v>
          </cell>
          <cell r="H1556">
            <v>20</v>
          </cell>
          <cell r="I1556">
            <v>31.2839419896961</v>
          </cell>
          <cell r="J1556">
            <v>121.519428661636</v>
          </cell>
        </row>
        <row r="1557">
          <cell r="A1557" t="str">
            <v>鞍山三村</v>
          </cell>
          <cell r="B1557" t="str">
            <v>2002年房龄+中间楼层+朝北一门关+三轨交通+业主诚意</v>
          </cell>
          <cell r="C1557" t="str">
            <v>中楼层 (共5层) | 2002年建 | 1室1厅 | 23.86平米 | 北</v>
          </cell>
          <cell r="D1557">
            <v>205</v>
          </cell>
          <cell r="E1557">
            <v>85918</v>
          </cell>
          <cell r="F1557">
            <v>2002</v>
          </cell>
          <cell r="G1557">
            <v>23.86</v>
          </cell>
          <cell r="H1557">
            <v>20</v>
          </cell>
          <cell r="I1557">
            <v>31.2839419896961</v>
          </cell>
          <cell r="J1557">
            <v>121.519428661636</v>
          </cell>
        </row>
        <row r="1558">
          <cell r="A1558" t="str">
            <v>鞍山三村</v>
          </cell>
          <cell r="B1558" t="str">
            <v>内环内+低总价+地段成熟+产权清晰+提前约好看房</v>
          </cell>
          <cell r="C1558" t="str">
            <v>中楼层 (共5层) | 2001年建 | 1室0厅 | 31.67平米 | 南</v>
          </cell>
          <cell r="D1558">
            <v>208</v>
          </cell>
          <cell r="E1558">
            <v>65678</v>
          </cell>
          <cell r="F1558">
            <v>2001</v>
          </cell>
          <cell r="G1558">
            <v>31.67</v>
          </cell>
          <cell r="H1558">
            <v>21</v>
          </cell>
          <cell r="I1558">
            <v>31.2839419896961</v>
          </cell>
          <cell r="J1558">
            <v>121.519428661636</v>
          </cell>
        </row>
        <row r="1559">
          <cell r="A1559" t="str">
            <v>鞍山三村</v>
          </cell>
          <cell r="B1559" t="str">
            <v>此房朝南，采光充足，可拎包入住，02年房龄</v>
          </cell>
          <cell r="C1559" t="str">
            <v>中楼层 (共6层) | 2002年建 | 1室1厅 | 48.94平米 | 南</v>
          </cell>
          <cell r="D1559">
            <v>375</v>
          </cell>
          <cell r="E1559">
            <v>76625</v>
          </cell>
          <cell r="F1559">
            <v>2002</v>
          </cell>
          <cell r="G1559">
            <v>48.94</v>
          </cell>
          <cell r="H1559">
            <v>20</v>
          </cell>
          <cell r="I1559">
            <v>31.2839419896961</v>
          </cell>
          <cell r="J1559">
            <v>121.519428661636</v>
          </cell>
        </row>
        <row r="1560">
          <cell r="A1560" t="str">
            <v>鞍山三村</v>
          </cell>
          <cell r="B1560" t="str">
            <v>内环近8.10.18号线地铁，01年房龄，低总价</v>
          </cell>
          <cell r="C1560" t="str">
            <v>低楼层 (共5层) | 2001年建 | 1室0厅 | 31.67平米 | 南</v>
          </cell>
          <cell r="D1560">
            <v>205</v>
          </cell>
          <cell r="E1560">
            <v>64731</v>
          </cell>
          <cell r="F1560">
            <v>2001</v>
          </cell>
          <cell r="G1560">
            <v>31.67</v>
          </cell>
          <cell r="H1560">
            <v>21</v>
          </cell>
          <cell r="I1560">
            <v>31.2839419896961</v>
          </cell>
          <cell r="J1560">
            <v>121.519428661636</v>
          </cell>
        </row>
        <row r="1561">
          <cell r="A1561" t="str">
            <v>鞍山五村</v>
          </cell>
          <cell r="B1561" t="str">
            <v>店长直推，税费低，中间楼层，户型方正</v>
          </cell>
          <cell r="C1561" t="str">
            <v>中楼层 (共5层) 3室2厅 | 93.23平米 | 南</v>
          </cell>
          <cell r="D1561">
            <v>780</v>
          </cell>
          <cell r="E1561">
            <v>83665</v>
          </cell>
        </row>
        <row r="1561">
          <cell r="G1561">
            <v>93.23</v>
          </cell>
        </row>
        <row r="1561">
          <cell r="I1561">
            <v>31.280881332354</v>
          </cell>
          <cell r="J1561">
            <v>121.512357739645</v>
          </cell>
        </row>
        <row r="1562">
          <cell r="A1562" t="str">
            <v>鞍山五村</v>
          </cell>
          <cell r="B1562" t="str">
            <v>地铁8、10号线交叉+通风好+采光+边套中间楼层</v>
          </cell>
          <cell r="C1562" t="str">
            <v>中楼层 (共5层) | 1996年建 | 2室1厅 | 58.78平米 | 南</v>
          </cell>
          <cell r="D1562">
            <v>495</v>
          </cell>
          <cell r="E1562">
            <v>84213</v>
          </cell>
          <cell r="F1562">
            <v>1996</v>
          </cell>
          <cell r="G1562">
            <v>58.78</v>
          </cell>
          <cell r="H1562">
            <v>26</v>
          </cell>
          <cell r="I1562">
            <v>31.280881332354</v>
          </cell>
          <cell r="J1562">
            <v>121.512357739645</v>
          </cell>
        </row>
        <row r="1563">
          <cell r="A1563" t="str">
            <v>鞍山五村</v>
          </cell>
          <cell r="B1563" t="str">
            <v>新上好房，视野好，楼层佳，诚意出售</v>
          </cell>
          <cell r="C1563" t="str">
            <v>中楼层 (共5层) | 1996年建 | 1室1厅 | 37.17平米 | 东北</v>
          </cell>
          <cell r="D1563">
            <v>298</v>
          </cell>
          <cell r="E1563">
            <v>80173</v>
          </cell>
          <cell r="F1563">
            <v>1996</v>
          </cell>
          <cell r="G1563">
            <v>37.17</v>
          </cell>
          <cell r="H1563">
            <v>26</v>
          </cell>
          <cell r="I1563">
            <v>31.280881332354</v>
          </cell>
          <cell r="J1563">
            <v>121.512357739645</v>
          </cell>
        </row>
        <row r="1564">
          <cell r="A1564" t="str">
            <v>鞍山五村</v>
          </cell>
          <cell r="B1564" t="str">
            <v>店长亲荐，业主诚意，精装修东边套，95年房龄，满五年</v>
          </cell>
          <cell r="C1564" t="str">
            <v>中楼层 (共5层) | 1995年建 | 2室0厅 | 33.88平米 | 东南 南</v>
          </cell>
          <cell r="D1564">
            <v>240</v>
          </cell>
          <cell r="E1564">
            <v>70839</v>
          </cell>
          <cell r="F1564">
            <v>1995</v>
          </cell>
          <cell r="G1564">
            <v>33.88</v>
          </cell>
          <cell r="H1564">
            <v>27</v>
          </cell>
          <cell r="I1564">
            <v>31.280881332354</v>
          </cell>
          <cell r="J1564">
            <v>121.512357739645</v>
          </cell>
        </row>
        <row r="1565">
          <cell r="A1565" t="str">
            <v>鞍山五村</v>
          </cell>
          <cell r="B1565" t="str">
            <v>朝南，双轨交汇，楼层好，看房方便</v>
          </cell>
          <cell r="C1565" t="str">
            <v>中楼层 (共5层) 2室0厅 | 56.36平米 | 南</v>
          </cell>
          <cell r="D1565">
            <v>468</v>
          </cell>
          <cell r="E1565">
            <v>83038</v>
          </cell>
        </row>
        <row r="1565">
          <cell r="G1565">
            <v>56.36</v>
          </cell>
        </row>
        <row r="1565">
          <cell r="I1565">
            <v>31.280881332354</v>
          </cell>
          <cell r="J1565">
            <v>121.512357739645</v>
          </cell>
        </row>
        <row r="1566">
          <cell r="A1566" t="str">
            <v>鞍山八村</v>
          </cell>
          <cell r="B1566" t="str">
            <v>鞍山八村 2室0厅 南</v>
          </cell>
          <cell r="C1566" t="str">
            <v>高楼层 (共6层) | 1984年建 | 2室0厅 | 55.47平米 | 南</v>
          </cell>
          <cell r="D1566">
            <v>460</v>
          </cell>
          <cell r="E1566">
            <v>82928</v>
          </cell>
          <cell r="F1566">
            <v>1984</v>
          </cell>
          <cell r="G1566">
            <v>55.47</v>
          </cell>
          <cell r="H1566">
            <v>38</v>
          </cell>
          <cell r="I1566">
            <v>31.2859275442428</v>
          </cell>
          <cell r="J1566">
            <v>121.517714515062</v>
          </cell>
        </row>
        <row r="1567">
          <cell r="A1567" t="str">
            <v>鞍山八村</v>
          </cell>
          <cell r="B1567" t="str">
            <v>精装修双南全明诚意出售售后公房</v>
          </cell>
          <cell r="C1567" t="str">
            <v>高楼层 (共6层) | 1981年建 | 2室0厅 | 55.79平米 | 南</v>
          </cell>
          <cell r="D1567">
            <v>530</v>
          </cell>
          <cell r="E1567">
            <v>95000</v>
          </cell>
          <cell r="F1567">
            <v>1981</v>
          </cell>
          <cell r="G1567">
            <v>55.79</v>
          </cell>
          <cell r="H1567">
            <v>41</v>
          </cell>
          <cell r="I1567">
            <v>31.2859275442428</v>
          </cell>
          <cell r="J1567">
            <v>121.517714515062</v>
          </cell>
        </row>
        <row r="1568">
          <cell r="A1568" t="str">
            <v>鞍山八村</v>
          </cell>
          <cell r="B1568" t="str">
            <v>地铁小面积两房,小区品质较好,原建房</v>
          </cell>
          <cell r="C1568" t="str">
            <v>高楼层 (共6层) | 1983年建 | 2室0厅 | 46.69平米 | 南 北</v>
          </cell>
          <cell r="D1568">
            <v>480</v>
          </cell>
          <cell r="E1568">
            <v>102806</v>
          </cell>
          <cell r="F1568">
            <v>1983</v>
          </cell>
          <cell r="G1568">
            <v>46.69</v>
          </cell>
          <cell r="H1568">
            <v>39</v>
          </cell>
          <cell r="I1568">
            <v>31.2859275442428</v>
          </cell>
          <cell r="J1568">
            <v>121.517714515062</v>
          </cell>
        </row>
        <row r="1569">
          <cell r="A1569" t="str">
            <v>鞍山八村</v>
          </cell>
          <cell r="B1569" t="str">
            <v>楼层好+内环内+精装修+居住出租都不错</v>
          </cell>
          <cell r="C1569" t="str">
            <v>中楼层 (共6层) | 1982年建 | 2室2厅 | 52.9平米 | 南</v>
          </cell>
          <cell r="D1569">
            <v>465</v>
          </cell>
          <cell r="E1569">
            <v>87902</v>
          </cell>
          <cell r="F1569">
            <v>1982</v>
          </cell>
          <cell r="G1569">
            <v>52.9</v>
          </cell>
          <cell r="H1569">
            <v>40</v>
          </cell>
          <cell r="I1569">
            <v>31.2859275442428</v>
          </cell>
          <cell r="J1569">
            <v>121.517714515062</v>
          </cell>
        </row>
        <row r="1570">
          <cell r="A1570" t="str">
            <v>鞍山八村</v>
          </cell>
          <cell r="B1570" t="str">
            <v>满五+双南两房+中间楼层+诚意出售</v>
          </cell>
          <cell r="C1570" t="str">
            <v>中楼层 (共6层) | 1981年建 | 2室0厅 | 55.79平米 | 南</v>
          </cell>
          <cell r="D1570">
            <v>499</v>
          </cell>
          <cell r="E1570">
            <v>89443</v>
          </cell>
          <cell r="F1570">
            <v>1981</v>
          </cell>
          <cell r="G1570">
            <v>55.79</v>
          </cell>
          <cell r="H1570">
            <v>41</v>
          </cell>
          <cell r="I1570">
            <v>31.2859275442428</v>
          </cell>
          <cell r="J1570">
            <v>121.517714515062</v>
          </cell>
        </row>
        <row r="1571">
          <cell r="A1571" t="str">
            <v>鞍山八村</v>
          </cell>
          <cell r="B1571" t="str">
            <v>鞍山八村 1室0厅 北</v>
          </cell>
          <cell r="C1571" t="str">
            <v>低楼层 (共6层) | 1981年建 | 1室0厅 | 27.51平米 | 北</v>
          </cell>
          <cell r="D1571">
            <v>283</v>
          </cell>
          <cell r="E1571">
            <v>102872</v>
          </cell>
          <cell r="F1571">
            <v>1981</v>
          </cell>
          <cell r="G1571">
            <v>27.51</v>
          </cell>
          <cell r="H1571">
            <v>41</v>
          </cell>
          <cell r="I1571">
            <v>31.2859275442428</v>
          </cell>
          <cell r="J1571">
            <v>121.517714515062</v>
          </cell>
        </row>
        <row r="1572">
          <cell r="A1572" t="str">
            <v>鞍山八村</v>
          </cell>
          <cell r="B1572" t="str">
            <v>交通方便，边套全明，户型方正，楼层佳</v>
          </cell>
          <cell r="C1572" t="str">
            <v>低楼层 (共6层) | 1981年建 | 1室0厅 | 35.23平米 | 南</v>
          </cell>
          <cell r="D1572">
            <v>340</v>
          </cell>
          <cell r="E1572">
            <v>96509</v>
          </cell>
          <cell r="F1572">
            <v>1981</v>
          </cell>
          <cell r="G1572">
            <v>35.23</v>
          </cell>
          <cell r="H1572">
            <v>41</v>
          </cell>
          <cell r="I1572">
            <v>31.2859275442428</v>
          </cell>
          <cell r="J1572">
            <v>121.517714515062</v>
          </cell>
        </row>
        <row r="1573">
          <cell r="A1573" t="str">
            <v>鞍山八村</v>
          </cell>
          <cell r="B1573" t="str">
            <v>内环内,户型方正,小区环境好,采光好.</v>
          </cell>
          <cell r="C1573" t="str">
            <v>低楼层 (共6层) | 1981年建 | 2室0厅 | 51.08平米 | 南</v>
          </cell>
          <cell r="D1573">
            <v>480</v>
          </cell>
          <cell r="E1573">
            <v>93971</v>
          </cell>
          <cell r="F1573">
            <v>1981</v>
          </cell>
          <cell r="G1573">
            <v>51.08</v>
          </cell>
          <cell r="H1573">
            <v>41</v>
          </cell>
          <cell r="I1573">
            <v>31.2859275442428</v>
          </cell>
          <cell r="J1573">
            <v>121.517714515062</v>
          </cell>
        </row>
        <row r="1574">
          <cell r="A1574" t="str">
            <v>鞍山八村</v>
          </cell>
          <cell r="B1574" t="str">
            <v>朝南一门关，满五年，边套全明户型</v>
          </cell>
          <cell r="C1574" t="str">
            <v>高楼层 (共6层) | 1981年建 | 1室0厅 | 32.87平米 | 南</v>
          </cell>
          <cell r="D1574">
            <v>315</v>
          </cell>
          <cell r="E1574">
            <v>95833</v>
          </cell>
          <cell r="F1574">
            <v>1981</v>
          </cell>
          <cell r="G1574">
            <v>32.87</v>
          </cell>
          <cell r="H1574">
            <v>41</v>
          </cell>
          <cell r="I1574">
            <v>31.2859275442428</v>
          </cell>
          <cell r="J1574">
            <v>121.517714515062</v>
          </cell>
        </row>
        <row r="1575">
          <cell r="A1575" t="str">
            <v>鞍山六村</v>
          </cell>
          <cell r="B1575" t="str">
            <v>税费低、楼层佳、采光棒、户型好、交通好</v>
          </cell>
          <cell r="C1575" t="str">
            <v>中楼层 (共6层) | 2009年建 | 2室0厅 | 51.26平米 | 南</v>
          </cell>
          <cell r="D1575">
            <v>435</v>
          </cell>
          <cell r="E1575">
            <v>84862</v>
          </cell>
          <cell r="F1575">
            <v>2009</v>
          </cell>
          <cell r="G1575">
            <v>51.26</v>
          </cell>
          <cell r="H1575">
            <v>13</v>
          </cell>
          <cell r="I1575">
            <v>31.2797154478117</v>
          </cell>
          <cell r="J1575">
            <v>121.511773391911</v>
          </cell>
        </row>
        <row r="1576">
          <cell r="A1576" t="str">
            <v>鞍山六村</v>
          </cell>
          <cell r="B1576" t="str">
            <v>鞍山六村 大一室一厅带阳台 美丽家园社区 水泥楼梯</v>
          </cell>
          <cell r="C1576" t="str">
            <v>中楼层 (共5层) | 1964年建 | 1室1厅 | 35.77平米 | 南</v>
          </cell>
          <cell r="D1576">
            <v>219</v>
          </cell>
          <cell r="E1576">
            <v>61225</v>
          </cell>
          <cell r="F1576">
            <v>1964</v>
          </cell>
          <cell r="G1576">
            <v>35.77</v>
          </cell>
          <cell r="H1576">
            <v>58</v>
          </cell>
          <cell r="I1576">
            <v>31.2797154478117</v>
          </cell>
          <cell r="J1576">
            <v>121.511773391911</v>
          </cell>
        </row>
        <row r="1577">
          <cell r="A1577" t="str">
            <v>鞍山六村</v>
          </cell>
          <cell r="B1577" t="str">
            <v>新上好房，店长直推，朝南一门关，低总价，拎包入住</v>
          </cell>
          <cell r="C1577" t="str">
            <v>中楼层 (共5层) | 1963年建 | 1室1厅 | 34.32平米 | 南</v>
          </cell>
          <cell r="D1577">
            <v>275</v>
          </cell>
          <cell r="E1577">
            <v>80129</v>
          </cell>
          <cell r="F1577">
            <v>1963</v>
          </cell>
          <cell r="G1577">
            <v>34.32</v>
          </cell>
          <cell r="H1577">
            <v>59</v>
          </cell>
          <cell r="I1577">
            <v>31.2797154478117</v>
          </cell>
          <cell r="J1577">
            <v>121.511773391911</v>
          </cell>
        </row>
        <row r="1578">
          <cell r="A1578" t="str">
            <v>鞍山六村</v>
          </cell>
          <cell r="B1578" t="str">
            <v>近地铁，大平层，南北通透，售后公房税费少，得房率高</v>
          </cell>
          <cell r="C1578" t="str">
            <v>高楼层 (共5层) | 1970年建 | 3室2厅 | 116.13平米 | 南 北</v>
          </cell>
          <cell r="D1578">
            <v>849</v>
          </cell>
          <cell r="E1578">
            <v>73108</v>
          </cell>
          <cell r="F1578">
            <v>1970</v>
          </cell>
          <cell r="G1578">
            <v>116.13</v>
          </cell>
          <cell r="H1578">
            <v>52</v>
          </cell>
          <cell r="I1578">
            <v>31.2797154478117</v>
          </cell>
          <cell r="J1578">
            <v>121.511773391911</v>
          </cell>
        </row>
        <row r="1579">
          <cell r="A1579" t="str">
            <v>鞍山六村</v>
          </cell>
          <cell r="B1579" t="str">
            <v>店长直推＋低总价＋满五＋＋业主诚意出售</v>
          </cell>
          <cell r="C1579" t="str">
            <v>低楼层 (共5层) | 1969年建 | 1室0厅 | 33.03平米 | 南</v>
          </cell>
          <cell r="D1579">
            <v>196</v>
          </cell>
          <cell r="E1579">
            <v>59340</v>
          </cell>
          <cell r="F1579">
            <v>1969</v>
          </cell>
          <cell r="G1579">
            <v>33.03</v>
          </cell>
          <cell r="H1579">
            <v>53</v>
          </cell>
          <cell r="I1579">
            <v>31.2797154478117</v>
          </cell>
          <cell r="J1579">
            <v>121.511773391911</v>
          </cell>
        </row>
        <row r="1580">
          <cell r="A1580" t="str">
            <v>鞍山六村</v>
          </cell>
          <cell r="B1580" t="str">
            <v>鞍山六村 大一室一厅带阳台 美丽家园社区 水泥楼梯</v>
          </cell>
          <cell r="C1580" t="str">
            <v>中楼层 (共5层) | 1964年建 | 1室1厅 | 35.77平米 | 南</v>
          </cell>
          <cell r="D1580">
            <v>219</v>
          </cell>
          <cell r="E1580">
            <v>61225</v>
          </cell>
          <cell r="F1580">
            <v>1964</v>
          </cell>
          <cell r="G1580">
            <v>35.77</v>
          </cell>
          <cell r="H1580">
            <v>58</v>
          </cell>
          <cell r="I1580">
            <v>31.2797154478117</v>
          </cell>
          <cell r="J1580">
            <v>121.511773391911</v>
          </cell>
        </row>
        <row r="1581">
          <cell r="A1581" t="str">
            <v>鞍山六村</v>
          </cell>
          <cell r="B1581" t="str">
            <v>鞍山六村 2室0厅 南</v>
          </cell>
          <cell r="C1581" t="str">
            <v>中楼层 (共5层) | 1958年建 | 2室0厅 | 32.04平米 | 南</v>
          </cell>
          <cell r="D1581">
            <v>239</v>
          </cell>
          <cell r="E1581">
            <v>74595</v>
          </cell>
          <cell r="F1581">
            <v>1958</v>
          </cell>
          <cell r="G1581">
            <v>32.04</v>
          </cell>
          <cell r="H1581">
            <v>64</v>
          </cell>
          <cell r="I1581">
            <v>31.2797154478117</v>
          </cell>
          <cell r="J1581">
            <v>121.511773391911</v>
          </cell>
        </row>
        <row r="1582">
          <cell r="A1582" t="str">
            <v>鞍山六村</v>
          </cell>
          <cell r="B1582" t="str">
            <v>必卖好房+09年房龄+贷款方便+精装修1月满五+交通便利</v>
          </cell>
          <cell r="C1582" t="str">
            <v>高楼层 (共6层) | 2009年建 | 1室0厅 | 32.36平米 | 南</v>
          </cell>
          <cell r="D1582">
            <v>219</v>
          </cell>
          <cell r="E1582">
            <v>67677</v>
          </cell>
          <cell r="F1582">
            <v>2009</v>
          </cell>
          <cell r="G1582">
            <v>32.36</v>
          </cell>
          <cell r="H1582">
            <v>13</v>
          </cell>
          <cell r="I1582">
            <v>31.2797154478117</v>
          </cell>
          <cell r="J1582">
            <v>121.511773391911</v>
          </cell>
        </row>
        <row r="1583">
          <cell r="A1583" t="str">
            <v>鞍山六村</v>
          </cell>
          <cell r="B1583" t="str">
            <v>售后公房，自住出租皆适宜；精装修可以拎包入住</v>
          </cell>
          <cell r="C1583" t="str">
            <v>低楼层 (共5层) | 2009年建 | 1室1厅 | 42.44平米 | 南 北</v>
          </cell>
          <cell r="D1583">
            <v>300</v>
          </cell>
          <cell r="E1583">
            <v>70689</v>
          </cell>
          <cell r="F1583">
            <v>2009</v>
          </cell>
          <cell r="G1583">
            <v>42.44</v>
          </cell>
          <cell r="H1583">
            <v>13</v>
          </cell>
          <cell r="I1583">
            <v>31.2797154478117</v>
          </cell>
          <cell r="J1583">
            <v>121.511773391911</v>
          </cell>
        </row>
        <row r="1584">
          <cell r="A1584" t="str">
            <v>鞍山六村</v>
          </cell>
          <cell r="B1584" t="str">
            <v>南北两房+餐客一体+楼层佳+四平路双轨地铁</v>
          </cell>
          <cell r="C1584" t="str">
            <v>高楼层 (共6层) | 1964年建 | 2室2厅 | 55.37平米 | 南</v>
          </cell>
          <cell r="D1584">
            <v>445</v>
          </cell>
          <cell r="E1584">
            <v>80369</v>
          </cell>
          <cell r="F1584">
            <v>1964</v>
          </cell>
          <cell r="G1584">
            <v>55.37</v>
          </cell>
          <cell r="H1584">
            <v>58</v>
          </cell>
          <cell r="I1584">
            <v>31.2797154478117</v>
          </cell>
          <cell r="J1584">
            <v>121.511773391911</v>
          </cell>
        </row>
        <row r="1585">
          <cell r="A1585" t="str">
            <v>鞍山六村</v>
          </cell>
          <cell r="B1585" t="str">
            <v>鞍山六村 单价低 两房总价低 小区已做美丽家园</v>
          </cell>
          <cell r="C1585" t="str">
            <v>低楼层 (共4层) | 1964年建 | 2室1厅 | 53.39平米 | 南</v>
          </cell>
          <cell r="D1585">
            <v>324</v>
          </cell>
          <cell r="E1585">
            <v>60686</v>
          </cell>
          <cell r="F1585">
            <v>1964</v>
          </cell>
          <cell r="G1585">
            <v>53.39</v>
          </cell>
          <cell r="H1585">
            <v>58</v>
          </cell>
          <cell r="I1585">
            <v>31.2797154478117</v>
          </cell>
          <cell r="J1585">
            <v>121.511773391911</v>
          </cell>
        </row>
        <row r="1586">
          <cell r="A1586" t="str">
            <v>鞍山六村</v>
          </cell>
          <cell r="B1586" t="str">
            <v>售后公房+中间楼层+精装修+地段好+近地铁+好出租</v>
          </cell>
          <cell r="C1586" t="str">
            <v>中楼层 (共5层) | 1970年建 | 2室0厅 | 51.39平米 | 南</v>
          </cell>
          <cell r="D1586">
            <v>368</v>
          </cell>
          <cell r="E1586">
            <v>71610</v>
          </cell>
          <cell r="F1586">
            <v>1970</v>
          </cell>
          <cell r="G1586">
            <v>51.39</v>
          </cell>
          <cell r="H1586">
            <v>52</v>
          </cell>
          <cell r="I1586">
            <v>31.2797154478117</v>
          </cell>
          <cell r="J1586">
            <v>121.511773391911</v>
          </cell>
        </row>
        <row r="1587">
          <cell r="A1587" t="str">
            <v>鞍山六村</v>
          </cell>
          <cell r="B1587" t="str">
            <v>交通方便，离公园近，10号线，8号线交轨</v>
          </cell>
          <cell r="C1587" t="str">
            <v>中楼层 (共5层) | 1964年建 | 2室1厅 | 42.66平米 | 南</v>
          </cell>
          <cell r="D1587">
            <v>285</v>
          </cell>
          <cell r="E1587">
            <v>66808</v>
          </cell>
          <cell r="F1587">
            <v>1964</v>
          </cell>
          <cell r="G1587">
            <v>42.66</v>
          </cell>
          <cell r="H1587">
            <v>58</v>
          </cell>
          <cell r="I1587">
            <v>31.2797154478117</v>
          </cell>
          <cell r="J1587">
            <v>121.511773391911</v>
          </cell>
        </row>
        <row r="1588">
          <cell r="A1588" t="str">
            <v>鞍山六村</v>
          </cell>
          <cell r="B1588" t="str">
            <v>朝南一房+满五年税费少+看房方便+业主诚售</v>
          </cell>
          <cell r="C1588" t="str">
            <v>中楼层 (共5层) | 1964年建 | 1室1厅 | 42.28平米 | 南</v>
          </cell>
          <cell r="D1588">
            <v>280</v>
          </cell>
          <cell r="E1588">
            <v>66226</v>
          </cell>
          <cell r="F1588">
            <v>1964</v>
          </cell>
          <cell r="G1588">
            <v>42.28</v>
          </cell>
          <cell r="H1588">
            <v>58</v>
          </cell>
          <cell r="I1588">
            <v>31.2797154478117</v>
          </cell>
          <cell r="J1588">
            <v>121.511773391911</v>
          </cell>
        </row>
        <row r="1589">
          <cell r="A1589" t="str">
            <v>鞍山六村</v>
          </cell>
          <cell r="B1589" t="str">
            <v>鞍山六村 大一室一厅带阳台 美丽家园社区 水泥楼梯</v>
          </cell>
          <cell r="C1589" t="str">
            <v>中楼层 (共5层) | 1964年建 | 1室1厅 | 35.77平米 | 南</v>
          </cell>
          <cell r="D1589">
            <v>219</v>
          </cell>
          <cell r="E1589">
            <v>61225</v>
          </cell>
          <cell r="F1589">
            <v>1964</v>
          </cell>
          <cell r="G1589">
            <v>35.77</v>
          </cell>
          <cell r="H1589">
            <v>58</v>
          </cell>
          <cell r="I1589">
            <v>31.2797154478117</v>
          </cell>
          <cell r="J1589">
            <v>121.511773391911</v>
          </cell>
        </row>
        <row r="1590">
          <cell r="A1590" t="str">
            <v>鞍山四村第一小区</v>
          </cell>
          <cell r="B1590" t="str">
            <v>精装不满五税费各付南北+8号地铁400米+生活配套齐全</v>
          </cell>
          <cell r="C1590" t="str">
            <v>低楼层 (共6层) | 2007年建 | 2室1厅 | 49.39平米 | 南 北</v>
          </cell>
          <cell r="D1590">
            <v>350</v>
          </cell>
          <cell r="E1590">
            <v>70865</v>
          </cell>
          <cell r="F1590">
            <v>2007</v>
          </cell>
          <cell r="G1590">
            <v>49.39</v>
          </cell>
          <cell r="H1590">
            <v>15</v>
          </cell>
          <cell r="I1590">
            <v>31.2822285894464</v>
          </cell>
          <cell r="J1590">
            <v>121.516608341657</v>
          </cell>
        </row>
        <row r="1591">
          <cell r="A1591" t="str">
            <v>鞍山四村第一小区</v>
          </cell>
          <cell r="B1591" t="str">
            <v>大面积两房，费用少，业主诚意出售</v>
          </cell>
          <cell r="C1591" t="str">
            <v>中楼层 (共5层) | 1967年建 | 2室1厅 | 62.44平米 | 南</v>
          </cell>
          <cell r="D1591">
            <v>435</v>
          </cell>
          <cell r="E1591">
            <v>69667</v>
          </cell>
          <cell r="F1591">
            <v>1967</v>
          </cell>
          <cell r="G1591">
            <v>62.44</v>
          </cell>
          <cell r="H1591">
            <v>55</v>
          </cell>
          <cell r="I1591">
            <v>31.2822285894464</v>
          </cell>
          <cell r="J1591">
            <v>121.516608341657</v>
          </cell>
        </row>
        <row r="1592">
          <cell r="A1592" t="str">
            <v>鞍山四村第一小区</v>
          </cell>
          <cell r="B1592" t="str">
            <v>总价低,品质小区楼道小区环境好,</v>
          </cell>
          <cell r="C1592" t="str">
            <v>中楼层 (共5层) | 1967年建 | 1室1厅 | 33.72平米 | 南</v>
          </cell>
          <cell r="D1592">
            <v>227</v>
          </cell>
          <cell r="E1592">
            <v>67320</v>
          </cell>
          <cell r="F1592">
            <v>1967</v>
          </cell>
          <cell r="G1592">
            <v>33.72</v>
          </cell>
          <cell r="H1592">
            <v>55</v>
          </cell>
          <cell r="I1592">
            <v>31.2822285894464</v>
          </cell>
          <cell r="J1592">
            <v>121.516608341657</v>
          </cell>
        </row>
        <row r="1593">
          <cell r="A1593" t="str">
            <v>鞍山四村第一小区</v>
          </cell>
          <cell r="B1593" t="str">
            <v>低楼层一门关，业主诚意，看房随时，满五，8号线300米</v>
          </cell>
          <cell r="C1593" t="str">
            <v>低楼层 (共6层) | 2007年建 | 1室1厅 | 37.48平米 | 南</v>
          </cell>
          <cell r="D1593">
            <v>285</v>
          </cell>
          <cell r="E1593">
            <v>76041</v>
          </cell>
          <cell r="F1593">
            <v>2007</v>
          </cell>
          <cell r="G1593">
            <v>37.48</v>
          </cell>
          <cell r="H1593">
            <v>15</v>
          </cell>
          <cell r="I1593">
            <v>31.2822285894464</v>
          </cell>
          <cell r="J1593">
            <v>121.516608341657</v>
          </cell>
        </row>
        <row r="1594">
          <cell r="A1594" t="str">
            <v>鞍山四村第一小区</v>
          </cell>
          <cell r="B1594" t="str">
            <v>85年，小面积，低总价，楼层好</v>
          </cell>
          <cell r="C1594" t="str">
            <v>低楼层 (共6层) | 1985年建 | 1室0厅 | 26.15平米 | 北</v>
          </cell>
          <cell r="D1594">
            <v>240</v>
          </cell>
          <cell r="E1594">
            <v>91779</v>
          </cell>
          <cell r="F1594">
            <v>1985</v>
          </cell>
          <cell r="G1594">
            <v>26.15</v>
          </cell>
          <cell r="H1594">
            <v>37</v>
          </cell>
          <cell r="I1594">
            <v>31.2822285894464</v>
          </cell>
          <cell r="J1594">
            <v>121.516608341657</v>
          </cell>
        </row>
        <row r="1595">
          <cell r="A1595" t="str">
            <v>鞍山四村第一小区</v>
          </cell>
          <cell r="B1595" t="str">
            <v>内环大一房一厅，南北通，满五，8号线400米</v>
          </cell>
          <cell r="C1595" t="str">
            <v>低楼层 (共6层) | 2007年建 | 1室1厅 | 49.59平米 | 西南</v>
          </cell>
          <cell r="D1595">
            <v>385</v>
          </cell>
          <cell r="E1595">
            <v>77637</v>
          </cell>
          <cell r="F1595">
            <v>2007</v>
          </cell>
          <cell r="G1595">
            <v>49.59</v>
          </cell>
          <cell r="H1595">
            <v>15</v>
          </cell>
          <cell r="I1595">
            <v>31.2822285894464</v>
          </cell>
          <cell r="J1595">
            <v>121.516608341657</v>
          </cell>
        </row>
        <row r="1596">
          <cell r="A1596" t="str">
            <v>鞍山四村第一小区</v>
          </cell>
          <cell r="B1596" t="str">
            <v>满五楼层好+视野开阔+采光充足+配套设施齐全+交通便利</v>
          </cell>
          <cell r="C1596" t="str">
            <v>高楼层 (共6层) | 1985年建 | 1室0厅 | 36.98平米 | 南</v>
          </cell>
          <cell r="D1596">
            <v>300</v>
          </cell>
          <cell r="E1596">
            <v>81125</v>
          </cell>
          <cell r="F1596">
            <v>1985</v>
          </cell>
          <cell r="G1596">
            <v>36.98</v>
          </cell>
          <cell r="H1596">
            <v>37</v>
          </cell>
          <cell r="I1596">
            <v>31.2822285894464</v>
          </cell>
          <cell r="J1596">
            <v>121.516608341657</v>
          </cell>
        </row>
        <row r="1597">
          <cell r="A1597" t="str">
            <v>鞍山四村第一小区</v>
          </cell>
          <cell r="B1597" t="str">
            <v>鞍山四村低楼层，边套一房，采光无遮挡，满五</v>
          </cell>
          <cell r="C1597" t="str">
            <v>低楼层 (共6层) | 2008年建 | 1室1厅 | 35.78平米 | 南</v>
          </cell>
          <cell r="D1597">
            <v>248</v>
          </cell>
          <cell r="E1597">
            <v>69313</v>
          </cell>
          <cell r="F1597">
            <v>2008</v>
          </cell>
          <cell r="G1597">
            <v>35.78</v>
          </cell>
          <cell r="H1597">
            <v>14</v>
          </cell>
          <cell r="I1597">
            <v>31.2822285894464</v>
          </cell>
          <cell r="J1597">
            <v>121.516608341657</v>
          </cell>
        </row>
        <row r="1598">
          <cell r="A1598" t="str">
            <v>鞍山四村第一小区</v>
          </cell>
          <cell r="B1598" t="str">
            <v>满五年，厅房同宽1房，地铁8号线，旭辉mall，新华医院</v>
          </cell>
          <cell r="C1598" t="str">
            <v>中楼层 (共6层) | 1953年建 | 1室1厅 | 37.3平米 | 南</v>
          </cell>
          <cell r="D1598">
            <v>306</v>
          </cell>
          <cell r="E1598">
            <v>82038</v>
          </cell>
          <cell r="F1598">
            <v>1953</v>
          </cell>
          <cell r="G1598">
            <v>37.3</v>
          </cell>
          <cell r="H1598">
            <v>69</v>
          </cell>
          <cell r="I1598">
            <v>31.2822285894464</v>
          </cell>
          <cell r="J1598">
            <v>121.516608341657</v>
          </cell>
        </row>
        <row r="1599">
          <cell r="A1599" t="str">
            <v>鞍山四村第一小区</v>
          </cell>
          <cell r="B1599" t="str">
            <v>满五+楼层好+视野开阔+配套设施齐全+交通便利</v>
          </cell>
          <cell r="C1599" t="str">
            <v>高楼层 (共6层) | 2007年建 | 1室1厅 | 37.6平米 | 南</v>
          </cell>
          <cell r="D1599">
            <v>290</v>
          </cell>
          <cell r="E1599">
            <v>77128</v>
          </cell>
          <cell r="F1599">
            <v>2007</v>
          </cell>
          <cell r="G1599">
            <v>37.6</v>
          </cell>
          <cell r="H1599">
            <v>15</v>
          </cell>
          <cell r="I1599">
            <v>31.2822285894464</v>
          </cell>
          <cell r="J1599">
            <v>121.516608341657</v>
          </cell>
        </row>
        <row r="1600">
          <cell r="A1600" t="str">
            <v>鞍山四村第一小区</v>
          </cell>
          <cell r="B1600" t="str">
            <v>满五楼层好+视野开阔+采光充足+配套设施齐全+交通便利</v>
          </cell>
          <cell r="C1600" t="str">
            <v>高楼层 (共6层) | 1985年建 | 1室0厅 | 36.98平米 | 南</v>
          </cell>
          <cell r="D1600">
            <v>300</v>
          </cell>
          <cell r="E1600">
            <v>81125</v>
          </cell>
          <cell r="F1600">
            <v>1985</v>
          </cell>
          <cell r="G1600">
            <v>36.98</v>
          </cell>
          <cell r="H1600">
            <v>37</v>
          </cell>
          <cell r="I1600">
            <v>31.2822285894464</v>
          </cell>
          <cell r="J1600">
            <v>121.516608341657</v>
          </cell>
        </row>
        <row r="1601">
          <cell r="A1601" t="str">
            <v>鞍山四村第一小区</v>
          </cell>
          <cell r="B1601" t="str">
            <v>好楼层+满五内环内+商圈少有原建房龄+三轨8号18号10号</v>
          </cell>
          <cell r="C1601" t="str">
            <v>低楼层 (共6层) | 1985年建 | 2室1厅 | 54.16平米 | 南</v>
          </cell>
          <cell r="D1601">
            <v>460</v>
          </cell>
          <cell r="E1601">
            <v>84934</v>
          </cell>
          <cell r="F1601">
            <v>1985</v>
          </cell>
          <cell r="G1601">
            <v>54.16</v>
          </cell>
          <cell r="H1601">
            <v>37</v>
          </cell>
          <cell r="I1601">
            <v>31.2822285894464</v>
          </cell>
          <cell r="J1601">
            <v>121.516608341657</v>
          </cell>
        </row>
        <row r="1602">
          <cell r="A1602" t="str">
            <v>鞍山四村第一小区</v>
          </cell>
          <cell r="B1602" t="str">
            <v>带阁楼，2室户，低总价，地铁8号线，产权清晰，一门关</v>
          </cell>
          <cell r="C1602" t="str">
            <v>高楼层 (共6层) | 2007年建 | 2室1厅 | 40.62平米 | 南</v>
          </cell>
          <cell r="D1602">
            <v>356</v>
          </cell>
          <cell r="E1602">
            <v>87642</v>
          </cell>
          <cell r="F1602">
            <v>2007</v>
          </cell>
          <cell r="G1602">
            <v>40.62</v>
          </cell>
          <cell r="H1602">
            <v>15</v>
          </cell>
          <cell r="I1602">
            <v>31.2822285894464</v>
          </cell>
          <cell r="J1602">
            <v>121.516608341657</v>
          </cell>
        </row>
        <row r="1603">
          <cell r="A1603" t="str">
            <v>鞍山四村第一小区</v>
          </cell>
          <cell r="B1603" t="str">
            <v>配套成熟,内环内.环境较适宜,地铁方便</v>
          </cell>
          <cell r="C1603" t="str">
            <v>高楼层 (共6层) | 2008年建 | 2室1厅 | 37.92平米 | 南</v>
          </cell>
          <cell r="D1603">
            <v>295</v>
          </cell>
          <cell r="E1603">
            <v>77796</v>
          </cell>
          <cell r="F1603">
            <v>2008</v>
          </cell>
          <cell r="G1603">
            <v>37.92</v>
          </cell>
          <cell r="H1603">
            <v>14</v>
          </cell>
          <cell r="I1603">
            <v>31.2822285894464</v>
          </cell>
          <cell r="J1603">
            <v>121.516608341657</v>
          </cell>
        </row>
        <row r="1604">
          <cell r="A1604" t="str">
            <v>鞍山四村第三小区</v>
          </cell>
          <cell r="B1604" t="str">
            <v>店长推荐 双轨交汇 朝南一门关 配套成熟 诚售</v>
          </cell>
          <cell r="C1604" t="str">
            <v>中楼层 (共5层) | 1988年建 | 1室0厅 | 34.1平米 | 南</v>
          </cell>
          <cell r="D1604">
            <v>265</v>
          </cell>
          <cell r="E1604">
            <v>77713</v>
          </cell>
          <cell r="F1604">
            <v>1988</v>
          </cell>
          <cell r="G1604">
            <v>34.1</v>
          </cell>
          <cell r="H1604">
            <v>34</v>
          </cell>
          <cell r="I1604">
            <v>31.2811962753072</v>
          </cell>
          <cell r="J1604">
            <v>121.5144029118</v>
          </cell>
        </row>
        <row r="1605">
          <cell r="A1605" t="str">
            <v>鞍山四村第三小区</v>
          </cell>
          <cell r="B1605" t="str">
            <v>鞍山四村第三小区 1室0厅 南</v>
          </cell>
          <cell r="C1605" t="str">
            <v>低楼层 (共5层) | 1968年建 | 1室0厅 | 29.57平米 | 南</v>
          </cell>
          <cell r="D1605">
            <v>210</v>
          </cell>
          <cell r="E1605">
            <v>71018</v>
          </cell>
          <cell r="F1605">
            <v>1968</v>
          </cell>
          <cell r="G1605">
            <v>29.57</v>
          </cell>
          <cell r="H1605">
            <v>54</v>
          </cell>
          <cell r="I1605">
            <v>31.2811962753072</v>
          </cell>
          <cell r="J1605">
            <v>121.5144029118</v>
          </cell>
        </row>
        <row r="1606">
          <cell r="A1606" t="str">
            <v>鞍山四村第三小区</v>
          </cell>
          <cell r="B1606" t="str">
            <v>标准两房：鞍山四村 2002年房龄 精装修 一梯四户</v>
          </cell>
          <cell r="C1606" t="str">
            <v>中楼层 (共5层) | 2002年建 | 2室1厅 | 53.8平米 | 东南</v>
          </cell>
          <cell r="D1606">
            <v>468</v>
          </cell>
          <cell r="E1606">
            <v>86989</v>
          </cell>
          <cell r="F1606">
            <v>2002</v>
          </cell>
          <cell r="G1606">
            <v>53.8</v>
          </cell>
          <cell r="H1606">
            <v>20</v>
          </cell>
          <cell r="I1606">
            <v>31.2811962753072</v>
          </cell>
          <cell r="J1606">
            <v>121.5144029118</v>
          </cell>
        </row>
        <row r="1607">
          <cell r="A1607" t="str">
            <v>鞍山四村第三小区</v>
          </cell>
          <cell r="B1607" t="str">
            <v>鞍山四村第三小区 1室0厅 南</v>
          </cell>
          <cell r="C1607" t="str">
            <v>低楼层 (共5层) | 1968年建 | 1室0厅 | 29.57平米 | 南</v>
          </cell>
          <cell r="D1607">
            <v>210</v>
          </cell>
          <cell r="E1607">
            <v>71018</v>
          </cell>
          <cell r="F1607">
            <v>1968</v>
          </cell>
          <cell r="G1607">
            <v>29.57</v>
          </cell>
          <cell r="H1607">
            <v>54</v>
          </cell>
          <cell r="I1607">
            <v>31.2811962753072</v>
          </cell>
          <cell r="J1607">
            <v>121.5144029118</v>
          </cell>
        </row>
        <row r="1608">
          <cell r="A1608" t="str">
            <v>鞍山四村第三小区</v>
          </cell>
          <cell r="B1608" t="str">
            <v>近地铁，单价低，视野好无遮挡，厨卫分离干净清爽。</v>
          </cell>
          <cell r="C1608" t="str">
            <v>中楼层 (共5层) | 1988年建 | 1室0厅 | 31.55平米 | 南</v>
          </cell>
          <cell r="D1608">
            <v>215</v>
          </cell>
          <cell r="E1608">
            <v>68146</v>
          </cell>
          <cell r="F1608">
            <v>1988</v>
          </cell>
          <cell r="G1608">
            <v>31.55</v>
          </cell>
          <cell r="H1608">
            <v>34</v>
          </cell>
          <cell r="I1608">
            <v>31.2811962753072</v>
          </cell>
          <cell r="J1608">
            <v>121.5144029118</v>
          </cell>
        </row>
        <row r="1609">
          <cell r="A1609" t="str">
            <v>鞍山四村第三小区</v>
          </cell>
          <cell r="B1609" t="str">
            <v>店长推荐：鞍山四村 2002年房龄 一梯四户 产权清晰</v>
          </cell>
          <cell r="C1609" t="str">
            <v>低楼层 (共6层) | 2004年建 | 2室0厅 | 53.8平米 | 南</v>
          </cell>
          <cell r="D1609">
            <v>450</v>
          </cell>
          <cell r="E1609">
            <v>83644</v>
          </cell>
          <cell r="F1609">
            <v>2004</v>
          </cell>
          <cell r="G1609">
            <v>53.8</v>
          </cell>
          <cell r="H1609">
            <v>18</v>
          </cell>
          <cell r="I1609">
            <v>31.2811962753072</v>
          </cell>
          <cell r="J1609">
            <v>121.5144029118</v>
          </cell>
        </row>
        <row r="1610">
          <cell r="A1610" t="str">
            <v>鞍山四村第三小区</v>
          </cell>
          <cell r="B1610" t="str">
            <v>满五，产权清晰，面积大，总价低</v>
          </cell>
          <cell r="C1610" t="str">
            <v>高楼层 (共5层) | 1989年建 | 2室0厅 | 48.23平米 | 南 北</v>
          </cell>
          <cell r="D1610">
            <v>320</v>
          </cell>
          <cell r="E1610">
            <v>66349</v>
          </cell>
          <cell r="F1610">
            <v>1989</v>
          </cell>
          <cell r="G1610">
            <v>48.23</v>
          </cell>
          <cell r="H1610">
            <v>33</v>
          </cell>
          <cell r="I1610">
            <v>31.2811962753072</v>
          </cell>
          <cell r="J1610">
            <v>121.5144029118</v>
          </cell>
        </row>
        <row r="1611">
          <cell r="A1611" t="str">
            <v>鞍山四村第三小区</v>
          </cell>
          <cell r="B1611" t="str">
            <v>电梯正在施工，年底前完成！！！</v>
          </cell>
          <cell r="C1611" t="str">
            <v>高楼层 (共6层) | 1993年建 | 3室2厅 | 117.09平米 | 南</v>
          </cell>
          <cell r="D1611">
            <v>935</v>
          </cell>
          <cell r="E1611">
            <v>79854</v>
          </cell>
          <cell r="F1611">
            <v>1993</v>
          </cell>
          <cell r="G1611">
            <v>117.09</v>
          </cell>
          <cell r="H1611">
            <v>29</v>
          </cell>
          <cell r="I1611">
            <v>31.2811962753072</v>
          </cell>
          <cell r="J1611">
            <v>121.5144029118</v>
          </cell>
        </row>
        <row r="1612">
          <cell r="A1612" t="str">
            <v>鞍山四村第三小区</v>
          </cell>
          <cell r="B1612" t="str">
            <v>近地铁，总价低，成熟商圈生活便利，中间楼层采光好</v>
          </cell>
          <cell r="C1612" t="str">
            <v>中楼层 (共5层) | 1969年建 | 1室0厅 | 30.61平米 | 南</v>
          </cell>
          <cell r="D1612">
            <v>210</v>
          </cell>
          <cell r="E1612">
            <v>68606</v>
          </cell>
          <cell r="F1612">
            <v>1969</v>
          </cell>
          <cell r="G1612">
            <v>30.61</v>
          </cell>
          <cell r="H1612">
            <v>53</v>
          </cell>
          <cell r="I1612">
            <v>31.2811962753072</v>
          </cell>
          <cell r="J1612">
            <v>121.5144029118</v>
          </cell>
        </row>
        <row r="1613">
          <cell r="A1613" t="str">
            <v>鞍山四村第三小区</v>
          </cell>
          <cell r="B1613" t="str">
            <v>电梯正在施工，年底前完成！！！</v>
          </cell>
          <cell r="C1613" t="str">
            <v>高楼层 (共6层) | 1993年建 | 3室2厅 | 117.09平米 | 南</v>
          </cell>
          <cell r="D1613">
            <v>935</v>
          </cell>
          <cell r="E1613">
            <v>79854</v>
          </cell>
          <cell r="F1613">
            <v>1993</v>
          </cell>
          <cell r="G1613">
            <v>117.09</v>
          </cell>
          <cell r="H1613">
            <v>29</v>
          </cell>
          <cell r="I1613">
            <v>31.2811962753072</v>
          </cell>
          <cell r="J1613">
            <v>121.5144029118</v>
          </cell>
        </row>
        <row r="1614">
          <cell r="A1614" t="str">
            <v>鞍山四村第三小区</v>
          </cell>
          <cell r="B1614" t="str">
            <v>户型方正+通风好+位置佳+房龄新+业主诚心出售</v>
          </cell>
          <cell r="C1614" t="str">
            <v>低楼层 (共6层) | 2003年建 | 1室1厅 | 47.82平米 | 南 北</v>
          </cell>
          <cell r="D1614">
            <v>385</v>
          </cell>
          <cell r="E1614">
            <v>80511</v>
          </cell>
          <cell r="F1614">
            <v>2003</v>
          </cell>
          <cell r="G1614">
            <v>47.82</v>
          </cell>
          <cell r="H1614">
            <v>19</v>
          </cell>
          <cell r="I1614">
            <v>31.2811962753072</v>
          </cell>
          <cell r="J1614">
            <v>121.5144029118</v>
          </cell>
        </row>
        <row r="1615">
          <cell r="A1615" t="str">
            <v>鞍山四村第三小区</v>
          </cell>
          <cell r="B1615" t="str">
            <v>鞍山四村 居家装修 1988年房龄新 中间楼层</v>
          </cell>
          <cell r="C1615" t="str">
            <v>中楼层 (共5层) | 1988年建 | 2室1厅 | 51.54平米 | 南</v>
          </cell>
          <cell r="D1615">
            <v>380</v>
          </cell>
          <cell r="E1615">
            <v>73730</v>
          </cell>
          <cell r="F1615">
            <v>1988</v>
          </cell>
          <cell r="G1615">
            <v>51.54</v>
          </cell>
          <cell r="H1615">
            <v>34</v>
          </cell>
          <cell r="I1615">
            <v>31.2811962753072</v>
          </cell>
          <cell r="J1615">
            <v>121.5144029118</v>
          </cell>
        </row>
        <row r="1616">
          <cell r="A1616" t="str">
            <v>鞍山四村第三小区</v>
          </cell>
          <cell r="B1616" t="str">
            <v>满五+一门关+配套齐全+美丽家园+出行方便</v>
          </cell>
          <cell r="C1616" t="str">
            <v>低楼层 (共5层) | 1988年建 | 1室0厅 | 34.09平米 | 西北</v>
          </cell>
          <cell r="D1616">
            <v>230</v>
          </cell>
          <cell r="E1616">
            <v>67469</v>
          </cell>
          <cell r="F1616">
            <v>1988</v>
          </cell>
          <cell r="G1616">
            <v>34.09</v>
          </cell>
          <cell r="H1616">
            <v>34</v>
          </cell>
          <cell r="I1616">
            <v>31.2811962753072</v>
          </cell>
          <cell r="J1616">
            <v>121.5144029118</v>
          </cell>
        </row>
        <row r="1617">
          <cell r="A1617" t="str">
            <v>鞍山四村第三小区</v>
          </cell>
          <cell r="B1617" t="str">
            <v>满五税费少，户型方正，通风好，位置佳，房龄新</v>
          </cell>
          <cell r="C1617" t="str">
            <v>低楼层 (共6层) | 1993年建 | 1室1厅 | 47.96平米 | 南</v>
          </cell>
          <cell r="D1617">
            <v>395</v>
          </cell>
          <cell r="E1617">
            <v>82361</v>
          </cell>
          <cell r="F1617">
            <v>1993</v>
          </cell>
          <cell r="G1617">
            <v>47.96</v>
          </cell>
          <cell r="H1617">
            <v>29</v>
          </cell>
          <cell r="I1617">
            <v>31.2811962753072</v>
          </cell>
          <cell r="J1617">
            <v>121.5144029118</v>
          </cell>
        </row>
        <row r="1618">
          <cell r="A1618" t="str">
            <v>鞍山四村第三小区</v>
          </cell>
          <cell r="B1618" t="str">
            <v>近地铁，配套齐全，中间楼层一门关，诚意出售。</v>
          </cell>
          <cell r="C1618" t="str">
            <v>中楼层 (共5层) | 1988年建 | 1室1厅 | 29.27平米 | 北</v>
          </cell>
          <cell r="D1618">
            <v>240</v>
          </cell>
          <cell r="E1618">
            <v>81996</v>
          </cell>
          <cell r="F1618">
            <v>1988</v>
          </cell>
          <cell r="G1618">
            <v>29.27</v>
          </cell>
          <cell r="H1618">
            <v>34</v>
          </cell>
          <cell r="I1618">
            <v>31.2811962753072</v>
          </cell>
          <cell r="J1618">
            <v>121.5144029118</v>
          </cell>
        </row>
        <row r="1619">
          <cell r="A1619" t="str">
            <v>鞍山四村第三小区</v>
          </cell>
          <cell r="B1619" t="str">
            <v>朝北一门关，小区中间，美丽家园，和谐安静，示范小区</v>
          </cell>
          <cell r="C1619" t="str">
            <v>低楼层 (共5层) | 1988年建 | 1室0厅 | 29.27平米 | 西北</v>
          </cell>
          <cell r="D1619">
            <v>220</v>
          </cell>
          <cell r="E1619">
            <v>75163</v>
          </cell>
          <cell r="F1619">
            <v>1988</v>
          </cell>
          <cell r="G1619">
            <v>29.27</v>
          </cell>
          <cell r="H1619">
            <v>34</v>
          </cell>
          <cell r="I1619">
            <v>31.2811962753072</v>
          </cell>
          <cell r="J1619">
            <v>121.5144029118</v>
          </cell>
        </row>
        <row r="1620">
          <cell r="A1620" t="str">
            <v>鞍山四村第三小区</v>
          </cell>
          <cell r="B1620" t="str">
            <v>精装修边套一室一厅+满五年+总价低+地铁口</v>
          </cell>
          <cell r="C1620" t="str">
            <v>低楼层 (共5层) | 1964年建 | 1室1厅 | 34.41平米 | 南</v>
          </cell>
          <cell r="D1620">
            <v>215</v>
          </cell>
          <cell r="E1620">
            <v>62482</v>
          </cell>
          <cell r="F1620">
            <v>1964</v>
          </cell>
          <cell r="G1620">
            <v>34.41</v>
          </cell>
          <cell r="H1620">
            <v>58</v>
          </cell>
          <cell r="I1620">
            <v>31.2811962753072</v>
          </cell>
          <cell r="J1620">
            <v>121.5144029118</v>
          </cell>
        </row>
        <row r="1621">
          <cell r="A1621" t="str">
            <v>鞍山四村第三小区</v>
          </cell>
          <cell r="B1621" t="str">
            <v>单价总价低+好出租+近打虎+边套全明+业主诚意卖</v>
          </cell>
          <cell r="C1621" t="str">
            <v>中楼层 (共5层) | 1964年建 | 1室1厅 | 34.45平米 | 南</v>
          </cell>
          <cell r="D1621">
            <v>222</v>
          </cell>
          <cell r="E1621">
            <v>64442</v>
          </cell>
          <cell r="F1621">
            <v>1964</v>
          </cell>
          <cell r="G1621">
            <v>34.45</v>
          </cell>
          <cell r="H1621">
            <v>58</v>
          </cell>
          <cell r="I1621">
            <v>31.2811962753072</v>
          </cell>
          <cell r="J1621">
            <v>121.5144029118</v>
          </cell>
        </row>
        <row r="1622">
          <cell r="A1622" t="str">
            <v>鞍山四村第三小区</v>
          </cell>
          <cell r="B1622" t="str">
            <v>总价低，税费少，钥匙房，诚心出售，看房方便</v>
          </cell>
          <cell r="C1622" t="str">
            <v>低楼层 (共5层) | 1969年建 | 1室0厅 | 32.79平米 | 南</v>
          </cell>
          <cell r="D1622">
            <v>199</v>
          </cell>
          <cell r="E1622">
            <v>60690</v>
          </cell>
          <cell r="F1622">
            <v>1969</v>
          </cell>
          <cell r="G1622">
            <v>32.79</v>
          </cell>
          <cell r="H1622">
            <v>53</v>
          </cell>
          <cell r="I1622">
            <v>31.2811962753072</v>
          </cell>
          <cell r="J1622">
            <v>121.5144029118</v>
          </cell>
        </row>
        <row r="1623">
          <cell r="A1623" t="str">
            <v>鞍山四村第三小区</v>
          </cell>
          <cell r="B1623" t="str">
            <v>6平方的卫生间＋朝南一门关＋水泥楼梯</v>
          </cell>
          <cell r="C1623" t="str">
            <v>中楼层 (共5层) | 2003年建 | 1室0厅 | 39.53平米 | 南</v>
          </cell>
          <cell r="D1623">
            <v>308</v>
          </cell>
          <cell r="E1623">
            <v>77916</v>
          </cell>
          <cell r="F1623">
            <v>2003</v>
          </cell>
          <cell r="G1623">
            <v>39.53</v>
          </cell>
          <cell r="H1623">
            <v>19</v>
          </cell>
          <cell r="I1623">
            <v>31.2811962753072</v>
          </cell>
          <cell r="J1623">
            <v>121.5144029118</v>
          </cell>
        </row>
        <row r="1624">
          <cell r="A1624" t="str">
            <v>鞍山四村第三小区</v>
          </cell>
          <cell r="B1624" t="str">
            <v>一门关全明，东边套，地铁站2min，商场1min，美丽家园</v>
          </cell>
          <cell r="C1624" t="str">
            <v>高楼层 (共5层) | 1964年建 | 1室0厅 | 25.78平米 | 北 东北</v>
          </cell>
          <cell r="D1624">
            <v>208</v>
          </cell>
          <cell r="E1624">
            <v>80683</v>
          </cell>
          <cell r="F1624">
            <v>1964</v>
          </cell>
          <cell r="G1624">
            <v>25.78</v>
          </cell>
          <cell r="H1624">
            <v>58</v>
          </cell>
          <cell r="I1624">
            <v>31.2811962753072</v>
          </cell>
          <cell r="J1624">
            <v>121.5144029118</v>
          </cell>
        </row>
        <row r="1625">
          <cell r="A1625" t="str">
            <v>鞍山四村第三小区</v>
          </cell>
          <cell r="B1625" t="str">
            <v>店长推荐 小区主力户型 1993年朝南一门关 朝小区花园</v>
          </cell>
          <cell r="C1625" t="str">
            <v>高楼层 (共6层) | 1993年建 | 1室1厅 | 39.63平米 | 南</v>
          </cell>
          <cell r="D1625">
            <v>312</v>
          </cell>
          <cell r="E1625">
            <v>78729</v>
          </cell>
          <cell r="F1625">
            <v>1993</v>
          </cell>
          <cell r="G1625">
            <v>39.63</v>
          </cell>
          <cell r="H1625">
            <v>29</v>
          </cell>
          <cell r="I1625">
            <v>31.2811962753072</v>
          </cell>
          <cell r="J1625">
            <v>121.5144029118</v>
          </cell>
        </row>
        <row r="1626">
          <cell r="A1626" t="str">
            <v>鞍山四村第三小区</v>
          </cell>
          <cell r="B1626" t="str">
            <v>鞍山四村第三小区＋独门独户＋采光好</v>
          </cell>
          <cell r="C1626" t="str">
            <v>中楼层 (共5层) | 1988年建 | 1室1厅 | 33.76平米 | 南 北</v>
          </cell>
          <cell r="D1626">
            <v>268</v>
          </cell>
          <cell r="E1626">
            <v>79384</v>
          </cell>
          <cell r="F1626">
            <v>1988</v>
          </cell>
          <cell r="G1626">
            <v>33.76</v>
          </cell>
          <cell r="H1626">
            <v>34</v>
          </cell>
          <cell r="I1626">
            <v>31.2811962753072</v>
          </cell>
          <cell r="J1626">
            <v>121.5144029118</v>
          </cell>
        </row>
        <row r="1627">
          <cell r="A1627" t="str">
            <v>鞍山四村第三小区</v>
          </cell>
          <cell r="B1627" t="str">
            <v>店长直推，一门关，户型方正，适宜居住</v>
          </cell>
          <cell r="C1627" t="str">
            <v>低楼层 (共5层) | 1964年建 | 1室0厅 | 28.32平米 | 北 东北</v>
          </cell>
          <cell r="D1627">
            <v>218</v>
          </cell>
          <cell r="E1627">
            <v>76978</v>
          </cell>
          <cell r="F1627">
            <v>1964</v>
          </cell>
          <cell r="G1627">
            <v>28.32</v>
          </cell>
          <cell r="H1627">
            <v>58</v>
          </cell>
          <cell r="I1627">
            <v>31.2811962753072</v>
          </cell>
          <cell r="J1627">
            <v>121.5144029118</v>
          </cell>
        </row>
        <row r="1628">
          <cell r="A1628" t="str">
            <v>鞍山四村第三小区</v>
          </cell>
          <cell r="B1628" t="str">
            <v>单价低朝南一门关近8/10/18号线</v>
          </cell>
          <cell r="C1628" t="str">
            <v>低楼层 (共6层) | 1993年建 | 2室0厅 | 39.63平米 | 南</v>
          </cell>
          <cell r="D1628">
            <v>303</v>
          </cell>
          <cell r="E1628">
            <v>76458</v>
          </cell>
          <cell r="F1628">
            <v>1993</v>
          </cell>
          <cell r="G1628">
            <v>39.63</v>
          </cell>
          <cell r="H1628">
            <v>29</v>
          </cell>
          <cell r="I1628">
            <v>31.2811962753072</v>
          </cell>
          <cell r="J1628">
            <v>121.5144029118</v>
          </cell>
        </row>
        <row r="1629">
          <cell r="A1629" t="str">
            <v>鞍山四村第三小区</v>
          </cell>
          <cell r="B1629" t="str">
            <v>朝北一门关 满五年 名字* 总价低 诚心出售看中谈</v>
          </cell>
          <cell r="C1629" t="str">
            <v>低楼层 (共5层) | 1964年建 | 1室0厅 | 30.12平米 | 北</v>
          </cell>
          <cell r="D1629">
            <v>215</v>
          </cell>
          <cell r="E1629">
            <v>71382</v>
          </cell>
          <cell r="F1629">
            <v>1964</v>
          </cell>
          <cell r="G1629">
            <v>30.12</v>
          </cell>
          <cell r="H1629">
            <v>58</v>
          </cell>
          <cell r="I1629">
            <v>31.2811962753072</v>
          </cell>
          <cell r="J1629">
            <v>121.5144029118</v>
          </cell>
        </row>
        <row r="1630">
          <cell r="A1630" t="str">
            <v>鞍山四村第三小区</v>
          </cell>
          <cell r="B1630" t="str">
            <v>近地铁+多轨交通+商圈配套成熟+全明户型两室户</v>
          </cell>
          <cell r="C1630" t="str">
            <v>低楼层 (共5层) | 1964年建 | 2室0厅 | 40.27平米 | 南 北</v>
          </cell>
          <cell r="D1630">
            <v>320</v>
          </cell>
          <cell r="E1630">
            <v>79464</v>
          </cell>
          <cell r="F1630">
            <v>1964</v>
          </cell>
          <cell r="G1630">
            <v>40.27</v>
          </cell>
          <cell r="H1630">
            <v>58</v>
          </cell>
          <cell r="I1630">
            <v>31.2811962753072</v>
          </cell>
          <cell r="J1630">
            <v>121.5144029118</v>
          </cell>
        </row>
        <row r="1631">
          <cell r="A1631" t="str">
            <v>鞍山四村第三小区</v>
          </cell>
          <cell r="B1631" t="str">
            <v>朝南一室户+双轨交通+满五年+美丽家园小区+总价低</v>
          </cell>
          <cell r="C1631" t="str">
            <v>中楼层 (共5层) | 1988年建 | 1室0厅 | 33.76平米 | 南</v>
          </cell>
          <cell r="D1631">
            <v>250</v>
          </cell>
          <cell r="E1631">
            <v>74053</v>
          </cell>
          <cell r="F1631">
            <v>1988</v>
          </cell>
          <cell r="G1631">
            <v>33.76</v>
          </cell>
          <cell r="H1631">
            <v>34</v>
          </cell>
          <cell r="I1631">
            <v>31.2811962753072</v>
          </cell>
          <cell r="J1631">
            <v>121.5144029118</v>
          </cell>
        </row>
        <row r="1632">
          <cell r="A1632" t="str">
            <v>鞍山四村第三小区</v>
          </cell>
          <cell r="B1632" t="str">
            <v>房子在一门关户型中面积大总价低， 小区已做美丽家园</v>
          </cell>
          <cell r="C1632" t="str">
            <v>高楼层 (共5层) | 1988年建 | 1室0厅 | 33.6平米 | 南</v>
          </cell>
          <cell r="D1632">
            <v>270</v>
          </cell>
          <cell r="E1632">
            <v>80358</v>
          </cell>
          <cell r="F1632">
            <v>1988</v>
          </cell>
          <cell r="G1632">
            <v>33.6</v>
          </cell>
          <cell r="H1632">
            <v>34</v>
          </cell>
          <cell r="I1632">
            <v>31.2811962753072</v>
          </cell>
          <cell r="J1632">
            <v>121.5144029118</v>
          </cell>
        </row>
        <row r="1633">
          <cell r="A1633" t="str">
            <v>鞍山四村第三小区</v>
          </cell>
          <cell r="B1633" t="str">
            <v>店长推荐 带露台 视野好 朝小区花园 业主诚意出售</v>
          </cell>
          <cell r="C1633" t="str">
            <v>高楼层 (共7层) | 1993年建 | 3室2厅 | 117.09平米 | 南</v>
          </cell>
          <cell r="D1633">
            <v>860</v>
          </cell>
          <cell r="E1633">
            <v>73448</v>
          </cell>
          <cell r="F1633">
            <v>1993</v>
          </cell>
          <cell r="G1633">
            <v>117.09</v>
          </cell>
          <cell r="H1633">
            <v>29</v>
          </cell>
          <cell r="I1633">
            <v>31.2811962753072</v>
          </cell>
          <cell r="J1633">
            <v>121.5144029118</v>
          </cell>
        </row>
        <row r="1634">
          <cell r="A1634" t="str">
            <v>鞍山四村第二小区</v>
          </cell>
          <cell r="B1634" t="str">
            <v>鞍山四村低楼层+精装修+低总价一门关</v>
          </cell>
          <cell r="C1634" t="str">
            <v>中楼层 (共5层) | 1964年建 | 1室0厅 | 26.14平米 | 东北</v>
          </cell>
          <cell r="D1634">
            <v>225</v>
          </cell>
          <cell r="E1634">
            <v>86075</v>
          </cell>
          <cell r="F1634">
            <v>1964</v>
          </cell>
          <cell r="G1634">
            <v>26.14</v>
          </cell>
          <cell r="H1634">
            <v>58</v>
          </cell>
          <cell r="I1634">
            <v>31.2836283675866</v>
          </cell>
          <cell r="J1634">
            <v>121.514511247444</v>
          </cell>
        </row>
        <row r="1635">
          <cell r="A1635" t="str">
            <v>鞍山四村第二小区</v>
          </cell>
          <cell r="B1635" t="str">
            <v>鞍山四村正气两房，位置好，户型方正，采光通风好</v>
          </cell>
          <cell r="C1635" t="str">
            <v>高楼层 (共5层) 2室1厅 | 61.2平米 | 南</v>
          </cell>
          <cell r="D1635">
            <v>500</v>
          </cell>
          <cell r="E1635">
            <v>81700</v>
          </cell>
        </row>
        <row r="1635">
          <cell r="G1635">
            <v>61.2</v>
          </cell>
        </row>
        <row r="1635">
          <cell r="I1635">
            <v>31.2836283675866</v>
          </cell>
          <cell r="J1635">
            <v>121.514511247444</v>
          </cell>
        </row>
        <row r="1636">
          <cell r="A1636" t="str">
            <v>鞍山四村第二小区</v>
          </cell>
          <cell r="B1636" t="str">
            <v>满五年 对分门 中间楼层 内环内</v>
          </cell>
          <cell r="C1636" t="str">
            <v>中楼层 (共5层) | 1997年建 | 1室0厅 | 31.61平米 | 南</v>
          </cell>
          <cell r="D1636">
            <v>220</v>
          </cell>
          <cell r="E1636">
            <v>69599</v>
          </cell>
          <cell r="F1636">
            <v>1997</v>
          </cell>
          <cell r="G1636">
            <v>31.61</v>
          </cell>
          <cell r="H1636">
            <v>25</v>
          </cell>
          <cell r="I1636">
            <v>31.2836283675866</v>
          </cell>
          <cell r="J1636">
            <v>121.514511247444</v>
          </cell>
        </row>
        <row r="1637">
          <cell r="A1637" t="str">
            <v>鞍山四村第二小区</v>
          </cell>
          <cell r="B1637" t="str">
            <v>同济一房+满五+内环内+10号线、8号线+楼层好</v>
          </cell>
          <cell r="C1637" t="str">
            <v>低楼层 (共6层) | 2009年建 | 1室1厅 | 41.01平米 | 南</v>
          </cell>
          <cell r="D1637">
            <v>295</v>
          </cell>
          <cell r="E1637">
            <v>71934</v>
          </cell>
          <cell r="F1637">
            <v>2009</v>
          </cell>
          <cell r="G1637">
            <v>41.01</v>
          </cell>
          <cell r="H1637">
            <v>13</v>
          </cell>
          <cell r="I1637">
            <v>31.2836283675866</v>
          </cell>
          <cell r="J1637">
            <v>121.514511247444</v>
          </cell>
        </row>
        <row r="1638">
          <cell r="A1638" t="str">
            <v>鞍山四村第二小区</v>
          </cell>
          <cell r="B1638" t="str">
            <v>内环内 面积大 中间楼层 小区美丽家园以做</v>
          </cell>
          <cell r="C1638" t="str">
            <v>中楼层 (共6层) 1室0厅 | 40.95平米 | 南</v>
          </cell>
          <cell r="D1638">
            <v>290</v>
          </cell>
          <cell r="E1638">
            <v>70819</v>
          </cell>
        </row>
        <row r="1638">
          <cell r="G1638">
            <v>40.95</v>
          </cell>
        </row>
        <row r="1638">
          <cell r="I1638">
            <v>31.2836283675866</v>
          </cell>
          <cell r="J1638">
            <v>121.514511247444</v>
          </cell>
        </row>
        <row r="1639">
          <cell r="A1639" t="str">
            <v>鞍山四村第二小区</v>
          </cell>
          <cell r="B1639" t="str">
            <v>此房满五年名下一套，09年房龄新，贷款优势，售后公房</v>
          </cell>
          <cell r="C1639" t="str">
            <v>高楼层 (共6层) | 2009年建 | 2室0厅 | 57.5平米 | 南 北</v>
          </cell>
          <cell r="D1639">
            <v>450</v>
          </cell>
          <cell r="E1639">
            <v>78261</v>
          </cell>
          <cell r="F1639">
            <v>2009</v>
          </cell>
          <cell r="G1639">
            <v>57.5</v>
          </cell>
          <cell r="H1639">
            <v>13</v>
          </cell>
          <cell r="I1639">
            <v>31.2836283675866</v>
          </cell>
          <cell r="J1639">
            <v>121.514511247444</v>
          </cell>
        </row>
        <row r="1640">
          <cell r="A1640" t="str">
            <v>鞍山四村第二小区</v>
          </cell>
          <cell r="B1640" t="str">
            <v>97年房龄，层高3米，中间楼层，精装修，采光好，8号线</v>
          </cell>
          <cell r="C1640" t="str">
            <v>中楼层 (共6层) | 1997年建 | 1室1厅 | 33.56平米 | 南</v>
          </cell>
          <cell r="D1640">
            <v>230</v>
          </cell>
          <cell r="E1640">
            <v>68534</v>
          </cell>
          <cell r="F1640">
            <v>1997</v>
          </cell>
          <cell r="G1640">
            <v>33.56</v>
          </cell>
          <cell r="H1640">
            <v>25</v>
          </cell>
          <cell r="I1640">
            <v>31.2836283675866</v>
          </cell>
          <cell r="J1640">
            <v>121.514511247444</v>
          </cell>
        </row>
        <row r="1641">
          <cell r="A1641" t="str">
            <v>鞍山四村第二小区</v>
          </cell>
          <cell r="B1641" t="str">
            <v>鞍山四村第二小区 1室1厅 南</v>
          </cell>
          <cell r="C1641" t="str">
            <v>低楼层 (共6层) | 1997年建 | 1室1厅 | 49.11平米 | 南</v>
          </cell>
          <cell r="D1641">
            <v>370</v>
          </cell>
          <cell r="E1641">
            <v>75342</v>
          </cell>
          <cell r="F1641">
            <v>1997</v>
          </cell>
          <cell r="G1641">
            <v>49.11</v>
          </cell>
          <cell r="H1641">
            <v>25</v>
          </cell>
          <cell r="I1641">
            <v>31.2836283675866</v>
          </cell>
          <cell r="J1641">
            <v>121.514511247444</v>
          </cell>
        </row>
        <row r="1642">
          <cell r="A1642" t="str">
            <v>鞍山四村第二小区</v>
          </cell>
          <cell r="B1642" t="str">
            <v>带阁楼，带阁楼，带阁楼，南北通，精装修，随时可看</v>
          </cell>
          <cell r="C1642" t="str">
            <v>高楼层 (共5层) | 1997年建 | 3室1厅 | 88.5平米 | 西南</v>
          </cell>
          <cell r="D1642">
            <v>728</v>
          </cell>
          <cell r="E1642">
            <v>82260</v>
          </cell>
          <cell r="F1642">
            <v>1997</v>
          </cell>
          <cell r="G1642">
            <v>88.5</v>
          </cell>
          <cell r="H1642">
            <v>25</v>
          </cell>
          <cell r="I1642">
            <v>31.2836283675866</v>
          </cell>
          <cell r="J1642">
            <v>121.514511247444</v>
          </cell>
        </row>
        <row r="1643">
          <cell r="A1643" t="str">
            <v>鞍山四村第二小区</v>
          </cell>
          <cell r="B1643" t="str">
            <v>满五年+中间楼层+采光好+诚意出售</v>
          </cell>
          <cell r="C1643" t="str">
            <v>中楼层 (共6层) | 1997年建 | 1室1厅 | 49.11平米 | 南 北</v>
          </cell>
          <cell r="D1643">
            <v>350</v>
          </cell>
          <cell r="E1643">
            <v>71269</v>
          </cell>
          <cell r="F1643">
            <v>1997</v>
          </cell>
          <cell r="G1643">
            <v>49.11</v>
          </cell>
          <cell r="H1643">
            <v>25</v>
          </cell>
          <cell r="I1643">
            <v>31.2836283675866</v>
          </cell>
          <cell r="J1643">
            <v>121.514511247444</v>
          </cell>
        </row>
        <row r="1644">
          <cell r="A1644" t="str">
            <v>鞍山四村第二小区</v>
          </cell>
          <cell r="B1644" t="str">
            <v>内环内低总价 房龄新 满五年</v>
          </cell>
          <cell r="C1644" t="str">
            <v>低楼层 (共5层) 1室1厅 | 28.24平米 | 南</v>
          </cell>
          <cell r="D1644">
            <v>212</v>
          </cell>
          <cell r="E1644">
            <v>75071</v>
          </cell>
        </row>
        <row r="1644">
          <cell r="G1644">
            <v>28.24</v>
          </cell>
        </row>
        <row r="1644">
          <cell r="I1644">
            <v>31.2836283675866</v>
          </cell>
          <cell r="J1644">
            <v>121.514511247444</v>
          </cell>
        </row>
        <row r="1645">
          <cell r="A1645" t="str">
            <v>鞍山四村第二小区</v>
          </cell>
          <cell r="B1645" t="str">
            <v>带天井 满五 看房随时 内环内 总价低</v>
          </cell>
          <cell r="C1645" t="str">
            <v>低楼层 (共5层) | 1997年建 | 1室1厅 | 28.2平米 | 南</v>
          </cell>
          <cell r="D1645">
            <v>225</v>
          </cell>
          <cell r="E1645">
            <v>79788</v>
          </cell>
          <cell r="F1645">
            <v>1997</v>
          </cell>
          <cell r="G1645">
            <v>28.2</v>
          </cell>
          <cell r="H1645">
            <v>25</v>
          </cell>
          <cell r="I1645">
            <v>31.2836283675866</v>
          </cell>
          <cell r="J1645">
            <v>121.514511247444</v>
          </cell>
        </row>
        <row r="1646">
          <cell r="A1646" t="str">
            <v>鞍山四村第二小区</v>
          </cell>
          <cell r="B1646" t="str">
            <v>有阁楼，有阁楼，婚房装修，看房方便</v>
          </cell>
          <cell r="C1646" t="str">
            <v>高楼层 (共5层) | 1997年建 | 2室1厅 | 71.39平米 | 南</v>
          </cell>
          <cell r="D1646">
            <v>610</v>
          </cell>
          <cell r="E1646">
            <v>85447</v>
          </cell>
          <cell r="F1646">
            <v>1997</v>
          </cell>
          <cell r="G1646">
            <v>71.39</v>
          </cell>
          <cell r="H1646">
            <v>25</v>
          </cell>
          <cell r="I1646">
            <v>31.2836283675866</v>
          </cell>
          <cell r="J1646">
            <v>121.514511247444</v>
          </cell>
        </row>
        <row r="1647">
          <cell r="A1647" t="str">
            <v>鞍山四村第二小区</v>
          </cell>
          <cell r="B1647" t="str">
            <v>8号线地铁97年改建，朝南带阳台，分门总价低的一套，</v>
          </cell>
          <cell r="C1647" t="str">
            <v>中楼层 (共5层) | 1997年建 | 1室0厅 | 31.47平米 | 南</v>
          </cell>
          <cell r="D1647">
            <v>215</v>
          </cell>
          <cell r="E1647">
            <v>68320</v>
          </cell>
          <cell r="F1647">
            <v>1997</v>
          </cell>
          <cell r="G1647">
            <v>31.47</v>
          </cell>
          <cell r="H1647">
            <v>25</v>
          </cell>
          <cell r="I1647">
            <v>31.2836283675866</v>
          </cell>
          <cell r="J1647">
            <v>121.514511247444</v>
          </cell>
        </row>
        <row r="1648">
          <cell r="A1648" t="str">
            <v>鞍山路215弄</v>
          </cell>
          <cell r="B1648" t="str">
            <v>4月满五+楼层好+闹中取静+3轨交汇+配套成熟内环内</v>
          </cell>
          <cell r="C1648" t="str">
            <v>中楼层 (共5层) | 1980年建 | 1室0厅 | 34.65平米 | 南 西</v>
          </cell>
          <cell r="D1648">
            <v>290</v>
          </cell>
          <cell r="E1648">
            <v>83695</v>
          </cell>
          <cell r="F1648">
            <v>1980</v>
          </cell>
          <cell r="G1648">
            <v>34.65</v>
          </cell>
          <cell r="H1648">
            <v>42</v>
          </cell>
          <cell r="I1648">
            <v>31.235929042252</v>
          </cell>
          <cell r="J1648">
            <v>121.480538860176</v>
          </cell>
        </row>
        <row r="1649">
          <cell r="A1649" t="str">
            <v>鞍山路215弄</v>
          </cell>
          <cell r="B1649" t="str">
            <v>精装全明+8号10号18号三轨交+实堪有惊喜+联系链家顾问</v>
          </cell>
          <cell r="C1649" t="str">
            <v>高楼层 (共5层) | 1972年建 | 2室0厅 | 34.68平米 | 南 北</v>
          </cell>
          <cell r="D1649">
            <v>320</v>
          </cell>
          <cell r="E1649">
            <v>92273</v>
          </cell>
          <cell r="F1649">
            <v>1972</v>
          </cell>
          <cell r="G1649">
            <v>34.68</v>
          </cell>
          <cell r="H1649">
            <v>50</v>
          </cell>
          <cell r="I1649">
            <v>31.235929042252</v>
          </cell>
          <cell r="J1649">
            <v>121.480538860176</v>
          </cell>
        </row>
        <row r="1650">
          <cell r="A1650" t="str">
            <v>鞍山路215弄</v>
          </cell>
          <cell r="B1650" t="str">
            <v>楼层好，可以直接入住,诚意出售，朝南一门关原建房.</v>
          </cell>
          <cell r="C1650" t="str">
            <v>中楼层 (共5层) | 1972年建 | 1室0厅 | 34.51平米 | 南</v>
          </cell>
          <cell r="D1650">
            <v>275</v>
          </cell>
          <cell r="E1650">
            <v>79688</v>
          </cell>
          <cell r="F1650">
            <v>1972</v>
          </cell>
          <cell r="G1650">
            <v>34.51</v>
          </cell>
          <cell r="H1650">
            <v>50</v>
          </cell>
          <cell r="I1650">
            <v>31.235929042252</v>
          </cell>
          <cell r="J1650">
            <v>121.480538860176</v>
          </cell>
        </row>
        <row r="1651">
          <cell r="A1651" t="str">
            <v>鞍山路310弄</v>
          </cell>
          <cell r="B1651" t="str">
            <v>内环97年原建经典南北两房，大阳台，楼层好，欢迎品鉴</v>
          </cell>
          <cell r="C1651" t="str">
            <v>低楼层 (共7层) | 1997年建 | 2室1厅 | 72.21平米 | 南</v>
          </cell>
          <cell r="D1651">
            <v>650</v>
          </cell>
          <cell r="E1651">
            <v>90016</v>
          </cell>
          <cell r="F1651">
            <v>1997</v>
          </cell>
          <cell r="G1651">
            <v>72.21</v>
          </cell>
          <cell r="H1651">
            <v>25</v>
          </cell>
          <cell r="I1651">
            <v>31.235929042252</v>
          </cell>
          <cell r="J1651">
            <v>121.480538860176</v>
          </cell>
        </row>
        <row r="1652">
          <cell r="A1652" t="str">
            <v>鞍山路310弄</v>
          </cell>
          <cell r="B1652" t="str">
            <v>内环97年打一，2房变3房，正南向南北通地铁10号350米</v>
          </cell>
          <cell r="C1652" t="str">
            <v>中楼层 (共7层) | 1997年建 | 2室2厅 | 93.18平米 | 南</v>
          </cell>
          <cell r="D1652">
            <v>835</v>
          </cell>
          <cell r="E1652">
            <v>89612</v>
          </cell>
          <cell r="F1652">
            <v>1997</v>
          </cell>
          <cell r="G1652">
            <v>93.18</v>
          </cell>
          <cell r="H1652">
            <v>25</v>
          </cell>
          <cell r="I1652">
            <v>31.235929042252</v>
          </cell>
          <cell r="J1652">
            <v>121.480538860176</v>
          </cell>
        </row>
        <row r="1653">
          <cell r="A1653" t="str">
            <v>鞍山路310弄</v>
          </cell>
          <cell r="B1653" t="str">
            <v>内环97年原建经典南北两房，大阳台，楼层好，欢迎品鉴</v>
          </cell>
          <cell r="C1653" t="str">
            <v>低楼层 (共7层) | 1997年建 | 2室1厅 | 72.21平米 | 南</v>
          </cell>
          <cell r="D1653">
            <v>650</v>
          </cell>
          <cell r="E1653">
            <v>90016</v>
          </cell>
          <cell r="F1653">
            <v>1997</v>
          </cell>
          <cell r="G1653">
            <v>72.21</v>
          </cell>
          <cell r="H1653">
            <v>25</v>
          </cell>
          <cell r="I1653">
            <v>31.235929042252</v>
          </cell>
          <cell r="J1653">
            <v>121.480538860176</v>
          </cell>
        </row>
        <row r="1654">
          <cell r="A1654" t="str">
            <v>鞍山路310弄</v>
          </cell>
          <cell r="B1654" t="str">
            <v>1997年商品房，一体两户地铁八号线，十号线，同济大学</v>
          </cell>
          <cell r="C1654" t="str">
            <v>高楼层 (共7层) | 1997年建 | 2室1厅 | 93.04平米 | 南</v>
          </cell>
          <cell r="D1654">
            <v>750</v>
          </cell>
          <cell r="E1654">
            <v>80611</v>
          </cell>
          <cell r="F1654">
            <v>1997</v>
          </cell>
          <cell r="G1654">
            <v>93.04</v>
          </cell>
          <cell r="H1654">
            <v>25</v>
          </cell>
          <cell r="I1654">
            <v>31.235929042252</v>
          </cell>
          <cell r="J1654">
            <v>121.480538860176</v>
          </cell>
        </row>
        <row r="1655">
          <cell r="A1655" t="str">
            <v>韵都城</v>
          </cell>
          <cell r="B1655" t="str">
            <v>电梯中区南北两房，户型方正精装修，采光视野好</v>
          </cell>
          <cell r="C1655" t="str">
            <v>中楼层 (共17层) | 2007年建 | 2室2厅 | 99.92平米 | 南</v>
          </cell>
          <cell r="D1655">
            <v>910</v>
          </cell>
          <cell r="E1655">
            <v>91073</v>
          </cell>
          <cell r="F1655">
            <v>2007</v>
          </cell>
          <cell r="G1655">
            <v>99.92</v>
          </cell>
          <cell r="H1655">
            <v>15</v>
          </cell>
          <cell r="I1655">
            <v>31.2951160475558</v>
          </cell>
          <cell r="J1655">
            <v>121.552172436458</v>
          </cell>
        </row>
        <row r="1656">
          <cell r="A1656" t="str">
            <v>韵都城</v>
          </cell>
          <cell r="B1656" t="str">
            <v>店长推荐 飞机户型 中高楼层 诚意出售</v>
          </cell>
          <cell r="C1656" t="str">
            <v>中楼层 (共17层) | 2007年建 | 3室2厅 | 130.83平米 | 南</v>
          </cell>
          <cell r="D1656">
            <v>1225</v>
          </cell>
          <cell r="E1656">
            <v>93633</v>
          </cell>
          <cell r="F1656">
            <v>2007</v>
          </cell>
          <cell r="G1656">
            <v>130.83</v>
          </cell>
          <cell r="H1656">
            <v>15</v>
          </cell>
          <cell r="I1656">
            <v>31.2951160475558</v>
          </cell>
          <cell r="J1656">
            <v>121.552172436458</v>
          </cell>
        </row>
        <row r="1657">
          <cell r="A1657" t="str">
            <v>韵都城</v>
          </cell>
          <cell r="B1657" t="str">
            <v>欧式豪庭，次新社区，无遮挡，户型好，近花园</v>
          </cell>
          <cell r="C1657" t="str">
            <v>低楼层 (共17层) | 2007年建 | 2室2厅 | 98平米 | 南</v>
          </cell>
          <cell r="D1657">
            <v>930</v>
          </cell>
          <cell r="E1657">
            <v>94898</v>
          </cell>
          <cell r="F1657">
            <v>2007</v>
          </cell>
          <cell r="G1657">
            <v>98</v>
          </cell>
          <cell r="H1657">
            <v>15</v>
          </cell>
          <cell r="I1657">
            <v>31.2951160475558</v>
          </cell>
          <cell r="J1657">
            <v>121.552172436458</v>
          </cell>
        </row>
        <row r="1658">
          <cell r="A1658" t="str">
            <v>韵都城</v>
          </cell>
          <cell r="B1658" t="str">
            <v>2007年次新小区，电梯中区，西边套全明，满五税少</v>
          </cell>
          <cell r="C1658" t="str">
            <v>中楼层 (共17层) | 2007年建 | 2室2厅 | 97.88平米 | 南</v>
          </cell>
          <cell r="D1658">
            <v>950</v>
          </cell>
          <cell r="E1658">
            <v>97058</v>
          </cell>
          <cell r="F1658">
            <v>2007</v>
          </cell>
          <cell r="G1658">
            <v>97.88</v>
          </cell>
          <cell r="H1658">
            <v>15</v>
          </cell>
          <cell r="I1658">
            <v>31.2951160475558</v>
          </cell>
          <cell r="J1658">
            <v>121.552172436458</v>
          </cell>
        </row>
        <row r="1659">
          <cell r="A1659" t="str">
            <v>韵都城</v>
          </cell>
          <cell r="B1659" t="str">
            <v>私家花园，采光充足，品质小区，飞机户型</v>
          </cell>
          <cell r="C1659" t="str">
            <v>低楼层 (共16层) | 2003年建 | 3室2厅 | 122.09平米 | 南</v>
          </cell>
          <cell r="D1659">
            <v>1142</v>
          </cell>
          <cell r="E1659">
            <v>93538</v>
          </cell>
          <cell r="F1659">
            <v>2003</v>
          </cell>
          <cell r="G1659">
            <v>122.09</v>
          </cell>
          <cell r="H1659">
            <v>19</v>
          </cell>
          <cell r="I1659">
            <v>31.2951160475558</v>
          </cell>
          <cell r="J1659">
            <v>121.552172436458</v>
          </cell>
        </row>
        <row r="1660">
          <cell r="A1660" t="str">
            <v>韵都城</v>
          </cell>
          <cell r="B1660" t="str">
            <v>南北全明户型，低单价，低总价，位置安静，业主诚意</v>
          </cell>
          <cell r="C1660" t="str">
            <v>低楼层 (共16层) | 2004年建 | 3室2厅 | 122.53平米 | 南</v>
          </cell>
          <cell r="D1660">
            <v>1100</v>
          </cell>
          <cell r="E1660">
            <v>89774</v>
          </cell>
          <cell r="F1660">
            <v>2004</v>
          </cell>
          <cell r="G1660">
            <v>122.53</v>
          </cell>
          <cell r="H1660">
            <v>18</v>
          </cell>
          <cell r="I1660">
            <v>31.2951160475558</v>
          </cell>
          <cell r="J1660">
            <v>121.552172436458</v>
          </cell>
        </row>
        <row r="1661">
          <cell r="A1661" t="str">
            <v>韵都城</v>
          </cell>
          <cell r="B1661" t="str">
            <v>精装带花园、位置安静，视野开阔，自然通风，生活便利</v>
          </cell>
          <cell r="C1661" t="str">
            <v>低楼层 (共13层) | 2003年建 | 2室1厅 | 96.35平米 | 南</v>
          </cell>
          <cell r="D1661">
            <v>950</v>
          </cell>
          <cell r="E1661">
            <v>98599</v>
          </cell>
          <cell r="F1661">
            <v>2003</v>
          </cell>
          <cell r="G1661">
            <v>96.35</v>
          </cell>
          <cell r="H1661">
            <v>19</v>
          </cell>
          <cell r="I1661">
            <v>31.2951160475558</v>
          </cell>
          <cell r="J1661">
            <v>121.552172436458</v>
          </cell>
        </row>
        <row r="1662">
          <cell r="A1662" t="str">
            <v>韵都城</v>
          </cell>
          <cell r="B1662" t="str">
            <v>小区花园位置 环境优雅 生活便利配套成熟 诚意出售</v>
          </cell>
          <cell r="C1662" t="str">
            <v>低楼层 (共17层) | 2007年建 | 2室2厅 | 96.33平米 | 南</v>
          </cell>
          <cell r="D1662">
            <v>828</v>
          </cell>
          <cell r="E1662">
            <v>85955</v>
          </cell>
          <cell r="F1662">
            <v>2007</v>
          </cell>
          <cell r="G1662">
            <v>96.33</v>
          </cell>
          <cell r="H1662">
            <v>15</v>
          </cell>
          <cell r="I1662">
            <v>31.2951160475558</v>
          </cell>
          <cell r="J1662">
            <v>121.552172436458</v>
          </cell>
        </row>
        <row r="1663">
          <cell r="A1663" t="str">
            <v>韵都城</v>
          </cell>
          <cell r="B1663" t="str">
            <v>业主置换，诚意售房，附带大型储藏室</v>
          </cell>
          <cell r="C1663" t="str">
            <v>中楼层 (共13层) | 2003年建 | 2室2厅 | 95.07平米 | 南 北</v>
          </cell>
          <cell r="D1663">
            <v>878</v>
          </cell>
          <cell r="E1663">
            <v>92354</v>
          </cell>
          <cell r="F1663">
            <v>2003</v>
          </cell>
          <cell r="G1663">
            <v>95.07</v>
          </cell>
          <cell r="H1663">
            <v>19</v>
          </cell>
          <cell r="I1663">
            <v>31.2951160475558</v>
          </cell>
          <cell r="J1663">
            <v>121.552172436458</v>
          </cell>
        </row>
        <row r="1664">
          <cell r="A1664" t="str">
            <v>韵都城</v>
          </cell>
          <cell r="B1664" t="str">
            <v>房子带花园，位置安静，视野开阔，停车方便。</v>
          </cell>
          <cell r="C1664" t="str">
            <v>低楼层 (共17层) | 2007年建 | 2室2厅 | 99.92平米 | 南</v>
          </cell>
          <cell r="D1664">
            <v>935</v>
          </cell>
          <cell r="E1664">
            <v>93575</v>
          </cell>
          <cell r="F1664">
            <v>2007</v>
          </cell>
          <cell r="G1664">
            <v>99.92</v>
          </cell>
          <cell r="H1664">
            <v>15</v>
          </cell>
          <cell r="I1664">
            <v>31.2951160475558</v>
          </cell>
          <cell r="J1664">
            <v>121.552172436458</v>
          </cell>
        </row>
        <row r="1665">
          <cell r="A1665" t="str">
            <v>韵都城</v>
          </cell>
          <cell r="B1665" t="str">
            <v>2007次新小区，三房两卫，正对花园，全明通透</v>
          </cell>
          <cell r="C1665" t="str">
            <v>低楼层 (共16层) | 2007年建 | 3室2厅 | 130.95平米 | 南</v>
          </cell>
          <cell r="D1665">
            <v>1150</v>
          </cell>
          <cell r="E1665">
            <v>87820</v>
          </cell>
          <cell r="F1665">
            <v>2007</v>
          </cell>
          <cell r="G1665">
            <v>130.95</v>
          </cell>
          <cell r="H1665">
            <v>15</v>
          </cell>
          <cell r="I1665">
            <v>31.2951160475558</v>
          </cell>
          <cell r="J1665">
            <v>121.552172436458</v>
          </cell>
        </row>
        <row r="1666">
          <cell r="A1666" t="str">
            <v>飞虹公寓</v>
          </cell>
          <cell r="B1666" t="str">
            <v>飞虹公寓 2室1厅 南</v>
          </cell>
          <cell r="C1666" t="str">
            <v>高楼层 (共7层) | 1997年建 | 2室1厅 | 74.11平米 | 南</v>
          </cell>
          <cell r="D1666">
            <v>580</v>
          </cell>
          <cell r="E1666">
            <v>78263</v>
          </cell>
          <cell r="F1666">
            <v>1997</v>
          </cell>
          <cell r="G1666">
            <v>74.11</v>
          </cell>
          <cell r="H1666">
            <v>25</v>
          </cell>
          <cell r="I1666">
            <v>31.2732941597683</v>
          </cell>
          <cell r="J1666">
            <v>121.519311574753</v>
          </cell>
        </row>
        <row r="1667">
          <cell r="A1667" t="str">
            <v>飞虹路723弄</v>
          </cell>
          <cell r="B1667" t="str">
            <v>店长推荐，内环内优越地段，售后公房。</v>
          </cell>
          <cell r="C1667" t="str">
            <v>高楼层 (共6层) | 1985年建 | 2室1厅 | 49.25平米 | 南</v>
          </cell>
          <cell r="D1667">
            <v>380</v>
          </cell>
          <cell r="E1667">
            <v>77158</v>
          </cell>
          <cell r="F1667">
            <v>1985</v>
          </cell>
          <cell r="G1667">
            <v>49.25</v>
          </cell>
          <cell r="H1667">
            <v>37</v>
          </cell>
          <cell r="I1667">
            <v>31.2727238472657</v>
          </cell>
          <cell r="J1667">
            <v>121.519961716126</v>
          </cell>
        </row>
        <row r="1668">
          <cell r="A1668" t="str">
            <v>飞虹路723弄</v>
          </cell>
          <cell r="B1668" t="str">
            <v>内环内 精装修拎包入住 税费少 小区安静 业主置换</v>
          </cell>
          <cell r="C1668" t="str">
            <v>高楼层 (共6层) | 1981年建 | 1室1厅 | 44.02平米 | 南</v>
          </cell>
          <cell r="D1668">
            <v>315</v>
          </cell>
          <cell r="E1668">
            <v>71559</v>
          </cell>
          <cell r="F1668">
            <v>1981</v>
          </cell>
          <cell r="G1668">
            <v>44.02</v>
          </cell>
          <cell r="H1668">
            <v>41</v>
          </cell>
          <cell r="I1668">
            <v>31.2727238472657</v>
          </cell>
          <cell r="J1668">
            <v>121.519961716126</v>
          </cell>
        </row>
        <row r="1669">
          <cell r="A1669" t="str">
            <v>香阁丽苑</v>
          </cell>
          <cell r="B1669" t="str">
            <v>04年的品质小区，南北通的飞机户型，近五角场商圈</v>
          </cell>
          <cell r="C1669" t="str">
            <v>低楼层 (共14层) | 2004年建 | 3室2厅 | 142.86平米 | 南</v>
          </cell>
          <cell r="D1669">
            <v>1465</v>
          </cell>
          <cell r="E1669">
            <v>102548</v>
          </cell>
          <cell r="F1669">
            <v>2004</v>
          </cell>
          <cell r="G1669">
            <v>142.86</v>
          </cell>
          <cell r="H1669">
            <v>18</v>
          </cell>
          <cell r="I1669">
            <v>31.3048168230797</v>
          </cell>
          <cell r="J1669">
            <v>121.532085247288</v>
          </cell>
        </row>
        <row r="1670">
          <cell r="A1670" t="str">
            <v>香阁丽苑</v>
          </cell>
          <cell r="B1670" t="str">
            <v>近五角场生活配套圈，南北两房，全明户型</v>
          </cell>
          <cell r="C1670" t="str">
            <v>低楼层 (共14层) | 2004年建 | 2室2厅 | 97.72平米 | 南 北</v>
          </cell>
          <cell r="D1670">
            <v>1025</v>
          </cell>
          <cell r="E1670">
            <v>104892</v>
          </cell>
          <cell r="F1670">
            <v>2004</v>
          </cell>
          <cell r="G1670">
            <v>97.72</v>
          </cell>
          <cell r="H1670">
            <v>18</v>
          </cell>
          <cell r="I1670">
            <v>31.3048168230797</v>
          </cell>
          <cell r="J1670">
            <v>121.532085247288</v>
          </cell>
        </row>
        <row r="1671">
          <cell r="A1671" t="str">
            <v>黄兴绿园</v>
          </cell>
          <cell r="B1671" t="str">
            <v>黄兴绿园精装三房，满五年 ，一梯两户，地铁8号线。</v>
          </cell>
          <cell r="C1671" t="str">
            <v>中楼层 (共12层) | 2004年建 | 3室2厅 | 136.32平米 | 南 北</v>
          </cell>
          <cell r="D1671">
            <v>1260</v>
          </cell>
          <cell r="E1671">
            <v>92430</v>
          </cell>
          <cell r="F1671">
            <v>2004</v>
          </cell>
          <cell r="G1671">
            <v>136.32</v>
          </cell>
          <cell r="H1671">
            <v>18</v>
          </cell>
          <cell r="I1671">
            <v>31.3061828637788</v>
          </cell>
          <cell r="J1671">
            <v>121.544298968324</v>
          </cell>
        </row>
        <row r="1672">
          <cell r="A1672" t="str">
            <v>黄兴绿园</v>
          </cell>
          <cell r="B1672" t="str">
            <v>黄兴绿园 满五年一梯两户得房率高，小区间距大采光好</v>
          </cell>
          <cell r="C1672" t="str">
            <v>中楼层 (共12层) | 2004年建 | 3室2厅 | 135.12平米 | 南 北</v>
          </cell>
          <cell r="D1672">
            <v>1300</v>
          </cell>
          <cell r="E1672">
            <v>96211</v>
          </cell>
          <cell r="F1672">
            <v>2004</v>
          </cell>
          <cell r="G1672">
            <v>135.12</v>
          </cell>
          <cell r="H1672">
            <v>18</v>
          </cell>
          <cell r="I1672">
            <v>31.3061828637788</v>
          </cell>
          <cell r="J1672">
            <v>121.544298968324</v>
          </cell>
        </row>
        <row r="1673">
          <cell r="A1673" t="str">
            <v>黄兴绿园</v>
          </cell>
          <cell r="B1673" t="str">
            <v>杨浦次新房、精装修、沿8号线黄兴公园、朝南电梯房</v>
          </cell>
          <cell r="C1673" t="str">
            <v>低楼层 (共17层) | 2005年建 | 3室2厅 | 154.51平米 | 南 北</v>
          </cell>
          <cell r="D1673">
            <v>1380</v>
          </cell>
          <cell r="E1673">
            <v>89315</v>
          </cell>
          <cell r="F1673">
            <v>2005</v>
          </cell>
          <cell r="G1673">
            <v>154.51</v>
          </cell>
          <cell r="H1673">
            <v>17</v>
          </cell>
          <cell r="I1673">
            <v>31.3061828637788</v>
          </cell>
          <cell r="J1673">
            <v>121.544298968324</v>
          </cell>
        </row>
        <row r="1674">
          <cell r="A1674" t="str">
            <v>黄兴路2020弄</v>
          </cell>
          <cell r="B1674" t="str">
            <v>五角场商圈，近地铁，配套成熟，采光视野好</v>
          </cell>
          <cell r="C1674" t="str">
            <v>高楼层 (共6层) | 1983年建 | 1室1厅 | 41.26平米 | 南</v>
          </cell>
          <cell r="D1674">
            <v>270</v>
          </cell>
          <cell r="E1674">
            <v>65439</v>
          </cell>
          <cell r="F1674">
            <v>1983</v>
          </cell>
          <cell r="G1674">
            <v>41.26</v>
          </cell>
          <cell r="H1674">
            <v>39</v>
          </cell>
          <cell r="I1674">
            <v>31.3008045895946</v>
          </cell>
          <cell r="J1674">
            <v>121.525562201828</v>
          </cell>
        </row>
        <row r="1675">
          <cell r="A1675" t="str">
            <v>黑山小区</v>
          </cell>
          <cell r="B1675" t="str">
            <v>满五+五角场+六一+长海医院+8/10地铁+配套全</v>
          </cell>
          <cell r="C1675" t="str">
            <v>高楼层 (共6层) | 1986年建 | 1室1厅 | 44.49平米 | 南</v>
          </cell>
          <cell r="D1675">
            <v>275</v>
          </cell>
          <cell r="E1675">
            <v>61812</v>
          </cell>
          <cell r="F1675">
            <v>1986</v>
          </cell>
          <cell r="G1675">
            <v>44.49</v>
          </cell>
          <cell r="H1675">
            <v>36</v>
          </cell>
          <cell r="I1675">
            <v>31.313320174482</v>
          </cell>
          <cell r="J1675">
            <v>121.529897909115</v>
          </cell>
        </row>
        <row r="1676">
          <cell r="A1676" t="str">
            <v>黑山小区</v>
          </cell>
          <cell r="B1676" t="str">
            <v>双规交+采光充足+五角场+杨浦图书馆+陆一</v>
          </cell>
          <cell r="C1676" t="str">
            <v>高楼层 (共6层) | 1986年建 | 1室1厅 | 36.96平米 | 南</v>
          </cell>
          <cell r="D1676">
            <v>215</v>
          </cell>
          <cell r="E1676">
            <v>58171</v>
          </cell>
          <cell r="F1676">
            <v>1986</v>
          </cell>
          <cell r="G1676">
            <v>36.96</v>
          </cell>
          <cell r="H1676">
            <v>36</v>
          </cell>
          <cell r="I1676">
            <v>31.313320174482</v>
          </cell>
          <cell r="J1676">
            <v>121.529897909115</v>
          </cell>
        </row>
        <row r="1677">
          <cell r="A1677" t="str">
            <v>黑山小区</v>
          </cell>
          <cell r="B1677" t="str">
            <v>满五，交通便利，采光充足，配套齐全，五角场，六一，</v>
          </cell>
          <cell r="C1677" t="str">
            <v>高楼层 (共6层) | 1986年建 | 1室0厅 | 34.81平米 | 南</v>
          </cell>
          <cell r="D1677">
            <v>220</v>
          </cell>
          <cell r="E1677">
            <v>63201</v>
          </cell>
          <cell r="F1677">
            <v>1986</v>
          </cell>
          <cell r="G1677">
            <v>34.81</v>
          </cell>
          <cell r="H1677">
            <v>36</v>
          </cell>
          <cell r="I1677">
            <v>31.313320174482</v>
          </cell>
          <cell r="J1677">
            <v>121.529897909115</v>
          </cell>
        </row>
        <row r="1678">
          <cell r="A1678" t="str">
            <v>黑山小区</v>
          </cell>
          <cell r="B1678" t="str">
            <v>交通便利,采光充足,五角场,双轨交</v>
          </cell>
          <cell r="C1678" t="str">
            <v>高楼层 (共6层) | 1986年建 | 1室0厅 | 36.57平米 | 南</v>
          </cell>
          <cell r="D1678">
            <v>235</v>
          </cell>
          <cell r="E1678">
            <v>64261</v>
          </cell>
          <cell r="F1678">
            <v>1986</v>
          </cell>
          <cell r="G1678">
            <v>36.57</v>
          </cell>
          <cell r="H1678">
            <v>36</v>
          </cell>
          <cell r="I1678">
            <v>31.313320174482</v>
          </cell>
          <cell r="J1678">
            <v>121.529897909115</v>
          </cell>
        </row>
        <row r="1679">
          <cell r="A1679" t="str">
            <v>黑山小区</v>
          </cell>
          <cell r="B1679" t="str">
            <v>精装修，六一，近五角场，长海医院，8/10地铁</v>
          </cell>
          <cell r="C1679" t="str">
            <v>高楼层 (共6层) | 1986年建 | 2室1厅 | 50.33平米 | 南</v>
          </cell>
          <cell r="D1679">
            <v>329</v>
          </cell>
          <cell r="E1679">
            <v>65369</v>
          </cell>
          <cell r="F1679">
            <v>1986</v>
          </cell>
          <cell r="G1679">
            <v>50.33</v>
          </cell>
          <cell r="H1679">
            <v>36</v>
          </cell>
          <cell r="I1679">
            <v>31.313320174482</v>
          </cell>
          <cell r="J1679">
            <v>121.529897909115</v>
          </cell>
        </row>
        <row r="1680">
          <cell r="A1680" t="str">
            <v>黑山小区</v>
          </cell>
          <cell r="B1680" t="str">
            <v>精装修，满五，采光充足，五角场，配套齐全</v>
          </cell>
          <cell r="C1680" t="str">
            <v>高楼层 (共4层) | 1986年建 | 1室1厅 | 37.25平米 | 南 西</v>
          </cell>
          <cell r="D1680">
            <v>232</v>
          </cell>
          <cell r="E1680">
            <v>62282</v>
          </cell>
          <cell r="F1680">
            <v>1986</v>
          </cell>
          <cell r="G1680">
            <v>37.25</v>
          </cell>
          <cell r="H1680">
            <v>36</v>
          </cell>
          <cell r="I1680">
            <v>31.313320174482</v>
          </cell>
          <cell r="J1680">
            <v>121.529897909115</v>
          </cell>
        </row>
        <row r="1681">
          <cell r="A1681" t="str">
            <v>黑山小区</v>
          </cell>
          <cell r="B1681" t="str">
            <v>精装修+双轨交+长海医院+杨浦图书馆+六一+五角场</v>
          </cell>
          <cell r="C1681" t="str">
            <v>高楼层 (共6层) | 1986年建 | 1室0厅 | 34.51平米 | 南</v>
          </cell>
          <cell r="D1681">
            <v>232</v>
          </cell>
          <cell r="E1681">
            <v>67227</v>
          </cell>
          <cell r="F1681">
            <v>1986</v>
          </cell>
          <cell r="G1681">
            <v>34.51</v>
          </cell>
          <cell r="H1681">
            <v>36</v>
          </cell>
          <cell r="I1681">
            <v>31.313320174482</v>
          </cell>
          <cell r="J1681">
            <v>121.529897909115</v>
          </cell>
        </row>
        <row r="1682">
          <cell r="A1682" t="str">
            <v>龙江路130弄</v>
          </cell>
          <cell r="B1682" t="str">
            <v>低总价，内环内近地铁，朝南小户型</v>
          </cell>
          <cell r="C1682" t="str">
            <v>高楼层 (共6层) | 1983年建 | 1室1厅 | 31.19平米 | 南</v>
          </cell>
          <cell r="D1682">
            <v>250</v>
          </cell>
          <cell r="E1682">
            <v>80154</v>
          </cell>
          <cell r="F1682">
            <v>1983</v>
          </cell>
          <cell r="G1682">
            <v>31.19</v>
          </cell>
          <cell r="H1682">
            <v>39</v>
          </cell>
          <cell r="I1682">
            <v>31.2655776213003</v>
          </cell>
          <cell r="J1682">
            <v>121.528872996615</v>
          </cell>
        </row>
        <row r="1683">
          <cell r="A1683" t="str">
            <v>龙江路130弄</v>
          </cell>
          <cell r="B1683" t="str">
            <v>4/18地铁，精装3房，南北通，楼层好，总价低，随时看</v>
          </cell>
          <cell r="C1683" t="str">
            <v>高楼层 (共6层) | 1979年建 | 3室1厅 | 67.99平米 | 南</v>
          </cell>
          <cell r="D1683">
            <v>564</v>
          </cell>
          <cell r="E1683">
            <v>82954</v>
          </cell>
          <cell r="F1683">
            <v>1979</v>
          </cell>
          <cell r="G1683">
            <v>67.99</v>
          </cell>
          <cell r="H1683">
            <v>43</v>
          </cell>
          <cell r="I1683">
            <v>31.2655776213003</v>
          </cell>
          <cell r="J1683">
            <v>121.528872996615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yangpu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30.5161226852" refreshedBy="CTY" recordCount="1683">
  <cacheSource type="worksheet">
    <worksheetSource ref="A1:J1048576" sheet="yangpu" r:id="rId2"/>
  </cacheSource>
  <cacheFields count="10">
    <cacheField name="place" numFmtId="0">
      <sharedItems containsBlank="1" count="384">
        <s v="万佳苑"/>
        <s v="万昌大厦"/>
        <s v="万汇公寓"/>
        <s v="万登花苑"/>
        <s v="三峰大厦"/>
        <s v="三湘七星府邸"/>
        <s v="三湘世纪花城"/>
        <s v="三湘世纪花城三期"/>
        <s v="三门路358弄"/>
        <s v="三门路510弄"/>
        <s v="上和园一期"/>
        <s v="上海大花园"/>
        <s v="上焊大楼"/>
        <s v="世和园"/>
        <s v="世界路117弄"/>
        <s v="东上海中心"/>
        <s v="东方名城"/>
        <s v="东森花园"/>
        <s v="东银茗苑"/>
        <s v="中业大楼"/>
        <s v="中原路34弄"/>
        <s v="中原路99弄"/>
        <s v="中环和乐苑"/>
        <s v="中环和润苑"/>
        <s v="中轩丽苑"/>
        <s v="中通雅苑"/>
        <s v="丹江新苑"/>
        <s v="九州丽园"/>
        <s v="九州公寓"/>
        <s v="九州家园"/>
        <s v="九州花苑"/>
        <s v="九龙仓玺园"/>
        <s v="仁德苑"/>
        <s v="仁恒怡庭"/>
        <s v="伊东苑"/>
        <s v="伊格尔公寓"/>
        <s v="众和金融大厦"/>
        <s v="佳木斯路110弄"/>
        <s v="佳木斯路185弄"/>
        <s v="佳泰花园"/>
        <s v="佳龙花园"/>
        <s v="保利维拉家园"/>
        <s v="保利香槟苑"/>
        <s v="保辉香景园"/>
        <s v="全家福家园"/>
        <s v="公交新村"/>
        <s v="公园3000黄兴花园"/>
        <s v="兰花新村"/>
        <s v="内江二村"/>
        <s v="内江路374弄"/>
        <s v="内江路384弄"/>
        <s v="冶金公寓"/>
        <s v="凤凰大楼"/>
        <s v="凤城一村"/>
        <s v="凤城三村东区"/>
        <s v="凤城三村西区"/>
        <s v="凤城二村"/>
        <s v="凤城五村"/>
        <s v="凤城六村"/>
        <s v="凤城四村"/>
        <s v="凤城路104弄"/>
        <s v="创智坊(公寓)"/>
        <s v="加州水郡"/>
        <s v="北茶园"/>
        <s v="华丰大楼"/>
        <s v="华升公寓"/>
        <s v="华升新苑"/>
        <s v="华晖绿苑"/>
        <s v="华润置地橡树湾"/>
        <s v="南茶园"/>
        <s v="双花公寓"/>
        <s v="双辽支路70弄"/>
        <s v="双辽新村"/>
        <s v="双辽路155弄"/>
        <s v="双辽路200弄"/>
        <s v="双阳一村"/>
        <s v="双阳路101弄"/>
        <s v="双阳路50弄"/>
        <s v="双阳路604弄"/>
        <s v="台益公寓"/>
        <s v="合生江湾国际公寓"/>
        <s v="吉浦小区"/>
        <s v="同济北苑"/>
        <s v="同济新村"/>
        <s v="同济绿园"/>
        <s v="吴家浜小区"/>
        <s v="周家嘴路3340号"/>
        <s v="和平花苑"/>
        <s v="和平花苑一期"/>
        <s v="唐山路1380弄"/>
        <s v="嘉禄公寓"/>
        <s v="四平路2065弄"/>
        <s v="四平路2100弄"/>
        <s v="国伟新苑"/>
        <s v="国和一村"/>
        <s v="国和二村"/>
        <s v="国和苑"/>
        <s v="国和路1007号"/>
        <s v="国和路605弄"/>
        <s v="国和路610弄"/>
        <s v="国定路700弄"/>
        <s v="国富苑"/>
        <s v="国年路65弄"/>
        <s v="国顺路310弄"/>
        <s v="国顺路375弄"/>
        <s v="国顺路384号"/>
        <s v="国顺路400弄"/>
        <s v="图们小区"/>
        <s v="图们新苑"/>
        <s v="圣骊名苑"/>
        <s v="圣骊河滨苑"/>
        <s v="城市丽园"/>
        <s v="城市名园"/>
        <s v="城市庭园"/>
        <s v="城市方园"/>
        <s v="大众花苑"/>
        <s v="大居苑"/>
        <s v="大运盛城"/>
        <s v="大连西路26弄"/>
        <s v="大连西路40弄"/>
        <s v="大连西路4弄"/>
        <s v="大连路1188弄"/>
        <s v="宁武小区"/>
        <s v="宁武路497号"/>
        <s v="安图新村"/>
        <s v="安居花苑"/>
        <s v="安波路200弄"/>
        <s v="宏翔公寓"/>
        <s v="宝地东花园"/>
        <s v="宝钢又一村"/>
        <s v="密云小区"/>
        <s v="富天苑"/>
        <s v="尚浦名邸"/>
        <s v="崇业小区"/>
        <s v="工农三村"/>
        <s v="工农二村"/>
        <s v="工农四村五街坊"/>
        <s v="工农新村小区"/>
        <s v="市京一村"/>
        <s v="市光一村"/>
        <s v="市光三村"/>
        <s v="市光二村"/>
        <s v="市光四村"/>
        <s v="平凉路1115弄"/>
        <s v="平凉路848号"/>
        <s v="平盛苑"/>
        <s v="幸福公寓"/>
        <s v="幸福村小区"/>
        <s v="广杭苑"/>
        <s v="广远新村"/>
        <s v="延吉一村"/>
        <s v="延吉七村"/>
        <s v="延吉三村"/>
        <s v="延吉东路115弄"/>
        <s v="延吉东路130弄"/>
        <s v="延吉东路131弄"/>
        <s v="延吉东路137弄"/>
        <s v="延吉东路82弄"/>
        <s v="延吉中路117弄"/>
        <s v="延吉二村"/>
        <s v="延吉五村"/>
        <s v="延吉六村"/>
        <s v="延吉四村"/>
        <s v="建发珑庭(公寓)"/>
        <s v="建德国际公寓"/>
        <s v="建新小区"/>
        <s v="建设新苑"/>
        <s v="开鲁一村"/>
        <s v="开鲁三村"/>
        <s v="开鲁二村"/>
        <s v="开鲁五村"/>
        <s v="开鲁六村"/>
        <s v="开鲁四村"/>
        <s v="开鲁路286弄"/>
        <s v="开鲁路382弄"/>
        <s v="引翔港小区"/>
        <s v="张家浜小区"/>
        <s v="彰武大楼"/>
        <s v="彰武路120弄"/>
        <s v="怡佳苑"/>
        <s v="恒联新天地花园"/>
        <s v="恒阳花苑"/>
        <s v="才茂公寓"/>
        <s v="打虎大楼"/>
        <s v="扬州路539号"/>
        <s v="抚顺路363弄"/>
        <s v="控江一村"/>
        <s v="控江七村"/>
        <s v="控江东三村"/>
        <s v="控江二村"/>
        <s v="控江二村107弄小区"/>
        <s v="控江五村"/>
        <s v="控江六村"/>
        <s v="控江四村"/>
        <s v="控江小区"/>
        <s v="控江新村"/>
        <s v="控江西三村"/>
        <s v="控江路1197弄"/>
        <s v="控江路1200弄"/>
        <s v="控江路1203号"/>
        <s v="控江路1209号"/>
        <s v="控江路1455弄"/>
        <s v="控江路1466号"/>
        <s v="控江路1525弄"/>
        <s v="控江路18弄"/>
        <s v="控江路641号"/>
        <s v="控江路645弄"/>
        <s v="控江路680弄"/>
        <s v="控江路888弄"/>
        <s v="控江路896弄"/>
        <s v="政民花苑"/>
        <s v="政民路230弄"/>
        <s v="政立小区"/>
        <s v="政立苑"/>
        <s v="政立路545弄"/>
        <s v="政立路830弄"/>
        <s v="政通路285弄"/>
        <s v="政通路305弄"/>
        <s v="文化佳园"/>
        <s v="文化名园"/>
        <s v="文化花园明珠苑"/>
        <s v="文化花园清华苑"/>
        <s v="文化花园香榭丽苑"/>
        <s v="新中源大楼"/>
        <s v="新江湾城雍景苑"/>
        <s v="新江湾时代花园"/>
        <s v="时运苑"/>
        <s v="昆明路1268弄"/>
        <s v="昌大公寓"/>
        <s v="明园公寓"/>
        <s v="明园大楼"/>
        <s v="明园村小区"/>
        <s v="明德公寓"/>
        <s v="明阳公寓"/>
        <s v="星惠佳苑"/>
        <s v="望春都市家园"/>
        <s v="本溪路149弄"/>
        <s v="本溪路165弄"/>
        <s v="杨浦欣园西区"/>
        <s v="松益公寓"/>
        <s v="松花一村"/>
        <s v="松花江路105号"/>
        <s v="松花江路95弄"/>
        <s v="林绿家园"/>
        <s v="梅林小区"/>
        <s v="椰泰公寓"/>
        <s v="欢乐小区"/>
        <s v="欧洲凯城园"/>
        <s v="殷行一、二村"/>
        <s v="殷行路310弄"/>
        <s v="殷行路430弄"/>
        <s v="殷行路451弄"/>
        <s v="殷行路470弄"/>
        <s v="殷行路571弄"/>
        <s v="民京路837弄"/>
        <s v="民庆家园"/>
        <s v="民星一村"/>
        <s v="民星二村"/>
        <s v="民星住宅小区"/>
        <s v="民星路330弄"/>
        <s v="民星路350弄"/>
        <s v="民星路406号"/>
        <s v="民星路408弄"/>
        <s v="民星路600弄"/>
        <s v="民治路12弄"/>
        <s v="水月坊"/>
        <s v="水电新村"/>
        <s v="永久公寓"/>
        <s v="永吉路97弄"/>
        <s v="汇丰苑"/>
        <s v="汇元坊"/>
        <s v="江浦路120号"/>
        <s v="江浦路2009弄"/>
        <s v="江湾翰林"/>
        <s v="汽车公寓小区"/>
        <s v="沈家桥小区"/>
        <s v="沧州路180弄"/>
        <s v="河间路1077弄"/>
        <s v="泰宝华庭(公寓)"/>
        <s v="泰鸿新苑"/>
        <s v="泰鸿苑"/>
        <s v="济宁路479弄"/>
        <s v="浣纱三村"/>
        <s v="浣纱五村"/>
        <s v="浣纱六村"/>
        <s v="浣纱四村"/>
        <s v="浦江风景苑"/>
        <s v="浦罡小区"/>
        <s v="海上硕和城"/>
        <s v="海尚佳园"/>
        <s v="海杨公寓"/>
        <s v="海鸿公寓"/>
        <s v="海鹏花苑"/>
        <s v="润地华庭"/>
        <s v="涵碧景苑"/>
        <s v="瀚杨苑"/>
        <s v="现代星洲城"/>
        <s v="珠江香樟南园"/>
        <s v="珠江香樟园"/>
        <s v="申润江涛苑"/>
        <s v="申通公寓"/>
        <s v="百兴花园"/>
        <s v="益晖新苑"/>
        <s v="益民小区"/>
        <s v="盛世豪园(一期)"/>
        <s v="盛世豪园(二期)"/>
        <s v="眉州路420弄"/>
        <s v="眉州路515弄"/>
        <s v="福阳大厦"/>
        <s v="秦家弄小区"/>
        <s v="绿景家苑"/>
        <s v="翔殷三村"/>
        <s v="翔殷心秀"/>
        <s v="翔殷路491弄"/>
        <s v="翔殷路765号"/>
        <s v="翔殷路767号"/>
        <s v="翔殷路773号"/>
        <s v="翔殷路825号"/>
        <s v="翔顺公寓"/>
        <s v="耀浦苑"/>
        <s v="联升大厦"/>
        <s v="舒兰公寓"/>
        <s v="苏家屯路29弄"/>
        <s v="英达苑"/>
        <s v="荣丰花园"/>
        <s v="莱茵半岛"/>
        <s v="营口大厦"/>
        <s v="许昌路1350弄"/>
        <s v="许昌路1432号"/>
        <s v="许昌路570弄"/>
        <s v="财大小区"/>
        <s v="赤峰路91-93号"/>
        <s v="辽源三村"/>
        <s v="辽阳大楼"/>
        <s v="金信公寓"/>
        <s v="金鹏花园"/>
        <s v="鑫隆公寓"/>
        <s v="铁岭路10弄"/>
        <s v="铁岭路50弄"/>
        <s v="铁路新村(杨浦)"/>
        <s v="银鹿大厦"/>
        <s v="银龙新村"/>
        <s v="锦丽斯公寓"/>
        <s v="锦西路30弄"/>
        <s v="长华绿苑"/>
        <s v="长海一村"/>
        <s v="长海三村"/>
        <s v="长海二村"/>
        <s v="长海路137弄"/>
        <s v="长白三村"/>
        <s v="长白新城"/>
        <s v="长白路166号"/>
        <s v="长眉小区"/>
        <s v="长阳新苑"/>
        <s v="长阳路1900弄"/>
        <s v="长隆住宅小区"/>
        <s v="阳明新城"/>
        <s v="阳阳公寓"/>
        <s v="霍兰公寓"/>
        <s v="靖宇东路25弄"/>
        <s v="靖宇东路85弄"/>
        <s v="靖宇南路5弄"/>
        <s v="靖宇家园"/>
        <s v="鞍山一村"/>
        <s v="鞍山一村第三小区"/>
        <s v="鞍山七村"/>
        <s v="鞍山三村"/>
        <s v="鞍山五村"/>
        <s v="鞍山八村"/>
        <s v="鞍山六村"/>
        <s v="鞍山四村第一小区"/>
        <s v="鞍山四村第三小区"/>
        <s v="鞍山四村第二小区"/>
        <s v="鞍山路215弄"/>
        <s v="鞍山路310弄"/>
        <s v="韵都城"/>
        <s v="飞虹公寓"/>
        <s v="飞虹路723弄"/>
        <s v="香阁丽苑"/>
        <s v="黄兴绿园"/>
        <s v="黄兴路2020弄"/>
        <s v="黑山小区"/>
        <s v="龙江路130弄"/>
        <m/>
      </sharedItems>
    </cacheField>
    <cacheField name="title" numFmtId="0">
      <sharedItems containsBlank="1" count="1587">
        <s v="满五且名下就这一套。 婚房装修 不靠马路 位置佳"/>
        <s v="万昌大厦 两梯四户 电梯高区 视野开阔 满五年"/>
        <s v="《两房一厅》《商圈围绕》《近地铁》《采光通风好》"/>
        <s v="内环内，中间楼层近地铁，交通方便配套齐全"/>
        <s v="内环内，全明大三房，通透格局，小区闹中取静"/>
        <s v="地铁口公园边，内环内滨江板块，可看三件套."/>
        <s v="内环内鲜有复式，二手买进，税费低"/>
        <s v="（紫荆，君欣时代假日百货，旭辉）更拥有AAA景观公园"/>
        <s v="洋房大平层，业主诚意到价可签，精装修，18、10号线旁"/>
        <s v="人车分流，花园式住宅，精装两年，原始两房两卫，诚意"/>
        <s v="人车分流，51%绿化，公园式社区，电梯三房朝南，中区"/>
        <s v="五角场 江湾镇 18号线财大站 好三房 位置佳楼层好"/>
        <s v="五角场 低楼层带天井；随时可看，18号线地铁"/>
        <s v="店长推荐，五角场街道，满五，19年精装"/>
        <s v="精装修 5年结婚装修 视野好 出行方便 生活便利"/>
        <s v="三门路358弄 2室1厅 南 北"/>
        <s v="满5年，税费少；全明户型；五角场街道；18号线地铁"/>
        <s v="5年的精装修，满五年且家庭名下只有一套，中间楼层"/>
        <s v="五角场街道；18号线； 满五年，税费少。"/>
        <s v="满五年，税费少，双地铁，生活便利，诚意出售"/>
        <s v="三门路510弄，采光无遮挡，不靠马路，不临街，税费少"/>
        <s v="楼层好+位置好+满五税少+诚意出售+看房方便"/>
        <s v="五角场+中间楼层+诚心出售+全明户型+诚心出售+有钥匙"/>
        <s v="店长推荐，精装修，楼层好，采光好"/>
        <s v="小区中 心位置，拎包入住，中式风格，业主急售"/>
        <s v="内环内飞机户型，大三房，得房率高"/>
        <s v="满五*，视野好，税费少，高区，业主诚意出售"/>
        <s v="内环内大三房品质小区满五户型正气"/>
        <s v="内环内 双轨交通 虹杨交界处 品质小区 户型正 采光好"/>
        <s v="千呼万唤始出来，电梯一室一厅，江浦路地铁站"/>
        <s v="满五年，税费少，南北全明户型，得房率高。"/>
        <s v="景观电梯房，前后无遮挡，采光充足，业主诚售"/>
        <s v="楼层优越，二手买进满五年，无遮挡采光视野俱佳"/>
        <s v="电梯房次新小区，全明户型，环境优美，地理位置好！"/>
        <s v="满五年，税费少，精装修，小两房，得房率高。"/>
        <s v="满五首套，诚心出售，无抵押，产权清晰，到价签字"/>
        <s v="世和园双南一梯二户的二房出来了！机会难得！"/>
        <s v="通透双南两房，全明方正户型，一梯两户，*"/>
        <s v="小区车位充裕！五角场烫金地段！2008年小区！总价低！"/>
        <s v="价格美丽，非底楼，少有的错层结构，速来围观！"/>
        <s v="白玉兰品质社区！户型标致，南北通风，舒适性高"/>
        <s v="东方名城 2室2厅 南 北"/>
        <s v="新江湾品质小区 中高区 南北通两房 业主诚意卖"/>
        <s v="满五+ 南北双阳台+婚房装修空置未住人+二手买入税费少"/>
        <s v="户型南北通边套全明+小区中间位置看花园+诚意出售"/>
        <s v="精装修+电梯高区+全明户型+诚意出售"/>
        <s v="中业大楼 2室1厅 东南"/>
        <s v="中间楼层，满物V1，交通方便，配套齐全"/>
        <s v="满五*+全明户型+精装修+98年小区一梯两户+板式楼房"/>
        <s v="地铁8号，大润发，采光好，未来双规交汇，中间位置"/>
        <s v="地铁8号线，大润发，厅房同宽，诚意出售，长海医院"/>
        <s v="地铁8号线+大润发+非顶楼+厅房同宽+诚意出售+长海医院"/>
        <s v="精装修+厅房同宽+失业宽阔+采光足+配套齐全+交通便利"/>
        <s v="南北两房+精装修+拎包入住+满五+采光好"/>
        <s v="南北通精装小两房，非顶楼，总价低，地铁口，只此一套"/>
        <s v="12号线爱国路地铁 无增值税，近地铁口，小区停车方便"/>
        <s v="视野宽阔 采光充足 配套完善 出行方便"/>
        <s v="近地铁口，停车方便，环境优美，税费少"/>
        <s v="一步滨江境 咫尺东外滩 墙裂推荐"/>
        <s v="次新小区 入则静谧 出则繁华"/>
        <s v="低楼层1房，精装修，随时拎包入住"/>
        <s v="此房满五没有个税，没有增值税 户型正气"/>
        <s v="12号线地铁，南北通透格局楼层好视野宽阔采光充足"/>
        <s v="中环和润苑 3室1厅 南"/>
        <s v="南北板房，业主精装修自住，满五年，税费低"/>
        <s v="鞍山明星楼盘＋好赞位置＋电梯次新房＋高品质小区"/>
        <s v="满五年，买入价高，户型整齐，采光佳，楼层好。"/>
        <s v="内环内滨江板块，边套全明户型，18丹阳路，江浦遂道"/>
        <s v="东外滩内环内+精装江景房+满五名下一套+地铁18号"/>
        <s v="内环内滨江板块，近渔人码头，地铁口，隧道旁，有钥匙"/>
        <s v="高区景观房，视野开阔，西边套，采光充足，户型正气"/>
        <s v="内环滨江，顶楼复式，包含50平南北大露台！全明四房！"/>
        <s v="内环电梯高区+8.18号地铁+紫荆广场+边套全明+打 一"/>
        <s v="全明大三房，格局方正，电梯高区，边套"/>
        <s v="内环新华医院地铁口大3房+精装修+每个房间都是明亮的"/>
        <s v="双南电梯，地铁8号18号双轨。业主诚意，户型方正"/>
        <s v="精装修，满五唯 一，三个阳台，业主急售"/>
        <s v="此房是电梯中高层，精装修拎包入住，拐角大阳台景观棒"/>
        <s v="售后公房满五V 1，税费少，双南边套全明电梯高区"/>
        <s v="居家装修，看房方便，电梯房中的好选择，价格可谈"/>
        <s v="新江湾城站地铁口+悠方生活广场+品质社区+拎包入住！"/>
        <s v="品质小区泳池会所+满五年+精装修"/>
        <s v="新江湾城站地铁口+悠方生活广场+品质社区+花园位置"/>
        <s v="店长推荐 不靠马路 楼距离开阔 采光无遮挡 诚心出售"/>
        <s v="店长推荐+次新电梯复式+有车位+中间楼层+采光好"/>
        <s v="大中叠，诚意出售，带家用电梯，有入户花园"/>
        <s v="顶复带露台，南北全明，拎包入住，近地铁，配套齐全"/>
        <s v="伊格尔公寓 满五年唯 一 精装修 近8号线延吉中路站"/>
        <s v="全明户型，满五年，距离延吉中路地铁600米"/>
        <s v="业主自行设计装修 精细化装修 高区景观房 大三房"/>
        <s v="店长推荐+采光明亮+内环内+业主急售+看房随时！"/>
        <s v="总价低单价低小一房采光通透，楼层好"/>
        <s v="精装2房，总价低，接受半年置换，仅在链家挂牌"/>
        <s v="低楼层，三房两厅两卫，适合居住，诚意出售。"/>
        <s v="店长推荐 顶楼复式 单价低 一梯两户"/>
        <s v="佳泰花园 电梯三房 房东诚意出售"/>
        <s v="新出 楼层好 采光好 厅有阳台 满五年 诚意出售"/>
        <s v="黄兴公园带花园三房，小区出门地铁公园，满五"/>
        <s v="满五，V一，采光好，高层景观房，视野开阔，南北两房"/>
        <s v="低密度小区 带地下室(价格另算） 有产权车位 看房方便"/>
        <s v="内环内次新4房2厅2卫，有产权车位，露台30㎡，诚意售"/>
        <s v="保辉南北直通三房，装修保养好，采光无遮挡"/>
        <s v="新上+满五年，有车位，中高区前排景观，南北通格局"/>
        <s v="满五年 前无遮挡 采光不影响 看房方便 有车位"/>
        <s v="户型正气，四房实用，得房率高， 小区花园位置"/>
        <s v="全家福家园 3室1厅 南"/>
        <s v="1994年原建+一梯三户+8/10/18号地铁三轨交通+低总价"/>
        <s v="南北两房，满五，采光良好，房龄新，"/>
        <s v="满五南北两房，94年原建房龄新，宜生活，中楼层采光好"/>
        <s v="1994年原建+一梯三户+三轨交通+紫荆广场+都是为了孩子"/>
        <s v="PK同济新村、鞍山八村、铁岭路50弄+1992年原件!!!!!!!"/>
        <s v="96年原建内环满五年，南北两室带两厅，房龄新好贷款！"/>
        <s v="楼层佳，采光良好，大一房一厅边套全明，近地铁急售！"/>
        <s v="两房，附天井，采光好，一梯三户，94年原建"/>
        <s v="1995年原建+中间楼层+同济大学+三轨交通+都是为了孩子"/>
        <s v="总价低两房，8/10号线，94年原建，满五，一梯三户"/>
        <s v="此房是满五年、高区采光视野开阔、房龄新，打一"/>
        <s v="中低区。楼层好，精装入住，商圈繁华，地段优越。"/>
        <s v="满五only one，飞机户型，配套齐全，小区中间位置"/>
        <s v="黄兴公园+满五年+无个税+高楼层+电梯房+全明户型"/>
        <s v="杨浦xiaoxue，满五唯one，业主诚意卖"/>
        <s v="满五V 一+精装修+近五角场+八号线+配套齐全"/>
        <s v="兰花新村 2室1厅 南 北"/>
        <s v="地铁口，低总价，小户型，精装修"/>
        <s v="满五年，适合老年人群，交通便利"/>
        <s v="地铁口+低总价+小户型+五角场+配套齐全"/>
        <s v="满五税费少 采光无遮挡 诚意出售"/>
        <s v="区域总监推荐，婚房装修，尽享舒适居住体验！"/>
        <s v="内江二村 2室1厅 南"/>
        <s v="朝南两房，边套户型，户型好，近花园，采光好，无遮挡"/>
        <s v="内江二村新上 店长推荐 中区视野好 采光好 诚心卖"/>
        <s v="内江二村店长推荐 电梯高区 采光好 视野好"/>
        <s v="视野开阔，位置安静，面对花园，精装入住，生活方便"/>
        <s v="90后品质小区，低总价低单价，带尖顶，近旭辉广场！"/>
        <s v="此房满五税费少，户型方正，楼层视野开阔且采光充足。"/>
        <s v="店长推荐，中间楼层，采光视野俱佳"/>
        <s v="东边套全明，精装修，售后公房，低总价一房"/>
        <s v="店长推荐，精装好房，居家自住两居好选择"/>
        <s v="此房满五年，税费少，楼层好，业主诚意出售"/>
        <s v="精装修，业主诚意出售，楼层佳，带电梯。"/>
        <s v="满五年 售后公房 楼层佳电梯房 业主诚意"/>
        <s v="居家装修，自住保养好，业主诚意出售，楼层佳"/>
        <s v="精致朝南一室一厅，楼层佳采光好无遮挡，居家装修，"/>
        <s v="内环内，近地铁，带电梯，房型好"/>
        <s v="高楼层，一房一厅，氛围好，旁边就是同济大学"/>
        <s v="全明电梯房＋三甲新华医院＋便宜+业主诚意出售"/>
        <s v="商圈繁华，配套齐全，交通便利，电梯房房龄新"/>
        <s v="滿五年且V1，高區景觀房，視野開闊，可見三件套"/>
        <s v="南北户型，满五WY,楼层采光充足，配套齐全，交通便利"/>
        <s v="内环内，中高楼层好，满五年户型方正，2房加1个小书房"/>
        <s v="满五年+楼层好+采光无遮挡+8+18双地铁+房东诚意出售"/>
        <s v="满五年 内环内 南朝向 小户型 温馨安家"/>
        <s v="层高三米三，Loft，内环内，总价低，近地铁"/>
        <s v="内环内2+1户型+附阁楼20平+得房率高+低总价"/>
        <s v="满五年，厅房同宽，楼层不错，单价低，业主诚意出售。"/>
        <s v="凤城三村+一梯四户+精装修+采光好+业主诚意出售"/>
        <s v="内环内，近地铁，中层全明大厨卫！领包入住！！！"/>
        <s v="92年原建＋满五WY＋近地铁＋有斜顶"/>
        <s v="内环内 朝南 满五年 中层 地铁"/>
        <s v="你要凤三94年教师楼吗？一梯三户厕所通风正常只有三栋"/>
        <s v="内环内总价低朝南一门关，采光好，业主诚意售税费各付"/>
        <s v="从来没见过采光如此好的一楼，天井还开了门，好！"/>
        <s v="两个朝南房间，内环内双轨通过，楼层还行"/>
        <s v="麻雀虽小，五脏俱全，温馨双南两房，价位合理"/>
        <s v="杨浦内环内 一室一厅 单价低 总价低"/>
        <s v="杨浦 内环内 凤城三村 小户型 低总价 有钥匙"/>
        <s v="内环内总价低，精装修，采光好，朝南有门，业主诚意售"/>
        <s v="内环内，低总价，近地铁，楼层佳"/>
        <s v="西边套全明带阁楼+南北通透+无增值税+诚意出售"/>
        <s v="精装修，通风视野好，厨卫朝北，一南一北通透户型"/>
        <s v="纯粹的loft，1室一厅，地段优越，居家装修，温馨之家"/>
        <s v="双规交通+楼层好+采光通风好+配套齐全"/>
        <s v="8/18号双轨+南北通风+朝南采光好+内环内总价低"/>
        <s v="凤城三村+朝南一门关+层高3米3+采光通风好"/>
        <s v="精装修+朝南一门关+楼层好+无增值税"/>
        <s v="双规交通，近医院，采光好，总价低，配套齐全"/>
        <s v="中间楼层+低总价+正对小区花园+看房随时方便"/>
        <s v="大一室一厅，中间楼层，内环内，近地铁"/>
        <s v="朝北一门关，高区采光通风效果好，边套全明"/>
        <s v="内环内+95年原建一梯两户+精装修+采光无遮挡+带露台"/>
        <s v="楼层好 视野开阔 交通便利 商圈成熟 全明户型"/>
        <s v="一房一厅，双轨交通，商圈成熟，税费各付"/>
        <s v="此房满五，低楼层，宜老人居住。大阳台，南向正对花园"/>
        <s v="双轨交通 西边套南北全明格局 诚意出售"/>
        <s v="一门关，低总价，内环内，双轨交"/>
        <s v="86年原建教师楼，一梯四户，前排无遮挡，户型正气"/>
        <s v="南北两房，中间楼层诚意出售，原建房"/>
        <s v="采光好全明，前后无遮挡，售后公房，诚意出售"/>
        <s v="厨卫全明，双南两房，精装修，已满五年，得房率高"/>
        <s v="好楼层+南北两房+内环内8/18地铁双轨"/>
        <s v="A+房源精装修，近地铁200米双规交通"/>
        <s v="原建房+满5v1+好楼层+成熟配套+税费低"/>
        <s v="此房交易无个税 增值税 原建楼栋 户型方正 诚意出售"/>
        <s v="内环强配套生活圈，低总价一居室，边套全明"/>
        <s v="小户型，满五年，诚意出售，看房方便"/>
        <s v="此房满五，低楼层，适合老人居住大阳台南向正对花园"/>
        <s v="南北格局通透，双地铁，内环总价蕞.低的正规2房"/>
        <s v="总价低，面积大，适合三口之家想要面积大的客户。"/>
        <s v="内环内+地铁双规+精装修+不靠马路"/>
        <s v="自住精装修 近江浦路地铁双规交 优质A+房源"/>
        <s v="南北两房，满五年税费少，看房方便，采光好！"/>
        <s v="内环双轨+精装大一室一厅+正对花园+中间楼层+随时可看"/>
        <s v="售后公房+双地铁+配套设施齐全+采光充足"/>
        <s v="凤城五村 1室1厅 南"/>
        <s v="售后公房，双地铁，视野宽阔，采光充足, 诚意售卖"/>
        <s v="新上 8/18双轨地铁口 房龄新 精装小户型"/>
        <s v="售后公房，双南两房，采光好，视野好"/>
        <s v="总价低 看房方便 业主诚意出售"/>
        <s v="南北通风+婚房装修+近地铁+品质小区+安静温馨"/>
        <s v="南北通透，房子处于小区好位置，楼层户型优"/>
        <s v="近地铁，总价低南北两房，*"/>
        <s v="凤城四村 1室1厅 南"/>
        <s v="此房属于杨浦区内环内边套全明户型，近地铁，配套成熟"/>
        <s v="内环内+边套全明+宜居小区+房龄新"/>
        <s v="此房属于杨浦区内环内，边套全明户型近地铁，配套成熟"/>
        <s v="五角场大学路正气复式＋近地铁＋诚意出售"/>
        <s v="五角场大学路复式，地铁口，满5v1税费较少，单价低"/>
        <s v="精装修4房，可以拎包入住，看房提前约"/>
        <s v="五角场大学路 居家一房 有电梯 业主诚意出售"/>
        <s v="全明户型，人车分流，一梯两户，买进满五年，有钥匙"/>
        <s v="西南全明户型，中间楼层，采光无遮挡，2010年建成"/>
        <s v="南北双阳台，楼层好，视野开阔，采光不遮挡！"/>
        <s v="全新自住精装税费少，前后花园无遮挡，两南一北采光好"/>
        <s v="高区景观房 南北双阳台，楼层好，视野开阔"/>
        <s v="高区景观房 南北双阳台 自住保养好 诚意出售"/>
        <s v="精装修，拎包入住，价格美丽，看房方便"/>
        <s v="精选一房 98年房龄 采光赞，价格很美丽，一梯三户"/>
        <s v="精选一房，98年房龄 ，双轨交通，全明户型，带院子"/>
        <s v="五角场商圈 双轨交通 双南全明两房"/>
        <s v="经典朝南一室户，户型方正，位置安静，带花园"/>
        <s v="电梯房 产权满五 采光无遮挡 精装修 看房方便"/>
        <s v="户型方正，次顶楼，97年房龄，配套齐全"/>
        <s v="北茶园 1室1厅 南"/>
        <s v="精选一房，98年，楼层佳，一梯三户，双轨交通"/>
        <s v="五角场商圈+双轨交通+采光好+总价低"/>
        <s v="户型方正 双轨交通 出行方便 双南两房 采光好"/>
        <s v="双南两房+97年房龄+采光好位置安静+诚意出售"/>
        <s v="产权满五，精装修，厨卫全明，近大润发，视野好！"/>
        <s v="全明户型 双南双阳台 售后公房+双轨交通+非顶楼"/>
        <s v="精选一房，98年房龄 采光赞，价格很美丽，一梯四户"/>
        <s v="采光通风好，2019年精装修，税费少，10号线1km"/>
        <s v="楼层佳，双南近商圈，房龄新小区好"/>
        <s v="双南两房，近五角场地铁10号线，房龄新97年竣工"/>
        <s v="诚心出售+精装修+电梯房+双轨交通+单价低。"/>
        <s v="内环内地铁口+电梯高楼层+精装修+小区总价Z低"/>
        <s v="满五年+近地铁+交通方便+诚意出售+闹中取静"/>
        <s v="内环内地铁口+配套丰富+高楼层+视野好+采光足"/>
        <s v="华升公寓 2室2厅 南 北"/>
        <s v="板式经典+南北通透+刚需户型+双开间朝南+前后视野开阔"/>
        <s v="内环内+双地铁+飞机户型+中间楼层+地下产权车位"/>
        <s v="独立小院，一梯两户，精装修三开间朝南"/>
        <s v="满五年v一，可当中间楼层，飞机户型，双规交通"/>
        <s v="内环内+低总价+带花园+带车位+近新华医院+地铁口"/>
        <s v="内环内+低总价+户型方正南北通透+双轨交汇+近新华医院"/>
        <s v="顶楼复式，带大露台，可利用空间大"/>
        <s v="诚意急售+三房两厅两卫+户型方正+南北通透"/>
        <s v="内环内电梯顶楼复式，一梯两户，近地铁，近商*"/>
        <s v="内环滨江，电梯板楼，南北通透两房，厅宽，层高高。"/>
        <s v="内环电梯房板楼，前后无遮挡，采光日照好，位置安静。"/>
        <s v="华润橡树湾三期 高区观景房 满五年 含字母车位"/>
        <s v="华润品质人车分流 高区南北户型视野好 园林景观环境好"/>
        <s v="高区 满五少税， 三房朝南户型，人车分流，业主诚售"/>
        <s v="新出华润中高区两房，满五年，产权清晰，保养好"/>
        <s v="华润之作 新西兰风格别墅 税费少 新装修"/>
        <s v="橡树湾精装两房，中区有视野，带车位，值得一瞧"/>
        <s v="橡树湾精品平层 居家保养好 有车位 税费低 三梯一户"/>
        <s v="人车分流花园社区＋南北通高区景观房＋地铁湿地住宅"/>
        <s v="高区视野景观无可抵挡，人车分流双会所恒温游泳池！"/>
        <s v="高区全南两房，明亮透彻，干净舒爽，适合居家两代人"/>
        <s v="小区人车分流，双会所带恒温游泳池，一梯一户高区景观"/>
        <s v="华润置地橡树湾 2室1厅 南"/>
        <s v="二期全屋地暖，中等楼层采光好，房东急售价格美丽"/>
        <s v="品质小区+近地铁+人车分流+上音+高品质会所"/>
        <s v="华润王座281 景观花园位置 税费少 诚意售"/>
        <s v="此房为南北户型，人车分流，房子保养的很好交通方便"/>
        <s v="华润二期双南2房 自住保养好 人车分流近地铁"/>
        <s v="五角场一房一厅+中间楼层+总价低"/>
        <s v="五角场街道大三房，双轨交通，诚意出售"/>
        <s v="一梯两户大两房两厅+地铁五角场1000米+五角场黄兴公园"/>
        <s v="户型方正，采光好，10/18号线，出行方便，业主诚意"/>
        <s v="满五，总价低，看房方便，交通便利"/>
        <s v="房子满五年，税费少，双东两房采光好,精装修领包入住"/>
        <s v="店长推荐，楼层好，税费少，售后公房"/>
        <s v="采光好，通风好，东西朝向，高楼层视野好"/>
        <s v="：近地铁，小区中间位置，全明户型，满五，看房方便"/>
        <s v="满五年，房龄新，总价低，产权清晰，看房有钥匙"/>
        <s v="满五年 税费少 ，户型正气，配套齐全采光好无遮挡"/>
        <s v="满五税费少，小户型总价低，中高区采光视野好，近商圈"/>
        <s v="小户型总价低，采光视野好，近商圈，近地铁医院"/>
        <s v="满五税费少，朝南一房，中间楼层，商圈成熟，总价低"/>
        <s v="业主回国卖房,烫金商圈,地铁双轨,房龄新"/>
        <s v="已出租即将到期，提前约+全明户型+一梯两户"/>
        <s v="满五+采光好+三轨交汇+配套齐全+近医院"/>
        <s v="业主置换+烫金商圈+地铁双轨+房龄新+可做沿街商铺"/>
        <s v="店长推荐，地铁8/18号线，紫金广场，控江商圈配套成熟"/>
        <s v="内环内+地铁口+边套全明一房一厅+新华医院旁"/>
        <s v="内环内+西边套全明+近地铁+近医院+无.税费+精装修"/>
        <s v="近地铁，1992年原建房，采光好，边套全明"/>
        <s v="小区装电梯征询过了，房子满五税费少，全明户型总价低"/>
        <s v="此房采光充足近地铁《中间楼层》交流四通八达全明户型"/>
        <s v="低总价，成熟小区，全明，光线充足，近12号线宁国路站"/>
        <s v="一室一厅，诚意出售，近地铁，满五年"/>
        <s v="12号线地铁沿线，精装修电梯1房，配套齐全，看房方便"/>
        <s v="美丽家园小区，房子满五年，精装修，1T3户"/>
        <s v="中等装修，全明户型，南北两房，无遮挡，采光好"/>
        <s v="精装修，1996年建成，双南两房，采光好，品质小区"/>
        <s v="美丽家园小区，房子满五年,精装修，1T3户"/>
        <s v="西边套全明户型，1t3户，96年房龄！"/>
        <s v="双南全明户型，楼层好，小区环境好"/>
        <s v="店长推荐 小区中间位置 中间楼层 双南两房 美丽家园"/>
        <s v="精装四楼，采光好，满五， 动迁房无增值税"/>
        <s v="黄兴公园景观房 近地铁 税费少 精装修 拎包入住"/>
        <s v="二手买进满五年税费少延吉中路地铁口680米 五年内精装"/>
        <s v="楼层中高区 功能间齐全 生态环境棒 户型方正三房"/>
        <s v="装修保养好、业主诚意出售、房本满五年！"/>
        <s v="此房源是南北的房子，视野采光无遮挡，二手买进税费少"/>
        <s v="此房是满五年 三期精装修开发 小区位置好，采光无遮挡"/>
        <s v="此房满五年税少，南北通格局，近地铁，诚意出售"/>
        <s v="店内主推，业主诚意，位置好，采光无遮挡，万科物业"/>
        <s v="此房满五年税少，南北通格局，采光无遮挡，诚意出售"/>
        <s v="满五年税少，南北通格局，有车位，视野宽阔，近地铁"/>
        <s v="总价低税费少，户型正气，带院子，适宜居住！"/>
        <s v="合生江湾国际公寓 5室2厅 南 北"/>
        <s v="合生三期景观房，满五年税少，全明户型，诚意卖"/>
        <s v="视野好：精装+全南户型+业主诚意+有钥匙随时可看"/>
        <s v="不临马路，满五年，税少，无户口，交通便利，生活方便"/>
        <s v="高区景观，自住装修，空调地暖，产权清晰，诚意出售"/>
        <s v="合生三房，税费少，正对小区花园，生活便利，10号线旁"/>
        <s v="南北户型：采光无遮挡+满五年+产权清晰"/>
        <s v="合生新出南北通两房+满五V 一+采光无遮挡"/>
        <s v="满五年 近地铁，户型正气，适宜居住！"/>
        <s v="合生三房，电梯高区，产权清晰，诚心出售"/>
        <s v="双南户型+近地铁+满五年税少+看房方便"/>
        <s v="此房产权清晰无抵押，采光充足，看房方便，税费少。"/>
        <s v="电梯房中间楼层，钥匙房看房方便"/>
        <s v="3房，电梯高区，边套全明，满五年，有钥匙随时可看"/>
        <s v="户型方正，全明户型，房产权清晰无抵押，"/>
        <s v="杨浦新上+643万电梯100平方三房+拎包入住"/>
        <s v="全明户型，配套齐全，交通便利，近18号线3号线"/>
        <s v="电梯高层，满五年，诚意出售，配套齐全，生活便利。"/>
        <s v="同济建筑院设计 顶楼复式带露台 双地铁 次新房"/>
        <s v="同济大学人文社区，大平层4开间朝南，地铁18号"/>
        <s v="售后公房税费少，钻石户型，采光好"/>
        <s v="满五年，地铁口，小户型，精装修"/>
        <s v="品质小区、满五、小区C位、诚意出售，使用面积大"/>
        <s v="93年商品房，钢混结构，满五年税费少，小区C位得房高"/>
        <s v="同济楼龄Z新，南北全m大俩房，自日出至日落都有阳光"/>
        <s v="同济新村双南两房面积大大大 视野开阔 93年加装电梯"/>
        <s v="93年商品房，钢混结构，满五年税费低，中楼层近大门"/>
        <s v="同济新村 3室1厅 南"/>
        <s v="内环内，近地铁朝南一房，楼层好，采光好，诚意出售"/>
        <s v="楼层好，小区两房总价低，诚意出售，钥匙随时可看"/>
        <s v="环境优美小区的小两房，刚需客户看过来啊，满五年！"/>
        <s v="明星小区+精致二房朝南得房高+满五年税费低总价低"/>
        <s v="花园小区三房，小面积，紧凑型，得房率好。价格优惠"/>
        <s v="内环内2房带阁楼，全明户型无遮挡，近地铁，花园小区"/>
        <s v="内环同济地铁小2房+双南总价少+白领上班+生活便利"/>
        <s v="同济绿园三房，地铁八号线，十号线，新华医院紫金广场"/>
        <s v="内环8号线100米，挑高6米，跃层带阁楼，5房3露台"/>
        <s v="内环内 高区景观三房 看三件套 南北通透 地铁100米"/>
        <s v="8号线地铁100米，内环精装两卫，带露台35平，诚意出售"/>
        <s v="8号线地铁站100米，高区南北通两房，高区，委托钥匙"/>
        <s v="繁华地段 双南户型 采光好 楼层好 业主诚意出售"/>
        <s v="精装一房，看房方便，诚意出售。"/>
        <s v="一房+总价低+配套齐全+房东诚意出售"/>
        <s v="高区景观房，南北直通，正看和平公园，眺望陆家嘴"/>
        <s v="和平花苑二期＋近地铁＋繁华商圈＋户型方正"/>
        <s v="繁华地段+成熟商圈+明星楼盘+高区景观+户型正气"/>
        <s v="和平花苑一期，高区景观房，无抵押，产权清晰"/>
        <s v="房子是高区的景观房，业主诚意卖"/>
        <s v="两房户型正气，低总价，配套完善，看房方便"/>
        <s v="诚意出售+采光好+内环内+看房方便+到价签字"/>
        <s v="精装修全明一室半户型 光线好 诚意出售"/>
        <s v="店长推荐+采光好+内环内+卫生间有窗户+随时可看"/>
        <s v="此房满五年唯 一+复式住宅+大露台+诚意出售+看房方便"/>
        <s v="税费各付+采光好+双轨交通+中间楼层+全明一房"/>
        <s v="满五年 没有个税 双轨交通 全明户型 中间楼层"/>
        <s v="满五诚意出售，楼层佳，房型正气，总价低，五角场商"/>
        <s v="2016年次新房电梯房小区，带地下停车库及充电桩"/>
        <s v="税费各付，2016年电梯房南北通透两房，有地下停车场"/>
        <s v="2016年小区 车位充足（且充电桩） 精装全明 景观房"/>
        <s v="国和一村 1室1厅 南"/>
        <s v="少有！户型方正！楼层高！视野好！诚意足！生活交通好"/>
        <s v="新上厅房同宽，满五精装修，产权清晰，无贷款无.税费"/>
        <s v="厨卫朝北，精致一房，通透采光好。"/>
        <s v="此房满五，南北通透，一梯三户，近地铁，视野采光好。"/>
        <s v="业主诚意出售！近地铁！满五年税费少，采光通风好！"/>
        <s v="精装修，可拎包入住，近地铁，房东急卖。"/>
        <s v="此房税少，精装，地铁100米，看房方便，准电梯随时签"/>
        <s v="电梯协已经再签，东边套全明户型，小区花园位置"/>
        <s v="近中原路 独栋全明的户型 随时看房 业主诚心出售"/>
        <s v="地铁500米 位置佳 业主诚心出售 自住房 拎包入住"/>
        <s v="南北两房 低总价 小区美丽家园已经做好"/>
        <s v="近地铁，多层的电梯房，精装修，满五，一梯四户，"/>
        <s v="全明户型，精装修，低楼层，近地铁"/>
        <s v="近地铁 边套 全明 非顶楼 生活方便"/>
        <s v="满五，全明户型，配套完善，采光好"/>
        <s v="天呐？这房子也太好了？精装修双南，近地铁拎包入住"/>
        <s v="精装修， 价格可以谈，成熟小区，房东诚心卖！"/>
        <s v="单价低，总价低，位置好，精装修。"/>
        <s v="稀世珍品 全屋索菲亚HH定制 采光很好"/>
        <s v="少有！厅房同宽 精装修 厨卫朝外 近五角场 产权清晰"/>
        <s v="你想要的大院子来了！20号线在建！"/>
        <s v="满五，高区采光好，精装修刚满三个月"/>
        <s v="非顶楼，精装南北2房，诚心出售"/>
        <s v="大学路网红打卡地+商品房+免增值税+满五V壹+位置安静"/>
        <s v="一房一厅，中高楼层采光佳，房东诚意！"/>
        <s v="满五年且税费少 买入价高 精装修+全屋地暖"/>
        <s v="国权路地铁站百米，采光好，大一房，东边户通透性好"/>
        <s v="此房满五年、精装一房、采光充足、近地铁、配套齐全"/>
        <s v="国权路地铁站两百米，一楼带天井，边套全明采光好"/>
        <s v="店长推荐：边套全明＋近地铁＋房东急售＋采光好"/>
        <s v="满五年 双轨交通 全明户型 采光充足 诚意出售"/>
        <s v="一楼带大天井，边套全明，满五年没有个税 双地铁"/>
        <s v="无增值税+满五年wei一+采光好+交通方便+户型正气"/>
        <s v="中间楼层，小两房，总价低，税少，近地铁，位置好"/>
        <s v="五角场经典三室户，南北房型正，*，随时看房"/>
        <s v="边套南北通一房，五角场烫金地段，10/18号线双轨交通"/>
        <s v="电梯双南户型，南边带阳台，采光无遮挡，房源满5年。"/>
        <s v="全明户型，采光好，电梯小区， 不临街，配套成熟"/>
        <s v="楼层好，采光好， 远离马路不临街，配套成熟"/>
        <s v="电梯双南户型，南边带阳台，采光无遮挡，房源满5年"/>
        <s v="2015年次新房，双南户型，低总价，无增值税，到价签字"/>
        <s v="2015年动迁房，户型正，近花园，位置安静，优质社区"/>
        <s v="《带车位》+《诚意出售》+《近地铁》+《无增值税》"/>
        <s v="滨江+内环内东外滩+房龄新+南北通+大三房"/>
        <s v="内环内滨江板块大两房，满五，税费少，品质小区"/>
        <s v="低总价双南两房 户型佳 采光好 近地铁 满五年"/>
        <s v="复式房 精装修 满五年 看房提前约"/>
        <s v="南北无遮挡/花园位置/产权车位/ 地铁口/五角场商圈"/>
        <s v="满五年+税费少 +小区环境优 +近地铁8号线+诚意出售"/>
        <s v="改善型大三房、市区实惠电梯房、舒适度高"/>
        <s v="业主诚意出售，采光前后没遮挡。"/>
        <s v="店长推荐次新电梯，中高楼层南北通透楼层好视野开阔"/>
        <s v="边套南北大一房，北看黄浦江，采光无遮挡。"/>
        <s v="中间楼层采光视野很开阔，全南两室两厅，厨卫全明"/>
        <s v="08年高品质电梯房小区，带地下车库，全明户型，采光足"/>
        <s v="精致装修＋电梯中区＋南北通透＋视野开阔＋带停车位"/>
        <s v="前排采光好，总价低，满五，看房可约"/>
        <s v="次新小区，有地下车库，停车方便"/>
        <s v="前排双南无遮挡，冬暖夏凉阳光充足，税费少打包价低"/>
        <s v="南北通透全明户型 小区前排视野很不错 一手动迁税费少"/>
        <s v="黄浦江边 中环内 次新电梯房 双南户型 精装修"/>
        <s v="一手动迁免增值，南北通透厨卫全明高楼层采光视野好"/>
        <s v="前排南北套 采光无遮挡 装修好"/>
        <s v="新上双南两房一厅 采光好税费少 小区新自带地下车库"/>
        <s v="一手动迁，高区楼层，前排采光视野好"/>
        <s v="南看东方明珠，北看黄浦江，2011年电梯房有地下停车库"/>
        <s v="2011年 电梯房 双南两房 全明户型 满五年税费低"/>
        <s v="店长推荐：一梯两户满五年V一 南北全明户型 次顶楼 @"/>
        <s v="此房满五年，南北通透格局，楼层好，视野宽阔采光充足"/>
        <s v="内环内+诚意出售+交通便利+2000年小区+配套齐全"/>
        <s v="园林式小区 一梯2户 飞机户型 南北直通"/>
        <s v="近地铁+南北通+装修好+满五年+地段好"/>
        <s v="此房诚心卖，斜对小区花园，配套齐全，轨交出行"/>
        <s v="花园式小区，高层视野好，全明房型"/>
        <s v="满五，内环内，轨交出行，配套完善"/>
        <s v="满五年，装修好，房子户型佳，居住感满分。"/>
        <s v="内环内＋满五，中间楼层，精装修，18号线抚顺路站"/>
        <s v="满五年 税费少 楼层好 视野宽阔 地铁口 配套齐全"/>
        <s v="房子是满五年的，房东诚意出售，到价签字"/>
        <s v="装修好，税费低，业主诚心出售。"/>
        <s v="店长推荐笋盘房源+40万精装+双轨交房源+急急急"/>
        <s v="店长推荐+内环内+双地铁+景观楼层+精装修"/>
        <s v="大连西路40弄 2室0厅 南"/>
        <s v="店长推荐房源+满五税少+诚意出售配套齐全+急急"/>
        <s v="诚意出售 价格可tan买了就用 交通方便 配套齐全"/>
        <s v="满五年，交通便利，采光充足，配套齐全，位置佳"/>
        <s v="满五年，双朝南两房，看房方便，配套成熟，交通便利"/>
        <s v="内环配套齐全，总价低，采光好，紧靠瑞虹"/>
        <s v="大连路1188弄 1室1厅 南"/>
        <s v="《内环内》《92年原建》《钻石三楼》《精装修》"/>
        <s v="滨江板块烫金地段 高区电梯房 近地铁12号线 看房方便"/>
        <s v="滨江板块烫金地段 高区电梯房 近地铁12号线"/>
        <s v="房子满五年，两房，12号隆昌路地铁站"/>
        <s v="安图新村新上南北两房+满五+近地铁+美丽家园小区"/>
        <s v="领包入住，精装修两房，看房方便，诚意买。交通便利"/>
        <s v="精装修，满五年V1，税费少，全明的户型。"/>
        <s v="得房率97% 近地铁 南北通 诚意出售 欢迎看房"/>
        <s v="精装修50w 三xue-区 近地铁 五角场 诚意出售 书香门第"/>
        <s v="【有固定车位】【满五且一】【一梯两户】【地铁8号线"/>
        <s v="1999年小洋房全明户型格局好满五税费少"/>
        <s v="中环内两房近地铁多层高楼采光效果好满五只有一税费少"/>
        <s v="【一梯三户】【房龄新】【地铁8号线】【大润发】"/>
        <s v="店长主推 99年商品房 一梯两户精装修 满五*税费少"/>
        <s v="内环内4/12双轨交通 品质小区 高区采光好 另有车位"/>
        <s v="西边套，满五，电梯房，正规两厅，有阳台，急卖！！"/>
        <s v="此房满五年唯壹，视野好，采光充足，配套设施齐"/>
        <s v="高区电梯房，内环总价低的三房，全明户型"/>
        <s v="南北通，近地铁，业主诚意出售，不靠马路，产权清晰"/>
        <s v="南北通格局好，房东诚意出售，配套齐全。"/>
        <s v="售后公房+中间楼层+钥匙房+看房方便"/>
        <s v="内环内 满五 双地铁 业主诚心出售"/>
        <s v="满五税少，诚意出售，配套齐全。"/>
        <s v="南北通透，视野开阔，售后公房，精装修入住！"/>
        <s v="售后公房满五年，次顶楼，楼间距宽，四年级，诚意出售"/>
        <s v="一室一厅，高区视野好，采光好，诚意卖，能签字"/>
        <s v="非顶楼全天采光，满五，两房一厅，诚意出售，看房方便"/>
        <s v="总价低，楼层好，店长推荐，业主诚意出售"/>
        <s v="采光好，无遮挡，可拎包入住！！！"/>
        <s v="业主诚意出售，小户型，天井，总价低"/>
        <s v="店长推荐 业主诚意出售 小区中间位置 户型好"/>
        <s v="密云小区 1室1厅 南"/>
        <s v="店长推荐，满五，产权清晰，业主诚意出售"/>
        <s v="边套全明，满五年售后公房，采光号，精装修"/>
        <s v="主推房源：满五年，电梯，楼层高视野好，业主诚意出售"/>
        <s v="店长推荐，内环内，地铁近，96年房龄，成熟地段"/>
        <s v="近地铁双规交通，配套齐全，店长推荐，业主诚意出售"/>
        <s v="满五年，税费少 电梯房 视野和光线好"/>
        <s v="此房满五，楼层好，业主诚意，税费少，采光舒适，"/>
        <s v="内环内，小户型，配套齐全，交通方便，诚意出售"/>
        <s v="双南大两房，诚意出售，交通便利"/>
        <s v="*，楼层佳，采光好，精装拎包入住"/>
        <s v="双规交汇，中间楼层，成熟商圈，满五年，采光充足"/>
        <s v="业主诚意出售，税费少，楼层好，户型好，总价低"/>
        <s v="二师 业主诚意出售 双南户型 房龄新"/>
        <s v="楼间距大满五年，诚意出售，小区中间位置生活便利"/>
        <s v="店长推荐+售后公房+电梯高楼层+诚心出售"/>
        <s v="密云小区满五年+电梯房+边套全明视野好。"/>
        <s v="满五年，一室户半，自住装修，全明户型，双轨交通"/>
        <s v="此房满五年，主卧室朝南两房，小区中间位置不靠马路"/>
        <s v="密云小区 2室1厅 南"/>
        <s v="中间楼层满五年，南北通2房1 厅，业主诚意"/>
        <s v="内环内+电梯双南+精装修+双地铁"/>
        <s v="业主打新房，骤降30万，目前需要一次性付款的客户"/>
        <s v="满五年，装修好，业主诚心出售。"/>
        <s v="南北通透全明户型，楼层好，采光充足，配套完备"/>
        <s v="采光通风好，精装修可拎包入住。"/>
        <s v="店长推荐+精装修拎包入住+内环内+生活方便+交通便利。"/>
        <s v="售后公房，总价低，业主诚心出售。"/>
        <s v="电梯加装 密云朝南一室半，非顶楼，随时可签"/>
        <s v="精装修1年，满五年，小区中间位置，诚意出售看房方便"/>
        <s v="店长推荐，低总价，南北通，税费各付，业主诚意"/>
        <s v="店长推荐+小区中间位置+楼层好户型好+税费少"/>
        <s v="满五 复式大户型 精装修 品质小区 诚意出售"/>
        <s v="一梯二户两房朝南一房朝北全明户型《带花园》诚心出售"/>
        <s v="品质小区+产权车位+楼层佳采光好+位置好+税低"/>
        <s v="尚浦中区大三房，带产权车位，精装自住保养好"/>
        <s v="高品质小区满五年 税费少景观房"/>
        <s v="高品质小区，自带会所，产权车位，税低，诚意出售"/>
        <s v="边套200平大花园，私家室内篮球场，恒温恒氧恒湿系统"/>
        <s v="新江湾门户品质楼盘+满五年+有产权车位+看房方便！"/>
        <s v="滨江电梯两房 满五 低总价 低单价 品质小区"/>
        <s v="精装修+近地铁+厅房同宽+税费少+采光好+世博小区"/>
        <s v="全明户型，一房一厅，旁有花园，舒适居住"/>
        <s v="工农三村 1室1厅 南"/>
        <s v="低楼层，世博小区环境美，近地铁，房东诚意出售。"/>
        <s v="精装一室 全明 采光视野好 诚心出售"/>
        <s v="中间楼层，厅房同宽得房率高，采光充足，视野开阔"/>
        <s v="Nice 的好房子 业主诚意卖 看房方便"/>
        <s v="美丽家园小区，下楼地铁口，精装修两房，房东很诚意"/>
        <s v="电梯房 精装修 市光路站旁 房东诚意"/>
        <s v="近地铁，美丽家园，中间楼层，视野开阔"/>
        <s v="满五少税费，近地铁交通好，采光好，房东诚意出售。"/>
        <s v="电梯房单价低，南北通透，采光好，小区环境好配套齐全"/>
        <s v="总价低，近地铁，满五年税费低，采光好视野佳"/>
        <s v="售后公房 税费为0 全明景观户型 诚意出售"/>
        <s v="魔都需要一个家，工农二村就是它"/>
        <s v="精品小区 婚房装修 省心安逸"/>
        <s v="低层低总价，得房率86.6，采光无遮挡"/>
        <s v="精装修\2010年的房龄\低单价低总价"/>
        <s v="*厅房同款厨卫朝北中层 位置好得房率很高"/>
        <s v="满五就一套，业主诚意，动迁喜欢的楼层"/>
        <s v="低楼层精装修/闪眼的阳光直射屋里/诚意出售"/>
        <s v="南北低总价低单价，全明户型，已满五年，南北全通两房"/>
        <s v="中间楼层，总价单价低，满五年，采光充足"/>
        <s v="低总价中间楼层小一房，厨卫对外，刚需必看"/>
        <s v="满五 only 1 双南房型正气 房龄新 业主诚意卖 无户口"/>
        <s v="低总价小一房，层高3.5米，上海安家，只差装修。"/>
        <s v="95年房龄，带尖顶，小区中间位置正对花园，配套成熟"/>
        <s v="Ding铃铃+精装修+采光通风充足+美丽家园小区"/>
        <s v="笋盘、满5唯1、中楼层、边套全明"/>
        <s v="售后公房，中间楼层，购房首.选！看房方便！"/>
        <s v="总价低，朝南小一房，顶楼有尖顶"/>
        <s v="：产权清晰，楼层好，采光充足，低总价，"/>
        <s v="采光好，视野开阔，小区做过美丽家园，干净整洁"/>
        <s v="朝南一房好.视野，非顶楼好.采光，远离街道好.安静。"/>
        <s v="此房97年竣工，全新装修！满五唯.一无.税"/>
        <s v="新出笋盘，全明户型，南北两房，低税费。"/>
        <s v="高楼层 近地铁 大润发 生活配套齐全"/>
        <s v="售后公房，税费少，厅房同宽，精装修"/>
        <s v="近地铁390米 满五年 厨卫朝北 采光好视野开阔"/>
        <s v="此房满五，通风良好，视野好，采光棒，带装修。"/>
        <s v="满五年，三房，南北通风格局好，采光优良，交通便利。"/>
        <s v="全明户型，精装修带地暖，近地铁，有电梯。"/>
        <s v="此房近地铁，满五税费少，电梯房，前无遮挡，配套齐全"/>
        <s v="近地铁420米 精装修 厨卫朝北 边套"/>
        <s v="满五，税费少，电梯房，前无遮挡，采光好，装修好"/>
        <s v="市光一村，售后公房，税费少，宜居三房，采光良好。"/>
        <s v="厅房同宽 中间楼层 近地铁和大润发"/>
        <s v="近地铁840米 满5唯1 双南全明 精装修拎包入住"/>
        <s v="南北通，采光视野好，低总价，诚意出售"/>
        <s v="市光三村全明户型 总价低 看房随时房 目前空置中的"/>
        <s v="全明户型诚意出售采光视野开阔，您的安居选择"/>
        <s v="非顶楼，前排无遮挡，采光不受影响， 全明户型 总价低"/>
        <s v="新上南北两房，此房满五，产权清晰，通风采光好"/>
        <s v="低总价一房，厨卫朝外，通风采光好，在小区的位置好"/>
        <s v="精装修 拎包入住，出租自住皆宜"/>
        <s v="新上房源，此房满五，产权清晰，高楼层，采光好"/>
        <s v="新上房源 低楼层 诚意出售 产权清晰 签字没有问题"/>
        <s v="满五年，朝南无遮挡，低楼层，出行便利，可拎包入住。"/>
        <s v="全明户型的精装修一房，满五年无个税"/>
        <s v="东边户型，满五产权清晰，高楼层，采光好"/>
        <s v="一室一厅 厅房同宽 出行方便 满五"/>
        <s v="市光三村 1室0厅 南"/>
        <s v="此房满五，中间楼层，产权清晰，看房方便"/>
        <s v="南北通，满五税少，看房方便，带装修"/>
        <s v="总价低，户型方正，南北通透，三十而已，您的安居选择"/>
        <s v="精装修，二室一厨一卫户型很方正，位置，采光好"/>
        <s v="精装修，中间楼层，位置好，总价低，刚需必备"/>
        <s v="宜家风格，非顶楼，满五年，拎包入住，出租自住皆宜。"/>
        <s v="总价低,中间楼层,满五年,诚意出售,您的安居选择"/>
        <s v="南北全明户型，采光通风好。总价单价低，改善置业优选"/>
        <s v="单价低,拎包入住,税费低,诚意出售,刚需必备"/>
        <s v="中间楼层，视野开阔，精装修拎包入住，诚意出售。"/>
        <s v="新出一房 中间楼层总价低 看房随时方便诚意出售"/>
        <s v="市光三村多层电梯房，电梯房，电梯房！业主诚意出售。"/>
        <s v="市光三村 1室1厅 南"/>
        <s v="低总价 全明南北两房 前无遮挡 满五年 诚意出售"/>
        <s v="一室户 总价低 楼层好 采光好 位置好"/>
        <s v="满五年v1 税费少 全明户型 视野开阔 美丽家园改造完毕"/>
        <s v="钻石楼层 采光哇塞 全朝南户型 地铁口小区 停车方便"/>
        <s v="满五年，税费少，全明户型，楼层佳，采光好，视野开阔"/>
        <s v="急急急+电梯王炸户型+诚意出售+随时可看"/>
        <s v="南北全明户型 视野开阔 产权清晰 看房方便"/>
        <s v="简单装修给你无限的装修改造空间小房型也有大空间"/>
        <s v="楼层好 前面花园采光充足 视野开阔 配套齐全 交通便利"/>
        <s v="正规三房+售后公房+满五魏一+全明+诚意出售"/>
        <s v="满五年 全明户型，楼层佳，采光好，视野开阔生活便利"/>
        <s v="满五年 97年房龄带电梯 小区美丽家园已经完。"/>
        <s v="近地铁 精装修 双南全明 房龄新 环境好"/>
        <s v="房子满五年，精装修，可以修两房"/>
        <s v="市光四村 2室1厅 南"/>
        <s v="此房厅房同宽，视野开阔，近地铁，生活配套齐全"/>
        <s v="市光四村 2室1厅 西南"/>
        <s v="近地铁，厅房同宽，户型方正，诚意出售"/>
        <s v="市光四村 1室0厅 南"/>
        <s v="近地铁240米 售后公房 双卧朝南 独栋 户型方正"/>
        <s v="中间楼层，厅房同宽，采光好，近地铁，配套齐全"/>
        <s v="新出电梯房 * 售后公房 采光好"/>
        <s v="非顶楼，婚房装修，业主诚心，前方无遮挡，采光良好"/>
        <s v="中间楼层，全明户型，近地铁，生活配套齐全"/>
        <s v="低层，方便上下楼，适合老人居住 客厅卧室空间大"/>
        <s v="板房高楼电梯房 M五年 厨卫朝北 厅房同宽 边套全明"/>
        <s v="地铁口 双南全明 电梯房 满五年 税费少 诚心急售"/>
        <s v="近地铁，不靠马路，楼层好，精装修"/>
        <s v="这楼层也太好了！地铁370米！简装，采光好，花园位置"/>
        <s v="满五、采光无遮挡、视野开阔、近地铁"/>
        <s v="电梯房，诚心出售，双南无遮挡，"/>
        <s v="售后公房，*，近地铁，电梯房！"/>
        <s v="近地铁 中间楼层 配套齐全 交通便利"/>
        <s v="近地铁400米 厅房同宽 厨卫朝北 满五年 看房方便"/>
        <s v="中间楼层，jin地铁，两房两厅，前方无遮挡，采光良好"/>
        <s v="地铁700米！满五,售后公房！前方花园！一梯两户！"/>
        <s v="好美！售后公房好户型！精装修大一房！拎包入住近地铁"/>
        <s v="此房满五，视野开阔，近地铁，生活配套齐全"/>
        <s v="楼层好！！！近地铁满五年一居室好房子快看过来"/>
        <s v="杨浦滨江内环内双南两房，交通便利，配套齐全"/>
        <s v="18号线地铁口，户型正，税费各付"/>
        <s v="四开朝南+大四房+双轨地铁口+配套齐全+有露台+得房高"/>
        <s v="四开南+大四房+双轨地铁口+配套齐全+有露台+得房高"/>
        <s v="中间楼层+出门商场+出行方便+业主诚心"/>
        <s v="地段好，近地铁，配套全，采光视野佳。"/>
        <s v="采光视野好，地段佳，近地铁，近商场。"/>
        <s v="全明户型+精装修+配套齐全+交通便利"/>
        <s v="房源好，采光好，装修好，地段好"/>
        <s v="全明一房+配全齐全+交通便利+业主诚意出售"/>
        <s v="滨江板块，配套齐全，全明户型一房，业主诚意出售"/>
        <s v="内环滨江大两房，中间楼层，满五年，V1,停车方便"/>
        <s v="东外滩 内环内 卧室三开间朝南，三世同堂"/>
        <s v="内环内滨江板块，双南户型，房型正气，中间楼层。"/>
        <s v="不靠马路，对理工，采光好，实用高，精装修"/>
        <s v="准电梯房 精装修 中间楼层 采光好 南北通透 交通便利"/>
        <s v="低总价 靠 8号线地铁 杨浦公园 100米 朝南一门关"/>
        <s v="户型难得 正对小区花园 钥匙房 靠8号线地铁"/>
        <s v="延吉七村 精装修 满wu/wei一靠公园和地铁"/>
        <s v="边套全明婚房装修,户型正气，一梯三户"/>
        <s v="电梯 西边套全明户型，近地铁，黄兴公园旁，诚心出售"/>
        <s v="此房今年7月份满五且名下V一，朝南一门关，诚意出售"/>
        <s v="《满五》《一梯三户》《小区美丽家园》《地铁8号线》"/>
        <s v="延吉七村 1室1厅 南"/>
        <s v="《电梯房》《一房一厅》《采光无遮挡》《近地铁》"/>
        <s v="地铁口小区+延吉示范+精装修+诚意出售"/>
        <s v="电梯房+近地铁8号线+近菜场+近公园+诚心出售"/>
        <s v="电梯房 正对花园 近地铁 配套全"/>
        <s v="《电梯房》《美丽家园》《精装修》《一室户》"/>
        <s v="《美丽家园小区》《地铁口》《南北通边套》"/>
        <s v="尖顶精装修 干净清爽 税费少 诚意出售"/>
        <s v="满五年，采光好，小区美丽家园已做，出门就是地铁，"/>
        <s v="房子满五，采光通风无遮挡，出门就是地铁口和公园"/>
        <s v="对理工，西山墙全明，有平改坡，得房率81，看房方便"/>
        <s v="朝南一室一厅，看房方便，业主诚意出售！！！！"/>
        <s v="理工 满五 不V一 非顶楼 一梯二户 厅房同宽 诚意出售"/>
        <s v="视野开阔 光线充足 配套设施齐全 交通便利 诚心出售"/>
        <s v="91年房龄，*，*，采光充足，全明户型"/>
        <s v="对理工，采光好，朝南，不靠马路满五年，只在链家挂牌"/>
        <s v="满五，全明户型，小区中间位置，诚意出售。"/>
        <s v="房子满五年，正在加装电梯 全明通风户型一房一厅"/>
        <s v="婚房装修，已满五、双南大两房，上理工、诚意出售"/>
        <s v="双南+高楼层视野好，采光好+得房率高"/>
        <s v="对理工，92年原建，不靠马路，采光好"/>
        <s v="理工，90年原建，采光好，满五年，全明，精装修"/>
        <s v="92年原建，采光好，满五年，全明，看房方便"/>
        <s v="对理工，采光好，两房朝南，不靠马路，全明，满五年！"/>
        <s v="对理工，不靠马路，朝南一门关，中间楼层，采光好"/>
        <s v="双南两房、满五、交通便利、采光通风好"/>
        <s v="延吉中路117弄 户型好 南北对通 采光好"/>
        <s v="户型好+总价低+交通便利+配套设施齐全"/>
        <s v="总价低 装修好 视野开阔 交通便利"/>
        <s v="延吉中路117弄 1室1厅 南"/>
        <s v="延吉二村 1室1厅 南"/>
        <s v="近地铁公园 近商场 美丽家园小区 朝南阳台"/>
        <s v="准电梯房+钢混结构+美丽家园已做+地铁100米"/>
        <s v="钥匙房 南北通风 不靠马路 地铁口 诚意卖"/>
        <s v="近地铁 近公园 近商场 美丽家园小区 南北通透 中楼层"/>
        <s v="小区中间位置，视野开阔无遮挡，一梯三户，诚意出售"/>
        <s v="全明！全明！全明的户型！一梯3户！"/>
        <s v="婚房精装修 两房 中间楼层 小区中间位置 交通方便"/>
        <s v="此房总价较低，离地铁比较近，边套全明"/>
        <s v="电梯房 近地铁公园商场 满五 售后公房 边套全明"/>
        <s v="电梯景观房，地铁口，三大公园环-绕，诚意出售"/>
        <s v="满五年，精装修，无遮挡，电梯房"/>
        <s v="电梯房 出门地铁公园商场 南北通风"/>
        <s v="《延吉六村》地铁口，电梯中层，诚意出售"/>
        <s v="满五，正南，阳光好，业主诚意出售！"/>
        <s v="延吉四村低楼层一室一厅+满五年+近地铁+美丽家园小区"/>
        <s v="延吉四村 2室1厅 南 北"/>
        <s v="电梯双南两房，地铁近户型正，诚意售"/>
        <s v="延吉四村上架一房,一室一厅,小区中间花园位置,近地铁"/>
        <s v="楼层好，总价低，朝南一房诚意售。配套全户型正。"/>
        <s v="采光通风无遮挡、小区美丽家园、业主诚意出售"/>
        <s v="延吉四村精装修高楼层视野好诚意出售"/>
        <s v="此房楼层好，诚心出售，小区经典一房户型小区中间位置"/>
        <s v="延吉四村 1室1厅 南"/>
        <s v="精装修，中间楼层南北户型，小区中间位置诚意出售"/>
        <s v="东三墙全明户型小区中间，视野开阔，小区美丽家园"/>
        <s v="南北户型通风好，视野开阔阳光好。配套齐全位置佳。"/>
        <s v="电梯高层，双南两房，售后公房，业主诚意"/>
        <s v="满五年-近地铁-三开间朝南-露台100平"/>
        <s v="新江湾城稀有复式 独享大露台 精装修 拎包入住"/>
        <s v="此房满五年，全明户型，标准南北大三房"/>
        <s v="高楼层+税费低+总价低+户型方正+拎包入住"/>
        <s v="公园住宅，位置优越，视野开阔，业主诚意，带产权车位"/>
        <s v="紧 邻新江湾生态河，小区中 心位置景 观房"/>
        <s v="南北通两房 买进价高 税费少 精装修 私密性好"/>
        <s v="万达广场 精装修 低总价 中楼层 10号线地铁口"/>
        <s v="五角场，精装修，中间楼层，诚意出售"/>
        <s v="五角场板块 居家一房 业主诚意出售看房方便"/>
        <s v="05年次新房，满五+诚意出售+看房方便+近地铁"/>
        <s v="三开间朝南，南北直通，产权清晰，近地铁口"/>
        <s v="此房是满五，一梯两户，户型正气"/>
        <s v="满五only税费少+交通便利+独栋全明+精装修+配套齐全"/>
        <s v="开鲁一村 1室1厅 南"/>
        <s v="售后公房＋全明户型＋满五年＋总价低"/>
        <s v="精装修 满五年 业主诚心出售"/>
        <s v="精装拎包入住，厅房同宽，满五税少，近地铁"/>
        <s v="开鲁三村 1室1厅 南 北"/>
        <s v="8号线地铁口+次顶楼+97年竣工+装修保养好+满五年"/>
        <s v="小高层，全明户型+电梯房，满五年唯，一，近地铁8号线"/>
        <s v="开鲁三村，精装修，近地铁，低楼层，得房率高"/>
        <s v="电梯房 面宽巨大 前后视野无遮挡 视野宽阔 楼下健身房"/>
        <s v="电梯房满五+改两房+交通便利+生活配套完善+厅有窗"/>
        <s v="一房，房屋干净整洁，满五年 税费少 业主诚意出售"/>
        <s v="电梯房 满五 精装修 美丽家园小区"/>
        <s v="高层电梯房，满五年，诚意出售，正规3房"/>
        <s v="2楼一房，房屋干净整洁，满五年 税费少 业主诚意出售"/>
        <s v="大两房或三房，满五年，诚意出售，钥匙 看房方便"/>
        <s v="税费各付，有钥匙，高楼层 采光通风好，业主诚意出售"/>
        <s v="全明户型，售后公房，美丽家园，业主诚意出售。"/>
        <s v="一楼带天井，美丽家园小区，满五，诚意出售，近地铁"/>
        <s v="全明户型+满五税少+美丽家园+近地铁+看房方便"/>
        <s v="低楼层，满五年，朝南，全明，美丽家园，配套齐全。"/>
        <s v="中楼层 业主顶端别墅设计师，品味装修 全明户型"/>
        <s v="美丽家园+中间楼层+全明户型+近地铁+采光好+满五"/>
        <s v="满五年，中楼层，采光遮挡，全明户型，近地铁8号线"/>
        <s v="此房满五单价低+户型方正南北通+近小区口近地铁"/>
        <s v="开鲁路286弄 3室1厅 南"/>
        <s v="电梯高层+精华装修+双南两房+业主诚售+业主诚售"/>
        <s v="电梯房+交通便利+配套齐全+诚意出售"/>
        <s v="厅房同宽 地铁口 户型正 环境优美"/>
        <s v="满五年+边套+近地铁+采光好+业主诚意出售"/>
        <s v="此房精装修,满WV一税费少,近地铁,楼层好，业主诚意卖"/>
        <s v="南北一房，厅房同宽，近地铁，业主诚意出售，满五年"/>
        <s v="总价低、单价低，西边套全明户型，M五V一，税费低。"/>
        <s v="12号线地铁口 南北两房 诚心出售 看房子方便"/>
        <s v="售后公房税费少，单价低，配套齐全交通方便"/>
        <s v="必卖好房，总价低，楼层好，全明户型，配套齐全。"/>
        <s v="此房满五年《南北通》楼层好视野宽阔采光足配套齐全"/>
        <s v="满五税费少，配套齐全，户型方正"/>
        <s v="低单价，一房一厅，美丽家园，采光视野好，近商圈。"/>
        <s v="满五年 1993年原建房 一梯两户 可看可签可谈"/>
        <s v="全明户型，高区视野采光好，不靠马路，地铁口320米"/>
        <s v="店长推荐+采光好+美丽家园小区+97年房龄+隔壁已装电梯"/>
        <s v="内环内地铁口 电梯两房 采光无遮挡 只交契税 诚意出售"/>
        <s v="电梯一室户 房龄新内环内同济新村铁岭路90弄鞍山八村"/>
        <s v="满五 美丽家园 一梯两户 双阳台 空气采光好"/>
        <s v="近公园地铁+美丽家园+南北户型+居家精装+很诚意出售"/>
        <s v="楼层好，视野开阔通风好，交通便利，配套齐全"/>
        <s v="电梯在建 ，配套齐全，有菜市场、公园"/>
        <s v="地铁南北两房，位置安静，诚意出售，交通方便"/>
        <s v="一年出一套 南北直通 小区环境好 业主诚意出售"/>
        <s v="千呼万唤始出来，一年出一套 南北直通 视野宽阔"/>
        <s v="近地铁100米 8/18，满五，税少，高区"/>
        <s v="满五年wei一，看房方便，小区wei一的三房，随时可签"/>
        <s v="满五 WEI一 高楼层 采光视野好"/>
        <s v="满五年wei一，随时可签，三房两卫全明户型。07年小区"/>
        <s v="内环内 精装修两房 楼层好 采光好 诚意出售"/>
        <s v="小区后排，闹中取静，房龄新，户型好。"/>
        <s v="内环内 四轨环伺 地铁口 满五税费少 诚意出售"/>
        <s v="南北通风，前无遮挡阳光充足，房东诚意急售"/>
        <s v="高区景观房 南北通透 近地铁8号线 近和平公园"/>
        <s v="内环东边套全明电梯近地铁+1996+新华医院8/18/10号"/>
        <s v="96年商品房3房3地铁+紫荆广场+新华医院+精装修"/>
        <s v="近地铁 近校园 小区配套完善。诚意出售 随时看房"/>
        <s v="《东边套全明户型》+《一梯两户》+《200米到地铁站》"/>
        <s v="精装朝南一门关 低总价 84年原建 采光好 拎包入住！"/>
        <s v="满五年且家庭只要一套＋原建房＋三轨交通"/>
        <s v="南北户型，全时段采光，近地铁，品质小区，诚意出售"/>
        <s v="精装修拎包入住 生 活配套齐全"/>
        <s v="控江一村 1室1厅 南"/>
        <s v="满五年，一套房，三房两厅两卫，户型方正，采光无遮挡"/>
        <s v="得房率97% 复式洋房 1T2户 近地铁/商圈"/>
        <s v="售后无增无/中楼层/地铁口/五角场商圈/板楼户型格局"/>
        <s v="此房满五年 得房率高 地铁口 小区里面位置 一梯2户"/>
        <s v="格局通透，中间楼层，视野开阔，采光充足。"/>
        <s v="《满五年》《美丽家园》《品质小区》《环境好》"/>
        <s v="此房满五年，格局通透，中间楼层，视野开阔，采光充足"/>
        <s v="满5V1，精装1房1厅，附加6㎡，近地铁"/>
        <s v="满五仅1、近地铁、视野好采光佳"/>
        <s v="《南北两房》《正对花园》《中间位置》《满五年》"/>
        <s v="《环境好》《近地铁》《配套齐全》《生活便利》"/>
        <s v="控江东三村 售后公房 中间楼层"/>
        <s v="《两房一厅》《视野开阔》《售后公房》《满五唯①》"/>
        <s v="地铁口小区+满五 +看房方便，楼层好"/>
        <s v="地铁口小区+附阁楼储藏室+看房方便+正对花园采光好"/>
        <s v="店长推荐+自如精装修+地铁口+93年原建房+诚心出售"/>
        <s v="地铁口交通方便+近公园+南北通采光好+看房方便"/>
        <s v="《精装修》《采光充足》《配套齐全》《环境好》"/>
        <s v="地铁口小区+满五 +看房方便+楼层好+精装修拎包入住"/>
        <s v="满五，近地铁，交通便利，公园，医院。交通便利。"/>
        <s v="地铁口小区+满五唯 yi +看房方便+小两房"/>
        <s v="南北格局，视野宽阔，采光充足，交通便利."/>
        <s v="满五税少，低楼层，地铁口，生活配套齐全，业主诚售"/>
        <s v="位置安静/税费少/内环旁/五角场商圈"/>
        <s v="满五，婚房精装，近地铁，看房方便，业主诚意出售"/>
        <s v="控江二村地铁口大一室一厅简装税费低看房方便诚意出售"/>
        <s v="满五，精装修，低楼层，出门地铁"/>
        <s v="近地铁+中间楼层+配套好+诚意出售，产权清晰"/>
        <s v="控二 满五年 99年商品房 中楼层户型方正 近地铁"/>
        <s v="五售后公房 无增，中楼层上下方便 得房率高 地铁口"/>
        <s v="税费低＋近地铁＋采光好＋配套丰富"/>
        <s v="满五，看房方便有钥匙，精装修，楼层佳。"/>
        <s v="控江二村 内环边 地铁近 低层采光好"/>
        <s v="近地铁，采光好，一室户简装修，满五，"/>
        <s v="满五年带院子 ，今年读大学，地铁八号线，总价低."/>
        <s v="此房售后公房厨卫朝北厅在当中，卧室朝南而向，采光好"/>
        <s v="控江二村 1室1厅 南"/>
        <s v="控江二村 1室0厅 南"/>
        <s v="房龄新，中等装修，楼层好，业主诚意出售"/>
        <s v="此房满五年，税费少，朝南，楼层好，采光视野好"/>
        <s v="控江二村107弄小区 1室1厅 北"/>
        <s v="控江二村107弄小区 1室0厅 北"/>
        <s v="满五年，一室一厅，采光好，配套设施齐全，一梯三户"/>
        <s v="控江二村107弄小区 1室1厅 南"/>
        <s v="沿街小商铺 配套设施成熟，边套全明，采光通风好"/>
        <s v="中间楼层 美丽家园小区 售后公房"/>
        <s v="朝南一门关，满五年，层高3米3，精装修"/>
        <s v="店长推荐+朝南一门关+m5v1+采光好+低楼层"/>
        <s v="8号线延吉中/杨浦低总价一房/三米三层高/满五年随时看"/>
        <s v="满五年/总价低/房间朝南/正对的分门"/>
        <s v="店长推荐+南北两房+m5v1+采光好+中间楼层"/>
        <s v="一梯三户，精装修，顶楼复式，诚意出售，"/>
        <s v="此房满五，中间楼层，业主诚心出售，随时看房"/>
        <s v="店长推荐， 层高3.3米，m5v1，有地铁有公园，配套齐全"/>
        <s v="店长推荐+边套全明户型+诚心出售"/>
        <s v="中等装修，朝南一门关，原建房，采光好"/>
        <s v="近两年婚房装修，户型方正，看房方便，*"/>
        <s v="层高3米3，满五年，房间亮堂，精装修"/>
        <s v="美丽家园小区，楼层不错，采光好"/>
        <s v="总价低，近公园，医院，业主诚意出售"/>
        <s v="双南两房 诚意出售 自住装修好"/>
        <s v="控江六村 1室0厅 南"/>
        <s v="精装修，好楼层，朝南对分门，总价低，诚意出售"/>
        <s v="满五+售后公房+配套设施齐全+环境舒适"/>
        <s v="控江六村 1室1厅 南"/>
        <s v="售后公房，中间楼层，双南两房，有钥匙，随时可用"/>
        <s v="售后公房+小区中间位置+诚意出售+*+看房方便"/>
        <s v="控江六村 两房一厅 精装修 原建房 房龄新 全明户型"/>
        <s v="线上可看 一房一门关的 卧室朝西 厨卫朝北向 全明户型"/>
        <s v="售后公房 楼层佳 低总价 看房有钥匙"/>
        <s v="满五+一门光+边套全明+暖色调精装修"/>
        <s v="一房双卫生间的 卧室朝南 厨卫朝北 都有窗户 全明户型"/>
        <s v="朝北一门关+楼层好+好出租+看房方便+采光无遮挡"/>
        <s v="满五税费少，低总价，适合出租，控二"/>
        <s v="业主诚心出售，售后公房，楼层好，采光好"/>
        <s v="格局通透 采光好 业主诚意出售"/>
        <s v="水泥楼梯，总价低，使用面积大，适合一家人自住"/>
        <s v="满五。低楼层。看房方便，适合大多数人群居住"/>
        <s v="控四售后公房，使用面积大，业主诚意出售"/>
        <s v="*，产权清晰，采光好，无户口，诚意出售"/>
        <s v="好房只说一次！满五年，精装修拎包入住，总价单价均低"/>
        <s v="朝南一门关的简装小户型，采光好，干湿分离！"/>
        <s v="总价低 商圈成熟 不靠马路 得房率高"/>
        <s v="售后公房税费低，房间宽敞，小区花园位置，诚意出售"/>
        <s v="8月份满五年，自如精装修拎包入住，原建朝南一门关"/>
        <s v="2房1厅+天井 得房率高使用面积大 不靠马路 业主诚意卖"/>
        <s v="拎包入住 采光好 房龄新 商圈成熟"/>
        <s v="业主割爱的550万低楼层东边套大三房"/>
        <s v="中楼层，原建，采光，通风，您想要的全都有！"/>
        <s v="此房满五，采光无遮挡，老少皆宜"/>
        <s v="内环内地铁口+一门关+近三条地铁+产权清晰看房提前约"/>
        <s v="内环内，地铁侧盖，户型方正，采光好，业主诚意"/>
        <s v="近地铁，采光好，88年房龄，楼层好，业主置换诚意出售"/>
        <s v="打一，一门关，楼层好，精装修，近地铁，生活便"/>
        <s v="可三代分房居住，近地铁+配套全+房东诚意+看房提前约"/>
        <s v="控江小区近地铁价低总价低朝南分门"/>
        <s v="已经签字加装电梯，精装修朝南，全明户型，中间位置"/>
        <s v="店长推荐，户型规整，采光通风良好，配套齐全"/>
        <s v="店长主推，中间楼层西边套，全天采光！"/>
        <s v="房龄新 8号线 小区中间位置 低楼层 产权清晰"/>
        <s v="低总价朝南光好，满五一个，朝南采光好，美丽家园已做"/>
        <s v="全明户型+小区做过美丽家园+位置安静+有钥匙+诚意出售"/>
        <s v="1楼朝南分门采光好，出行方便近8号线"/>
        <s v="美丽家园小区+8号线50米+诚意卖+精装修拎包入住"/>
        <s v="控江路1197弄 1室1厅 南"/>
        <s v="美丽家园小区, 采光好, 高楼层, 视野好，户型方正"/>
        <s v="房龄新+美丽家园小区+8号线50米+诚意卖+楼层好"/>
        <s v="美丽家园小区+8号线50米+诚意卖"/>
        <s v="97年房龄+双南两房双阳台+得房率高+8号线50米+诚意卖"/>
        <s v="满五年，税费少+近地铁+单价低+低楼层."/>
        <s v="我知道你喜欢小的, 看看这套吧"/>
        <s v="控江路1200弄+满五年+业主诚意出售+看房随时+近地铁"/>
        <s v="顶楼复式、近地铁公园、精装修、业主诚心出售"/>
        <s v="地铁口，精装修，税费少，看房方便"/>
        <s v="控江急售小户型 近地铁 出租自住皆宜"/>
        <s v="近8号线地铁 +南北直通 +精装修 +2010年房龄"/>
        <s v="控江路1200弄 1室0厅 南"/>
        <s v="控江路1200弄 1室1厅 南 北"/>
        <s v="楼层好+满五+近地铁+配套完善+得房率高"/>
        <s v="大天井，8号地铁口，内环边，配套齐"/>
        <s v="近地铁，低楼层，售后公房，简装修，全明"/>
        <s v="朝南一门关，诚意卖，看房方便近地铁，带阳台储物间"/>
        <s v="控江路1200弄 2室1厅 南"/>
        <s v="楼层好老少皆宜，满五一门关，近地铁，业主诚心出售"/>
        <s v="控江路1200弄 1室1厅 北"/>
        <s v="朝南一门关，诚意卖，看房方便近地铁 正对分门"/>
        <s v="控江路1200弄+满五年+边套全明+楼层好+业主诚意出售"/>
        <s v="1+1复式/地铁/内环高架口/一梯四户/五角场商圈"/>
        <s v="控二+低楼层+单价低+近地铁+税费少"/>
        <s v="控江路1200弄 1室1厅 南"/>
        <s v="店长推荐：地铁口/控二/配套全/新华院/中低层"/>
        <s v="8号线沿线+双南两房+精装修+拎包入住+配套齐全！"/>
        <s v="品质房源+朝南采光好+楼层佳+得房率高+8号线地铁口"/>
        <s v="总价低，朝北一门关，地铁口，可自住可出租"/>
        <s v="朝南一门关，诚意卖，看房方便近地铁，带阳台天井"/>
        <s v="精装修，近地铁，税费各付，诚意出售，随时好看"/>
        <s v="精装修，拎包入住，地铁口，交通便利"/>
        <s v="小户型 低总价 近地铁 中间楼层"/>
        <s v="近地铁，精装修，拎包入住，配套齐全"/>
        <s v="控江急售小户型 无抵押 近地铁 出租自住皆宜"/>
        <s v="地铁口，交通便，层高3米3，税费少"/>
        <s v="顶楼复式、近地铁公园、房东诚心出售"/>
        <s v="小区中间边套全明，层高3.4米，空间大"/>
        <s v="税费少，带天井，精装修，单价低，近地铁."/>
        <s v="满五年，近地铁 ，层高3米3，税费少价格可谈"/>
        <s v="满五年，税费少，房龄新，近地铁， 楼层佳"/>
        <s v="好房子+西边套全明+采光通风好+楼层佳+8号线出行方便"/>
        <s v="朝南改一门关，诚意卖，看房方便近地铁，带阳台带天井"/>
        <s v="售后公房 近地铁50米 拎包入住 诚意出售"/>
        <s v="电梯房，地铁口，交通便利，配套齐全"/>
        <s v="控江路1209号 2室1厅 西南"/>
        <s v="售后公房+满五年+采光无遮挡+8+18双地铁+看房有钥匙"/>
        <s v="不可辜负的地段，不能错过的好房。内环装+双地铁+精装"/>
        <s v="朝北边套，采光佳，阁楼已开！交通便利"/>
        <s v="新华医院，繁华商圈，南北全明两居室"/>
        <s v="电梯小区，全明户型，看房方便。"/>
        <s v="一梯两户，南北两房，竣工95年，次顶楼，婚房装修"/>
        <s v="总价低，近杨浦公园，交通便利，全明户型，诚信出售！"/>
        <s v="《美丽家园》《中间楼层》《大一房一厅》"/>
        <s v="满五年，采光通风无遮挡，一梯三户原建房，地铁300米"/>
        <s v="厨卫朝北，精装修，低楼层，总价低，面朝杨浦公园"/>
        <s v="中间楼层+一门关+总价低+小户型+位置安静+售后公房"/>
        <s v="2010年房龄，中间楼层，售后公房，满五唯 一"/>
        <s v="政民花苑 2室1厅 南"/>
        <s v="政民路230弄 2室1厅 南"/>
        <s v="政立小区 3室1厅 东 南 北"/>
        <s v="新江湾城街道 精装大三房 南北通透格局 业主诚心出售"/>
        <s v="2006小区+户型方正 D三房+带阁楼+近18号线财经大学站"/>
        <s v="新江湾城，2006年竣工，18号线地铁站，有车位，地下室"/>
        <s v="新江湾城街道，2006年竣工，带阁楼，18号线地铁站"/>
        <s v="新江湾城街道，2006年竣工次顶楼，正宗复式房，地铁口"/>
        <s v="中间楼层 近18号线地铁 财经大学 复旦大学"/>
        <s v="五角场街道南北户型，95年房龄 视野开阔 采光无遮挡"/>
        <s v="五角场万达旁+全明南北通+满五年"/>
        <s v="五角场街道+双南精装两房+视野好 +诚意出售"/>
        <s v="售后公房，满五看房方便，税费少。"/>
        <s v="正规小洋房，采光佳，五角场商圈，生活配套齐全"/>
        <s v="南北通，不靠马路，出门就是黄兴公园，小区品质高"/>
        <s v="爱情公寓 取景地 品质电梯三房"/>
        <s v="不靠马路，复式，南北三露台，湖景房"/>
        <s v="南北双露台，业主诚意出售，看房方便，配套成熟"/>
        <s v="次新小区，环境好，采光好，配套实施齐"/>
        <s v="看房方便+次新房+少见三房+双轨覆盖"/>
        <s v="五角场街道，次新小区，一梯两户，两室一厅，两房朝南"/>
        <s v="五角场商圈 *次新小区*近地铁*满五*看房预约"/>
        <s v="次新小区环境好，南北通，通风好采光好配套实施齐全"/>
        <s v="新小区环境好楼层好南北通，通风采光好，配套实施齐"/>
        <s v="五角场商圈+次新小区+近地铁+满五年+看房预约"/>
        <s v="满五南北通全明飞机户型视野开阔采光充足，配套齐全。"/>
        <s v="此房是错层复式房源，生活居住层次分明"/>
        <s v="此房满五年无个税 南北全明户型 视野开阔 诚心出售"/>
        <s v="满五喂一 中间楼层 双轨交 得房率高 厅宽4.232米"/>
        <s v="*、二手买进、精装修、电梯房、一梯两户"/>
        <s v="电梯三房、一梯两户、得房率高，全明户型，诚意出售"/>
        <s v="大三房 +1保姆间 五角场高楼层 位置好"/>
        <s v="此房满五年，南北格局，楼层好，视野宽阔，采光好"/>
        <s v="文化花园高区 满五年 高区 看的到东方明珠 景观房"/>
        <s v="滨江板块双楠全明户型交通生活配套齐全 高楼层 采光好"/>
        <s v="二手买进低税费低总价好房，到价签字。"/>
        <s v="不靠马路，中间楼层，业主实力雄厚，去名换房"/>
        <s v="楼层好，视野开阔，采光充足，业主诚意出售"/>
        <s v="南北通透全明大三房+绿地湿肺+复科+上音+产权车位"/>
        <s v="前排无遮挡，一览无余，业主十分诚意"/>
        <s v="南北通格局，楼层好，视野开阔，采光充足"/>
        <s v="电梯房，带地暖，高楼层采光好，南北直通，不临街"/>
        <s v="满五年 有地下产权车位 经典大平层 精装修"/>
        <s v="满五税费少 中高楼层 采光佳 不临马路 南北户型"/>
        <s v="全明格局+楼层好+产权清晰+诚意出售"/>
        <s v="新江湾城两房NO~1，婚房装修，拎包入住。"/>
        <s v="满五年+高区+精装修中 央空调地暖+户型通透+诚意出售"/>
        <s v="上海梦想大平层，电梯小洋房，高楼层采光"/>
        <s v="此房满五，南北直通，视野开阔，采光充足，诚意出售。"/>
        <s v="满五税费少 楼层好 前后无遮挡 采光佳 无按揭抵押"/>
        <s v="新江湾城雍景苑精装修一房，满五税费低"/>
        <s v="man五wei一税费少 带阁楼与露台 户型方正全明得房高"/>
        <s v="业主精装修+高区视野开阔采光好+房屋南北格局全明户型"/>
        <s v="满五年+中间楼层+户型正气+产权清晰+诚意出售"/>
        <s v="此房满五年+中区楼层+产权清晰+看房随时+诚意出售"/>
        <s v="时代花园顶楼带阁楼精装两房，视野开阔无遮挡"/>
        <s v="精装修+采光视野好+阁楼+房屋南北格局+产权清晰"/>
        <s v="满五年家庭名下无其他住房，税费低，全明户型随时可签"/>
        <s v="满五年，不靠马路，房型方正，业主卖掉置换三房"/>
        <s v="花园位置采光无遮挡，hao楼层，英式小洋楼"/>
        <s v="此房满五+飞机户型大三房+中区楼层+全明户型+花园位置"/>
        <s v="对理工，双南全明，满五年，价格有空间，仅在链家挂牌"/>
        <s v="近理工，电梯房中高区，采光无遮挡，视野好"/>
        <s v="醉好双南户型，厅朝南，采光无遮挡，近理工"/>
        <s v="内环内，近地铁，近公园，采光充足，交通方便"/>
        <s v="边套全明+地铁口+内环内+91年房龄+售后公房"/>
        <s v="精装修南北通两房，拎包入住。诚意出售"/>
        <s v="售后公房无增值税+得房率高+边套全明+看房方便"/>
        <s v="满五* 双南户型 12号线江浦公园站 欧尚*市"/>
        <s v="电梯+地铁+业主诚意卖+交通便利"/>
        <s v="杨浦内环内 地铁口100米 朝南一门关 满五年 小户型"/>
        <s v="内环内 双轨交两百米 满五年 楼层好 齐一总价新低"/>
        <s v="内环内 江浦公园地铁站 双轨交 中间楼层 低总价 齐一"/>
        <s v="满5，地铁12+18号线200米距离，户型优质"/>
        <s v="明园村 满五年 精装修 内环内 滨江 双轨交通地铁口"/>
        <s v="内环内 江浦公园双轨交 中间楼层 采光充足 满五年"/>
        <s v="杨浦内环内 三房朝南 电梯房 户型方正"/>
        <s v="明阳公寓 2室2厅 南"/>
        <s v="小区位子在杨浦东外滩12号线和18号线交叉口 交通"/>
        <s v="明园公寓+满五年+地铁12/18号线双轨+交通便利"/>
        <s v="地铁口，公园边，齐一旁，精装修拎包入住，税费少。"/>
        <s v="线上可看 望春商品房 99年的房龄 电梯通过施工方案"/>
        <s v="店长推荐！高区采光，飞机户型，控二品质小区"/>
        <s v="南北板式房+房龄新+交通好+电梯好楼层+近公园医院"/>
        <s v="稀 缺顶楼复式，电梯房，1梯2户，带大露台，得房率高"/>
        <s v="交通方便，配套齐全，中间楼层."/>
        <s v="小区C位醉美楼层+小面积总价低+朝南近紫荆广场"/>
        <s v="内环内 双规交通 近地铁 配套齐全 楼层好 房东诚意售"/>
        <s v="内环双地铁+近紫荆广场拎包入住+租金还月供"/>
        <s v="8号线江浦路地铁站紫荆广场，看房提前约。楼层好"/>
        <s v="内环轴地铁1房+总价少+一门管+楼层好可储蓄"/>
        <s v="打+内环鞍山地铁口+楼层好+双南采光好+新华医院"/>
        <s v="房龄新 税少 精装 拎包入住 看房方便 诚意出售"/>
        <s v="此房满五，南北通户型，配套设施齐全，交通便利"/>
        <s v="精装修+房龄新+税费少+诚意出售"/>
        <s v="鸟瞰黄兴公园全景 全明户型 8号线延吉中路站"/>
        <s v="南北户型 原建房 满五年 上理工附一梯四户"/>
        <s v="松花一村 南北两房 全明户型 中间好楼层 地铁8号线"/>
        <s v="双南二房厅有7个平方+使用面积大+满五名下无房房税少"/>
        <s v="卖点： 8号线 满五 诚心出售 原建 精装修"/>
        <s v="两套打通一块卖，楼层好，满五年，近8号线地铁，理工"/>
        <s v="两套打通一块卖，楼层好，近8号线地铁，理工，精装修"/>
        <s v="对理工，采光好，主卧朝北，不靠马路，全明，满五年"/>
        <s v="此房满五名下无房，税费少，无抵押户口方便迁出！"/>
        <s v="精装，可以拎包入住+配套设施齐全"/>
        <s v="此房满五年，税费少，无抵押，无贷款，诚意出售。"/>
        <s v="上理，楼层佳，朝南采光好，配套成熟，诚意出售"/>
        <s v="松花江路105号 4室2厅 南"/>
        <s v="一梯两户，双南房型正，有钥匙，低楼层，房龄新，诚售"/>
        <s v="东山墙全明；一梯两户，采光无遮挡，房型正气，精装"/>
        <s v="非顶楼，一梯两户，不靠马路，采光好；双南房型正"/>
        <s v="满五，售后公房，双轨交通，房型正气"/>
        <s v="黄兴公园 精装2房 地铁8号线 森林公园 城市氧吧"/>
        <s v="顶楼复式 全明户型 满五年 得房率高近地铁 近五角场"/>
        <s v="低于市场价30万，五角场板块两室，顶天立地，有10号线"/>
        <s v="房子满5年 全明户型 诚意出售 看房方便 交通旁便利"/>
        <s v="内环内准电梯房，1房1厅，面宽3.4米"/>
        <s v="大平层朝南，一楼带大花园，可以养鱼的那种"/>
        <s v="边套全明+南北通+满五名下无房+宝钢式独栋=必卖好房"/>
        <s v="疫情保障+近地铁 采光无遮挡 南北通风 有车位"/>
        <s v="全明小三房/一梯两户楼道清爽/业主名下就一套"/>
        <s v="低总价一房，税费少，非顶楼，采光通风好，出行便利"/>
        <s v="美丽家园已经做好 ，南北两房，房东诚意出售"/>
        <s v="美丽家园已经做好 ，南北两房，精装修，房东诚意出售"/>
        <s v="正规三房 房型方正 采光好 税费少 小区环境好"/>
        <s v="小户型满五年 ，南北有窗户，通风好，有钥匙看房方便"/>
        <s v="南北小两房 舒适又安详 品质有保障"/>
        <s v="满五only一，中原板块俩房总价Z低，次顶楼采光好"/>
        <s v="低总价正规一房，非顶楼，采光充足，通风好，出行便利"/>
        <s v="买一层多一层（顶复结构）+美丽家园+采光无遮挡"/>
        <s v="殷行路310弄 1室1厅 南"/>
        <s v="全明户型 卧室朝南 美丽家园"/>
        <s v="边套全明，一梯两户，精装修，美丽家园！"/>
        <s v="店长推荐！满五税费少 单价划算 中间楼层 居家装修"/>
        <s v="M5V1 精装修 随时看 家具家电全不要"/>
        <s v="美丽家园，96年小区，出行方便"/>
        <s v="南北通透，采光好视野好，两房户型，一梯三户"/>
        <s v="南北通三房、户型方正、双南双阳台"/>
        <s v="美丽家园已做，房龄新，一梯三户，双南户型，平改坡已"/>
        <s v="面积大单价低，采光好，满五，1996房龄，"/>
        <s v="非顶楼，户型方正，一梯两户，得房率，满五税费少"/>
        <s v="满五年住宅，中间楼层，南北贯穿，业主诚意出售"/>
        <s v="低总价，小户型，濒临8号地铁，出行及购物很方便"/>
        <s v="精装修房 可拎包入住 视野开阔无遮挡 近8号地铁市光路"/>
        <s v="双南厨明卫明，正对小区花园，采光视野无遮挡"/>
        <s v="南北通，边套全明户型，近地铁，房龄新"/>
        <s v="近地铁，总价低，单价低，厅房同宽，视野开阔。"/>
        <s v="来来来，看过来，精装修，近地铁，全明户型"/>
        <s v="满五税费少，边套全明户型，客厅带窗，高层采光无遮挡"/>
        <s v="此房双南户型采光充足，出门就是菜场，1997年新公房"/>
        <s v="中间楼层，南北通透房型、采光充足。"/>
        <s v="中楼层厅房同宽,房东诚意卖,生活方便"/>
        <s v="满五年新小区，户型标致，南北通风"/>
        <s v="免增值税，采光充足，房型正气，低总价。"/>
        <s v="南北户型，房型正气，采光好，低楼层，总价低"/>
        <s v="此房满五,交通便利，全明户型，高楼层"/>
        <s v="免增值税，免个税，看房方便，采光好，视野好，公园房"/>
        <s v="南北户型、婚房装修、电梯高层、2007年小区"/>
        <s v="近地铁 出行方便配套齐全 视野开阔 拎包入住"/>
        <s v="急急急+++全明三房＋中间楼层＋诚意出售+满五"/>
        <s v="满五 V一，中间楼层，厅房同宽 视野开阔低总价"/>
        <s v="中原好一房，总价低，税费少，离地铁站750米"/>
        <s v="南北大卧室大阳台。精装修好房，中高楼层，配套齐全！"/>
        <s v="经典一室半户型，低总价，业主信任链家。诚意出售"/>
        <s v="朝南小户型 近地铁出行方便，视野开阔 业主诚心出售"/>
        <s v="满5年v1 精装修 拎包入住 交通便利 通风采光佳"/>
        <s v="双南全明户型 产权清晰 业主诚心出售"/>
        <s v="满五 v1年，单价低，总价低，精装修，位置好。"/>
        <s v="民星二村 1室1厅 东 西"/>
        <s v="满五年，双南精装两房，近欧尚，近地铁，交通便捷"/>
        <s v="民星二村 1室1厅 南"/>
        <s v="婚房装修拎包入住普通住宅 满五民星公园生活广场"/>
        <s v="诚意售，满五年，产权清晰，近地铁，大润发，全明户型"/>
        <s v="满五年 双南全明两房 地铁500米 背靠公园 大润发 笋盘"/>
        <s v="满五年，低楼层，有天井，交通便利，配套齐全"/>
        <s v="背靠公园 大润发 地铁500米 双南品字型 满五年"/>
        <s v="地铁正气小两房+满五年+大润发+医院公园+配套齐全"/>
        <s v="支持在线看房、在线签约，电梯南北三房，采光无挡"/>
        <s v="采光视野无遮挡，简装修，业主诚心出售。"/>
        <s v="三房一厅 双轨交汇 电梯 高楼层 采光好 视野好"/>
        <s v="近地铁双南全明户型采光好一梯三户 小区环境好"/>
        <s v="房龄新 一梯三户 采光好 户型方正 出入方便"/>
        <s v="双南房型，远离城市喧嚣，独享片刻温暖"/>
        <s v="店长主推 满五年业主很诚意出售 厅房同宽 户型好"/>
        <s v="太平洋生活广场 八号线 厅房同宽 全明"/>
        <s v="【钥匙房】【中间楼层】【近太平洋美食城】【8号线】"/>
        <s v="太平洋广场 八号线 一房一厅 厅房同宽 配套完善"/>
        <s v="此房已满五年，中间楼层，厨卫朝北全明，厅房同宽"/>
        <s v="边套全明户型+地铁+美食广场+大润发+厅房同宽+满五"/>
        <s v="8号嫩江路地铁 长海医院 大润发 魔都安家置业必选"/>
        <s v="此房满五，通风采光好，诚意出售。"/>
        <s v="东外滩小三房全明户型 近地铁 近商 业生活配套齐全"/>
        <s v="此房满五，全明户型，低税省成本，随时拎包入住。"/>
        <s v="此房满五，低税省成本。精装修，已改1+1房"/>
        <s v="售后公房，东西走向，中间楼层。"/>
        <s v="近地铁近大润发+电梯房高区+诚意度高"/>
        <s v="1999年电梯房+南北户型全明+12号地铁+大润发"/>
        <s v="采光无遮挡+杨浦公园+满五年+诚意出售+配套齐全"/>
        <s v="房型正气，一梯两户，交通便利，商圈繁华，配套齐全"/>
        <s v="一梯两户，房型整齐，精装修，位置安静，采光充足。"/>
        <s v="南北通的大两房，有车位，采光佳，不靠马路"/>
        <s v="成熟小区，配套齐全，近五角场，业主诚售，楼层好"/>
        <s v="内环黄浦江边，地铁+电梯，双南二房，阳光充足"/>
        <s v="双轨交通8/18号地铁小区采光刺眼房龄新"/>
        <s v="顶楼朝南一门关+采光通风+交通便利+美丽家园"/>
        <s v="此房南北通全明户型，电梯中区，一梯一户，人车分流"/>
        <s v="顶楼带阁楼+江浦路地带+双轨交通+商圈热闹"/>
        <s v="房子是精致的双东两房，精装修，厨卫朝北"/>
        <s v="中间楼层，采光通风好，总价低。"/>
        <s v="小区美丽家园已经做好，厅房同宽户型，中间楼层。"/>
        <s v="西北边套，精装修，自住，看房方便"/>
        <s v="户型一室户，整体通透，采光通凤好"/>
        <s v="20平天井 户型方正 近地铁 黄兴公园旁"/>
        <s v="中低楼层+满五年+全明采光+附chao大露台！！！"/>
        <s v="精装修+带大天井+看房有钥匙+M5V1"/>
        <s v="南北通风采光好，无遮挡，业主诚意卖"/>
        <s v="满五不V1，双南两房，采光俱佳，楼层好"/>
        <s v="精装，明亮，临地铁，不临街，尖顶隔热防寒，繁华"/>
        <s v="六月火袭+新复旦二中+电梯洋房+高区采光好+精装修标准"/>
        <s v="气派复式户型 使用面积大 门口复旦大学 满五年"/>
        <s v="动静分离，视野宽阔，采光好，配套齐全，出行便利"/>
        <s v="满五年，税费低，带车位，电梯房，一梯一户，"/>
        <s v="得房率90%+新复旦二中+电梯洋房+精装修标准+南北阳台"/>
        <s v="《商品房小区》《楼层好》《位置好》"/>
        <s v="《带26平花园》《精装修拎包入住》《双南一北户型好》"/>
        <s v="一梯两户，得房率高，三开间朝南采光视野无遮挡。"/>
        <s v="满五年南北通透格局，中区采光无忧，视野好，交通便利"/>
        <s v="内环内两房，总价低，户型好，西边套全明户型，诚意卖"/>
        <s v="东外滩 12号18号双轨交通地铁口 满五年 边套全明"/>
        <s v="满五年，精装修电梯两房，近地铁，近公园"/>
        <s v="业主诚意出售 有钥匙 看房方便 一梯两户"/>
        <s v="高区景观房 满五年 税费少 近黄兴公园"/>
        <s v="满五年 全明户型 电梯房 近黄兴公园"/>
        <s v="店长推荐 电梯房 满五年 有钥匙 看房方便"/>
        <s v="厅卧朝南，外滩三件套、黄兴公园观景房，地铁8号线。"/>
        <s v="电梯房 景观房 近地铁 近五角场 看房方便"/>
        <s v="电梯入户，精装修，满五年税费少，诚意出售"/>
        <s v="西边套双南双阳台+全明户型+视野好+96年原建"/>
        <s v="浣纱四村全明一房户型方正看房方便"/>
        <s v="内环内 滨江 三房两卫 南北通 半人车分流 低总价"/>
        <s v="内环内滨江板块，飞机户型，楼层好，生活便利诚意出售"/>
        <s v="内环内+景观高区+税费相对少+板式房+5年W一+诚意出售"/>
        <s v="东外滩内环内+南北大两房+近滨江渔人码头+诚意出售"/>
        <s v="税费少 全明户型 中楼层 近地铁 交通便"/>
        <s v="硕和城 南北通板式户型 采光好 小区安静位置"/>
        <s v="08年次新小区 全南户型 全天采光棒棒的"/>
        <s v="08年次新小区，地铁八号线，高区采光，南北板式户型"/>
        <s v="偶有出售一室两厅 税费低 精装修 高品质06年商品房"/>
        <s v="内环内全明大三房，带花园，近地铁，税费低"/>
        <s v="《中间楼层》+《一梯两户得房率高》+《近地铁200米》"/>
        <s v="《业主诚意》+《东外滩800万电梯房无竞品房源》"/>
        <s v="内环内，全明三朝阳四房户型，十八号线平凉路站。天井"/>
        <s v="内环内电梯两房，高区江景房，视野好，满五年"/>
        <s v="海杨公寓 2室2厅 南 北"/>
        <s v="得房率高，近地铁，中间楼层，双南户型。"/>
        <s v="五角场街道大三房，10，18号线双轨交通，近大润发"/>
        <s v="满五年电梯房，10/18号线双轨交，小区中间位置"/>
        <s v="非顶楼、婚房装修、双规交通、地铁500米、近万达"/>
        <s v="此房是售后公房，南北通透格局，户型好看房方便。"/>
        <s v="海鹏花苑 2室1厅 南"/>
        <s v="黄浦江步行房，满五唯*一税费少，出门即地铁站"/>
        <s v="近渔人码头 高区景观房 未来18号线地铁口"/>
        <s v="诚意出售+到价签字+东方渔人码头"/>
        <s v="品质小区，税费少，房型正气，活动空间大，诚意出售"/>
        <s v="日不落户型+满五+电梯房+有车位=价格低"/>
        <s v="满五年+22平储藏室+两房两卫+业主诚意出售"/>
        <s v="80万装修，拎包入住，顶楼复式，南北露台，前后无遮挡"/>
        <s v="瀚杨苑 3室3厅 南"/>
        <s v="次新小区，高区景观房，小区中间位置，三轨交汇"/>
        <s v="江浦路钻金地段 3房2厅双卫生满五年 板式房不靠马路"/>
        <s v="高区景观房 视野宽阔 交通便利 户型方正 开发商装修"/>
        <s v="内环内，三轨交汇，南北通，近水楼台，采光无遮挡"/>
        <s v="店长推荐，满五唯 1，正对花园位置，采光没有遮挡"/>
        <s v="中环花园住宅，近地铁12号线隆昌路站，大一房一厅"/>
        <s v="珠江香樟南园 2室1厅 南"/>
        <s v="东外滩高区景观房可看杨浦大桥可看黄埔江视野采光好"/>
        <s v="诚意出售，品质小区，近地铁12号线，配套齐全"/>
        <s v="南北通透格局，楼层好，视野宽阔，采光充足配套设施齐"/>
        <s v="税费少，滨江地段，近12号线，高层景观好，婚房精装"/>
        <s v="高区景观房，采光好，两房朝南，花园小区，近地铁"/>
        <s v="高区景观房，两房朝南，采光好，不靠马路，视野开阔"/>
        <s v="品质小区，近地铁，中V央空调，全屋地暖，精装修"/>
        <s v="《带产权车位》+《渔人码头》+《丹阳路地铁站500米》"/>
        <s v="江景房，内环内，滨江，次新小区，地铁，南北通精装"/>
        <s v="内环内，滨江，次新小区，方便停车"/>
        <s v="内环内 近地铁 双轨交12/18 江浦公园 精装拎包入住"/>
        <s v="内环电梯房，双轨交通出行方便，位置安静，楼层适中"/>
        <s v="申通公寓 低总价全明两房 地铁双轨 位置安静 有钥匙"/>
        <s v="杨浦内环内 长阳路申通公寓 双轨交通 江浦公园 推荐"/>
        <s v="申通公寓 2室1厅 西南"/>
        <s v="满五年税费少，三房朝南，高楼层，采光视野不遮挡"/>
        <s v="东边套采光视野无遮挡~双阳台得房率高~居家很实用"/>
        <s v="采光日照无遮挡，三房朝南带大花园，全明户型。"/>
        <s v="房子满五一，采光高区，成交价展示，方便看房诚心出售"/>
        <s v="内环内电梯三房+三开间朝南+采光无遮挡"/>
        <s v="*+楼层高+电梯三房+交通便利+业主诚意"/>
        <s v="店长推荐：中间楼层一手动迁好房"/>
        <s v="一手动迁 次新三房 精装修 拎包入住 80得房率 近似110"/>
        <s v="无增值税，户型正气，层高视野采光好，诚意出售"/>
        <s v="本房满五年 一手动迁 业主诚意出售"/>
        <s v="满五唯y 电梯楼层采光视野好，配套设施齐全，近地铁"/>
        <s v="三开间朝南，近地铁口，高区采光好，看房提前联系"/>
        <s v="12号线，全明户型，冬暖夏凉，税费少"/>
        <s v="精装修的南北两房，中间楼层，电梯地基已经造好。"/>
        <s v="电梯双南两房，楼层采光好，可直接拎包入住。"/>
        <s v="三房朝南，配套齐全，交通便利，近地铁。"/>
        <s v="南北直通 户型方正全明 诚意出售"/>
        <s v="距12号线爱国路站504米，税费少，好楼层，配套完善"/>
        <s v="低总价纯商品房小区，有地下车库，停车方便，配套齐全"/>
        <s v="离尘不离城， 鉴繁华亦见繁花 ！"/>
        <s v="内环全明双阳台两房，楼层好，售后公房税少"/>
        <s v="东外滩滨江板块 内环内 业主诚意出售 精装修"/>
        <s v="低区楼层方便出行，小户型带花园"/>
        <s v="东外滩滨江 内环内 一室户 诚意出售 产权清晰"/>
        <s v="内环内低总价朝南一门关，近滨江，强配套"/>
        <s v="朝南精装修小户型，日照时间足。闹中取静，热闹非凡"/>
        <s v="总价低三房，售后公房，南北双阳台，采光充足。"/>
        <s v="东外滩朝南一室户，采光无遮挡，楼层适宜"/>
        <s v="内环内朝南一室户，小户型近地铁交通便利，配套齐全"/>
        <s v="2003年电梯大三房 内环边 五角场商圈"/>
        <s v="精装修拎包入住，地铁12/18号线双轨交通便利"/>
        <s v="满五 税费无 双轨地铁 一梯两户 精装修 拎包入住"/>
        <s v="地铁12/18号线双轨交通便利，满五年+江浦公园交通便利"/>
        <s v="12/18双轨交 满五年 非底层 诚意出售 看房方便"/>
        <s v="满五唯楼层好 南北通透全明 一梯两户"/>
        <s v="近地铁双南两房精装修满五只有一套无个税税费少"/>
        <s v="翔殷三村 2室1厅 南 北"/>
        <s v="翔殷三村，小区做过美丽家园，小区环境好，户型方正"/>
        <s v="04年的低总价小三房，近地铁，业主打新大促销。"/>
        <s v="花园小区 近地铁 小区花园位置 业主忍痛割爱 诚意出售"/>
        <s v="动迁房，满五年，全明户型，业主诚意出售！"/>
        <s v="次顶楼 售后公房，通透一房，采光充足。"/>
        <s v="黄兴公园翔殷路491南北俩房采光好"/>
        <s v="翔殷路491弄 小区花园位置 采光好 视野好"/>
        <s v="五角场地铁口 满五 精装一房 位置好花园位置 不靠高架"/>
        <s v="总价比较低 采光好 售后公房 满五唯 一 诚意出售"/>
        <s v="此房满五年，通透一房，采光充足"/>
        <s v="翔殷路491弄 3室1厅 南"/>
        <s v="全明户型 中间楼层 近地铁 总价低 满五税费少"/>
        <s v="8号线 配套齐全 南北通 全明户型 厨卫朝北 一房一厅"/>
        <s v="南北通户型，低总价，采光好，双轨交，有六一，近商场"/>
        <s v="单价低，地铁八号线，有六一，有商场，南北全明"/>
        <s v="两房朝南，一梯两户，全明户型，满五年，精装修"/>
        <s v="精装修一房一厅，正朝南采光好，视野开阔无遮挡"/>
        <s v="内环内滨江板块电梯三房，高区，采光视野无遮挡。"/>
        <s v="内环东外滩滨江电梯两房，满五唯、一，采光视野好、"/>
        <s v="1999年俊工一梯二户全明户型不靠马路采光佳诚心出售"/>
        <s v="实用面积大，窗户大，房子亮，小区环境好"/>
        <s v="满五wei壹+飞机户型+04年小区+位置适宜+和平公园"/>
        <s v="喜欢大平层的看过来，客厅很大，近地铁，近医院。"/>
        <s v="南北双阳台 采光好 全明户型好 地铁沿线 不靠马路"/>
        <s v="中间楼层，双南双阳台，两房朝南带连体双阳台。"/>
        <s v="内环内 好楼层大一房，前方无遮挡 采光好"/>
        <s v="楼皇复式！！拎包装修+南北70平院子+通透格局+单价仅7"/>
        <s v="高档顶楼三层复式+视野开阔+前后三露台+单价良心可见"/>
        <s v="黄兴公园口 出行方便 8号线黄兴公园 万达合生汇配套"/>
        <s v="8号线黄兴公园 诚意出售 看房方便 出门既是大公园"/>
        <s v="装电梯协议已签+98年原建+1梯2户+内环内边套+随时看房"/>
        <s v="低楼层一房一厅，满五年税少，商圈配套成熟近医院地铁"/>
        <s v="满五年税少+视野宽广+诚意急卖+采光好+交通便利"/>
        <s v="五角场必看南北两房，税费少，看房方便"/>
        <s v="五角场板块，近大学路，南北两房带个厅，满五唯 一"/>
        <s v="房龄新户型方正 业主诚意出售 位置安静交通小区配套全"/>
        <s v="五角场板块，近大学路，位置好，随时看，出行方便"/>
        <s v="精装修业主自住+满五唯 一税费少+小区中间位置不吵闹"/>
        <s v="售后公房税费少 双地铁 五角场CBD 交通便利生活配套全"/>
        <s v="赤峰路91-93号 3室1厅 南"/>
        <s v="店长推荐+业主诚意出售+户型好+税费少"/>
        <s v="售后公房，双南两房，采光视野好，诚意出售"/>
        <s v="同济大学旁，电梯房，精装修，满五年，全明户型"/>
        <s v="此房满五年的，业主自住保养好，边套全明，房型好"/>
        <s v="近地铁 精装修 中楼层 全明 诚意出售 停车方便"/>
        <s v="内环内低总价电梯房 有钥匙随时安排看房 诚意出售"/>
        <s v="新上电梯南北通全明户型 交通好 地铁4/12号环线交通"/>
        <s v="满五年，精装修，一梯二户，全明户型，"/>
        <s v="店长推荐，内环内，电梯3房，这块没有对比的房源"/>
        <s v="此房满五，税费少，近地铁，交通便，户型方正"/>
        <s v="内环内，电梯三房，近地铁，交通便利"/>
        <s v="高区景观,小区闹中取静,直视杨浦大桥"/>
        <s v="内环内 公园旁 双轨交汇 小户型 有钥匙 随时看"/>
        <s v="房满五，近地铁，交通便，户型方正"/>
        <s v="全南户型，全明户型 交通便 采光好 配套齐 税费少"/>
        <s v="内环内滨江地段，顶楼复式，百万装修，随时可看"/>
        <s v="内环地铁口+复式类空中别墅=2套房+新华医院+和平PARK"/>
        <s v="内环同济+售后公房大1房1厅+新华医院地铁+民办"/>
        <s v="内环内电梯3房，5地铁+同济/新华医院带公园,中高楼层"/>
        <s v="满五年＋朝南大一房一厅+采光好+三轨交通+诚意出售"/>
        <s v="地铁8号线，满五售后公房，楼层佳，全明户型采光好"/>
        <s v="内环+满五年+楼层好+8/10号线+售后公房"/>
        <s v="内环内，两房带天井，近地铁18、8、10号线，近公园"/>
        <s v="满五+精装修+南北两房+采光好+总价低+诚意出售"/>
        <s v="店长推荐，诚心出售，采光好，单价低，双轨交通。"/>
        <s v="房子中间楼层，采光无遮挡，精装修，双轨交通"/>
        <s v="售后公房满五就一套，过道干净，全明江景房~随时看"/>
        <s v="《到价签字》+《采光无遮挡》+《诚意出售》"/>
        <s v="内环内滨江板块，满五年，西边套全明小户型"/>
        <s v="内环内滨江板块，进地铁口，楼层好，低总价南北两房，"/>
        <s v="店长推荐，内环内，电梯房，满五，交通方便，近地铁"/>
        <s v="满五年税费少，自住的精装修，刚装修不到一年"/>
        <s v="原建小区，南北两房，满五*，全明边套，随时可签"/>
        <s v="2000年商品房，一梯三户，双南两房，全明户型中间楼层"/>
        <s v="满五且一，位置好、8号线交通便、大商场配套齐"/>
        <s v="近8号线地铁300米，配套成熟，生活气息浓郁"/>
        <s v="近地铁+南北通+配套齐+生活便利"/>
        <s v="满五+8号线+欧尚大润发+长海医院+厅房同宽"/>
        <s v="售后公房满五且一，高区采光充足，生活交通便，配套全"/>
        <s v="地铁口，采光好，大润发，厅房同宽户型，交通生活便利"/>
        <s v="地铁口2房+精装修+大润发+满五年+售后公房+采光无忧"/>
        <s v="售后公房 满五年 精装修 出行便利 诚心出售 配套齐全"/>
        <s v="地铁口小三房+精装修+大润发+出门公交地铁+看房方便！"/>
        <s v="满五 精装修 通风效果好 采光充足 楼层好 视野佳"/>
        <s v="长海三村 2室1厅 南"/>
        <s v="精装好房！文物古建旁！咫尺五角场！停车方便！随时签"/>
        <s v="满五年，税费少，看房方便，采光无忧。"/>
        <s v="非顶楼，近地铁，双轨交，精装修，生活便利，看房方便"/>
        <s v="满五，视野宽阔，采光充足，交通便利"/>
        <s v="跳楼价+双阳台+正规全明+中原再无竞品+配套全有+地铁"/>
        <s v="满五年 楼层好 采光好 诚心卖房 产权清晰 配套齐全"/>
        <s v="欧尚，税费少，配套完善，采光充足，地铁8号线"/>
        <s v="诚意出售，小区中间位置，视野好，税费少"/>
        <s v="精装修低楼层，窗户大光线好。满五年税费少，诚意售。"/>
        <s v="小区中间位置 两套房打通户型 两本产证"/>
        <s v="一手动迁+地铁800米+车卫宽松+环境好"/>
        <s v="满五+售后公房+一门关+朝南+带阳台"/>
        <s v="内环内滨江板块，房改售房税费少，业主诚意出售"/>
        <s v="精装修2房，拎包入住，总价低。"/>
        <s v="内环精装房+生活配套全+近地铁"/>
        <s v="杨浦东外滩低总价两房,原户型有厅，仅契税"/>
        <s v="精装修 有租赁车位 税费少 大花园 采光很好 地铁沿线"/>
        <s v="多层复式 不靠马路 采光好 交通方便 配套成熟"/>
        <s v="全南两房，小高层电梯房，小区后排，不靠马路。"/>
        <s v="内环内精装2房，南北通户型，带阁楼。"/>
        <s v="南北户型 租赁车位 采光佳 地铁沿线 好楼层 品质小区"/>
        <s v="近地铁，全明户型，采光充足 配套齐全 交通便利"/>
        <s v="地铁150米，采光无遮挡，婚房装修，拎包入住"/>
        <s v="内环内，高区边套，视野开阔，人车分流，刷卡入户"/>
        <s v="电梯高区全明+30万婚房装修+直面陆家嘴+内环内"/>
        <s v="内环内+单价低+高品质+大户型+配套齐+价格看中可谈"/>
        <s v="双南边套全明+精装修采光好+品质小区+人车分流+急售"/>
        <s v="店长推荐，内环内，高区精装修，人车分流，刷卡入户"/>
        <s v="内环内+高楼层+人车分流+刷卡入户+少税费"/>
        <s v="滨江地段双南全明户型 近地铁12号线 采光好 诚意出售"/>
        <s v="总价低税费少，内环内近公园，交通方便，业主诚意出售"/>
        <s v="内环内，门口就有公园双轨道 高区景观房 满五年"/>
        <s v="朝南一门关，低楼层，业主诚意出售！！！"/>
        <s v="中间楼层,边套全明一房一厅,业主诚意出售"/>
        <s v="95年轻奢一房一厅，美丽家园品质小区，停车方便！"/>
        <s v="出门地铁，控二，低楼层出入方便"/>
        <s v="进地铁，配套完善，房东诚意出售。"/>
        <s v="近地铁+朝南全明户型+交通便利+产权清晰+看房方便"/>
        <s v="靖宇南路5弄 1室0厅 南"/>
        <s v="靖宇南路5弄 2室1厅 南"/>
        <s v="此房满五年，楼层好，视野宽阔，采光充足，配套齐全"/>
        <s v="满五年，精装修，近地铁，看房方便，业主诚意出售"/>
        <s v="满五不V一，业主诚意出售，地铁口，配套好，易出租"/>
        <s v="靖宇南路5弄 1室1厅 南"/>
        <s v="次新小区南北东边套，中间楼层采光好通风好。"/>
        <s v="次新小区大一房，改两室户诚意出售"/>
        <s v="小面积+低总价+三轨交通+同济大学+都是为了孩子"/>
        <s v="非底楼，售后公房，精装修，地段优越，采光优异"/>
        <s v="中间楼层+1980年原建+三轨交通+同济大学+新华医院"/>
        <s v="得房率高，南北两房、业主诚意，三轨交通、"/>
        <s v="全明边套，朝南小户型面积小总价低，近地铁，采光好！"/>
        <s v="满五年，不靠马路，采光无遮挡，售后公房，水泥楼梯。"/>
        <s v="一门关+低总价+8号线和10号线双轨交通"/>
        <s v="83年原建打一+小区C位醉美楼层+朝南近紫荆广场"/>
        <s v="紫荆广场+新华医院+8号线、18号线地铁，交通生活方便"/>
        <s v="售后公房，诚意出售，地铁8号线，新华医院"/>
        <s v="打+内环带阁楼+新华医院+3轨交+大一房一厅+生活全"/>
        <s v="满五＋好楼层+通风采光好+优质地段"/>
        <s v="朝南，双轨交汇，楼层好，看房方便"/>
        <s v="2022年翻新+阁楼带老虎窗+满五年+两房一厅"/>
        <s v="满五年，税费低，02年一门关,一室一厅，中间楼层"/>
        <s v="一房带阁楼，2001年房龄，精装修，采光好，一梯四户。"/>
        <s v="复式！复式！复式！+8号、10号、18号地铁+一梯对！"/>
        <s v="精装修，02年一门关，中间楼层，满五年，税费低"/>
        <s v="朝南，内环内，近地铁，配套齐全"/>
        <s v="此房满产权清晰，看房提前预约好看房，朝南一室户"/>
        <s v="朝南一室户，拎包入住，产权清晰，无抵押"/>
        <s v="内环内+三轨地铁+新华医院+宝宝前途+产权清晰"/>
        <s v="02年房龄，朝南一门关，有装修，地段优越，商圈繁华。"/>
        <s v="近地铁 低总价 配套齐全 人文环境好 医院近"/>
        <s v="内环内+低总价+地段成熟+产权清晰+提前约好看房"/>
        <s v="满五年，税费低，02年一门关，中间楼层"/>
        <s v="2002年房龄+中间楼层+朝北一门关+三轨交通+业主诚意"/>
        <s v="此房朝南，采光充足，可拎包入住，02年房龄"/>
        <s v="内环近8.10.18号线地铁，01年房龄，低总价"/>
        <s v="店长直推，税费低，中间楼层，户型方正"/>
        <s v="地铁8、10号线交叉+通风好+采光+边套中间楼层"/>
        <s v="新上好房，视野好，楼层佳，诚意出售"/>
        <s v="店长亲荐，业主诚意，精装修东边套，95年房龄，满五年"/>
        <s v="鞍山八村 2室0厅 南"/>
        <s v="精装修双南全明诚意出售售后公房"/>
        <s v="地铁小面积两房,小区品质较好,原建房"/>
        <s v="楼层好+内环内+精装修+居住出租都不错"/>
        <s v="满五+双南两房+中间楼层+诚意出售"/>
        <s v="鞍山八村 1室0厅 北"/>
        <s v="交通方便，边套全明，户型方正，楼层佳"/>
        <s v="内环内,户型方正,小区环境好,采光好."/>
        <s v="朝南一门关，满五年，边套全明户型"/>
        <s v="税费低、楼层佳、采光棒、户型好、交通好"/>
        <s v="鞍山六村 大一室一厅带阳台 美丽家园社区 水泥楼梯"/>
        <s v="新上好房，店长直推，朝南一门关，低总价，拎包入住"/>
        <s v="近地铁，大平层，南北通透，售后公房税费少，得房率高"/>
        <s v="店长直推＋低总价＋满五＋＋业主诚意出售"/>
        <s v="鞍山六村 2室0厅 南"/>
        <s v="必卖好房+09年房龄+贷款方便+精装修1月满五+交通便利"/>
        <s v="售后公房，自住出租皆适宜；精装修可以拎包入住"/>
        <s v="南北两房+餐客一体+楼层佳+四平路双轨地铁"/>
        <s v="鞍山六村 单价低 两房总价低 小区已做美丽家园"/>
        <s v="售后公房+中间楼层+精装修+地段好+近地铁+好出租"/>
        <s v="交通方便，离公园近，10号线，8号线交轨"/>
        <s v="朝南一房+满五年税费少+看房方便+业主诚售"/>
        <s v="精装不满五税费各付南北+8号地铁400米+生活配套齐全"/>
        <s v="大面积两房，费用少，业主诚意出售"/>
        <s v="总价低,品质小区楼道小区环境好,"/>
        <s v="低楼层一门关，业主诚意，看房随时，满五，8号线300米"/>
        <s v="85年，小面积，低总价，楼层好"/>
        <s v="内环大一房一厅，南北通，满五，8号线400米"/>
        <s v="满五楼层好+视野开阔+采光充足+配套设施齐全+交通便利"/>
        <s v="鞍山四村低楼层，边套一房，采光无遮挡，满五"/>
        <s v="满五年，厅房同宽1房，地铁8号线，旭辉mall，新华医院"/>
        <s v="满五+楼层好+视野开阔+配套设施齐全+交通便利"/>
        <s v="好楼层+满五内环内+商圈少有原建房龄+三轨8号18号10号"/>
        <s v="带阁楼，2室户，低总价，地铁8号线，产权清晰，一门关"/>
        <s v="配套成熟,内环内.环境较适宜,地铁方便"/>
        <s v="店长推荐 双轨交汇 朝南一门关 配套成熟 诚售"/>
        <s v="鞍山四村第三小区 1室0厅 南"/>
        <s v="标准两房：鞍山四村 2002年房龄 精装修 一梯四户"/>
        <s v="近地铁，单价低，视野好无遮挡，厨卫分离干净清爽。"/>
        <s v="店长推荐：鞍山四村 2002年房龄 一梯四户 产权清晰"/>
        <s v="满五，产权清晰，面积大，总价低"/>
        <s v="电梯正在施工，年底前完成！！！"/>
        <s v="近地铁，总价低，成熟商圈生活便利，中间楼层采光好"/>
        <s v="户型方正+通风好+位置佳+房龄新+业主诚心出售"/>
        <s v="鞍山四村 居家装修 1988年房龄新 中间楼层"/>
        <s v="满五+一门关+配套齐全+美丽家园+出行方便"/>
        <s v="满五税费少，户型方正，通风好，位置佳，房龄新"/>
        <s v="近地铁，配套齐全，中间楼层一门关，诚意出售。"/>
        <s v="朝北一门关，小区中间，美丽家园，和谐安静，示范小区"/>
        <s v="精装修边套一室一厅+满五年+总价低+地铁口"/>
        <s v="单价总价低+好出租+近打虎+边套全明+业主诚意卖"/>
        <s v="总价低，税费少，钥匙房，诚心出售，看房方便"/>
        <s v="6平方的卫生间＋朝南一门关＋水泥楼梯"/>
        <s v="一门关全明，东边套，地铁站2min，商场1min，美丽家园"/>
        <s v="店长推荐 小区主力户型 1993年朝南一门关 朝小区花园"/>
        <s v="鞍山四村第三小区＋独门独户＋采光好"/>
        <s v="店长直推，一门关，户型方正，适宜居住"/>
        <s v="单价低朝南一门关近8/10/18号线"/>
        <s v="朝北一门关 满五年 名字* 总价低 诚心出售看中谈"/>
        <s v="近地铁+多轨交通+商圈配套成熟+全明户型两室户"/>
        <s v="朝南一室户+双轨交通+满五年+美丽家园小区+总价低"/>
        <s v="房子在一门关户型中面积大总价低， 小区已做美丽家园"/>
        <s v="店长推荐 带露台 视野好 朝小区花园 业主诚意出售"/>
        <s v="鞍山四村低楼层+精装修+低总价一门关"/>
        <s v="鞍山四村正气两房，位置好，户型方正，采光通风好"/>
        <s v="满五年 对分门 中间楼层 内环内"/>
        <s v="同济一房+满五+内环内+10号线、8号线+楼层好"/>
        <s v="内环内 面积大 中间楼层 小区美丽家园以做"/>
        <s v="此房满五年名下一套，09年房龄新，贷款优势，售后公房"/>
        <s v="97年房龄，层高3米，中间楼层，精装修，采光好，8号线"/>
        <s v="鞍山四村第二小区 1室1厅 南"/>
        <s v="带阁楼，带阁楼，带阁楼，南北通，精装修，随时可看"/>
        <s v="满五年+中间楼层+采光好+诚意出售"/>
        <s v="内环内低总价 房龄新 满五年"/>
        <s v="带天井 满五 看房随时 内环内 总价低"/>
        <s v="有阁楼，有阁楼，婚房装修，看房方便"/>
        <s v="8号线地铁97年改建，朝南带阳台，分门总价低的一套，"/>
        <s v="4月满五+楼层好+闹中取静+3轨交汇+配套成熟内环内"/>
        <s v="精装全明+8号10号18号三轨交+实堪有惊喜+联系链家顾问"/>
        <s v="楼层好，可以直接入住,诚意出售，朝南一门关原建房."/>
        <s v="内环97年原建经典南北两房，大阳台，楼层好，欢迎品鉴"/>
        <s v="内环97年打一，2房变3房，正南向南北通地铁10号350米"/>
        <s v="1997年商品房，一体两户地铁八号线，十号线，同济大学"/>
        <s v="电梯中区南北两房，户型方正精装修，采光视野好"/>
        <s v="店长推荐 飞机户型 中高楼层 诚意出售"/>
        <s v="欧式豪庭，次新社区，无遮挡，户型好，近花园"/>
        <s v="2007年次新小区，电梯中区，西边套全明，满五税少"/>
        <s v="私家花园，采光充足，品质小区，飞机户型"/>
        <s v="南北全明户型，低单价，低总价，位置安静，业主诚意"/>
        <s v="精装带花园、位置安静，视野开阔，自然通风，生活便利"/>
        <s v="小区花园位置 环境优雅 生活便利配套成熟 诚意出售"/>
        <s v="业主置换，诚意售房，附带大型储藏室"/>
        <s v="房子带花园，位置安静，视野开阔，停车方便。"/>
        <s v="2007次新小区，三房两卫，正对花园，全明通透"/>
        <s v="飞虹公寓 2室1厅 南"/>
        <s v="店长推荐，内环内优越地段，售后公房。"/>
        <s v="内环内 精装修拎包入住 税费少 小区安静 业主置换"/>
        <s v="04年的品质小区，南北通的飞机户型，近五角场商圈"/>
        <s v="近五角场生活配套圈，南北两房，全明户型"/>
        <s v="黄兴绿园精装三房，满五年 ，一梯两户，地铁8号线。"/>
        <s v="黄兴绿园 满五年一梯两户得房率高，小区间距大采光好"/>
        <s v="杨浦次新房、精装修、沿8号线黄兴公园、朝南电梯房"/>
        <s v="五角场商圈，近地铁，配套成熟，采光视野好"/>
        <s v="满五+五角场+六一+长海医院+8/10地铁+配套全"/>
        <s v="双规交+采光充足+五角场+杨浦图书馆+陆一"/>
        <s v="满五，交通便利，采光充足，配套齐全，五角场，六一，"/>
        <s v="交通便利,采光充足,五角场,双轨交"/>
        <s v="精装修，六一，近五角场，长海医院，8/10地铁"/>
        <s v="精装修，满五，采光充足，五角场，配套齐全"/>
        <s v="精装修+双轨交+长海医院+杨浦图书馆+六一+五角场"/>
        <s v="低总价，内环内近地铁，朝南小户型"/>
        <s v="4/18地铁，精装3房，南北通，楼层好，总价低，随时看"/>
        <m/>
      </sharedItems>
    </cacheField>
    <cacheField name="msg" numFmtId="0">
      <sharedItems containsBlank="1" count="1575">
        <s v="高楼层 (共6层) | 1998年建 | 2室1厅 | 78.43平米 | 南"/>
        <s v="高楼层 (共19层) | 1998年建 | 2室2厅 | 112.38平米 | 南"/>
        <s v="中楼层 (共19层) | 1998年建 | 2室1厅 | 112.38平米 | 南"/>
        <s v="中楼层 (共7层) | 1998年建 | 2室1厅 | 91平米 | 南"/>
        <s v="低楼层 (共7层) | 1998年建 | 3室2厅 | 119.95平米 | 南"/>
        <s v="中楼层 (共5层) | 1997年建 | 2室1厅 | 98.65平米 | 南"/>
        <s v="高楼层 (共5层) | 1997年建 | 4室2厅 | 143平米 | 南"/>
        <s v="低楼层 (共31层) | 1991年建 | 2室2厅 | 93.99平米 | 南"/>
        <s v="中楼层 (共7层) | 2013年建 | 4室2厅 | 265.63平米 | 南"/>
        <s v="低楼层 (共11层) | 2002年建 | 3室2厅 | 113平米 | 南 北"/>
        <s v="中楼层 (共11层) | 2002年建 | 3室2厅 | 135.67平米 | 南"/>
        <s v="中楼层 (共12层) | 2003年建 | 3室2厅 | 134.13平米 | 南"/>
        <s v="低楼层 (共7层) | 1995年建 | 1室1厅 | 42.01平米 | 南"/>
        <s v="中楼层 (共7层) | 1995年建 | 1室1厅 | 43.24平米 | 南"/>
        <s v="低楼层 (共7层) | 1995年建 | 1室1厅 | 44平米 | 南"/>
        <s v="高楼层 (共6层) | 1999年建 | 2室1厅 | 68.1平米 | 南 北"/>
        <s v="高楼层 (共7层) | 1995年建 | 1室1厅 | 42.1平米 | 南"/>
        <s v="低楼层 (共7层) | 1995年建 | 2室1厅 | 54.81平米 | 南"/>
        <s v="高楼层 (共7层) | 1995年建 | 1室1厅 | 41.76平米 | 南"/>
        <s v="高楼层 (共7层) | 1995年建 | 1室1厅 | 49.79平米 | 南"/>
        <s v="高楼层 (共6层) | 1991年建 | 1室1厅 | 45.75平米 | 南"/>
        <s v="中楼层 (共6层) | 1993年建 | 1室1厅 | 46平米 | 南 北"/>
        <s v="中楼层 (共7层) | 1995年建 | 1室1厅 | 49.38平米 | 南"/>
        <s v="低楼层 (共7层) | 1995年建 | 1室1厅 | 49.79平米 | 南"/>
        <s v="低楼层 (共7层) | 2015年建 | 4室2厅 | 216.16平米 | 南 北"/>
        <s v="低楼层 (共13层) | 2004年建 | 3室2厅 | 146.87平米 | 南"/>
        <s v="中楼层 (共23层) | 2004年建 | 3室2厅 | 169.41平米 | 南 北"/>
        <s v="低楼层 (共18层) | 2004年建 | 3室2厅 | 145.26平米 | 南"/>
        <s v="低楼层 (共11层) | 2001年建 | 3室2厅 | 139.38平米 | 南"/>
        <s v="低楼层 (共16层) | 1993年建 | 1室1厅 | 45.62平米 | 南 北"/>
        <s v="低楼层 (共11层) | 2003年建 | 2室1厅 | 75.2平米 | 南"/>
        <s v="中楼层 (共17层) | 2003年建 | 2室1厅 | 71.14平米 | 南 北"/>
        <s v="高楼层 (共17层) | 2003年建 | 1室1厅 | 53.64平米 | 南"/>
        <s v="低楼层 (共17层) | 2003年建 | 1室1厅 | 53.64平米 | 南"/>
        <s v="低楼层 (共17层) | 2003年建 | 2室1厅 | 53.64平米 | 南"/>
        <s v="低楼层 (共17层) | 2003年建 | 2室1厅 | 70.82平米 | 南"/>
        <s v="低楼层 (共10层) | 2003年建 | 2室1厅 | 64.8平米 | 南"/>
        <s v="中楼层 (共7层) | 1998年建 | 2室2厅 | 69.78平米 | 南"/>
        <s v="低楼层 (共24层) | 2008年建 | 2室1厅 | 65.71平米 | 东 南 北"/>
        <s v="低楼层 (共11层) | 2004年建 | 4室2厅 | 155.3平米 | 南 北"/>
        <s v="低楼层 (共11层) | 2004年建 | 2室2厅 | 101.31平米 | 南"/>
        <s v="低楼层 (共6层) | 2003年建 | 2室2厅 | 89.99平米 | 南 北"/>
        <s v="高楼层 (共11层) | 2007年建 | 2室2厅 | 112.3平米 | 南"/>
        <s v="中楼层 (共11层) | 2007年建 | 2室2厅 | 112.3平米 | 南 北"/>
        <s v="低楼层 (共15层) | 2001年建 | 3室2厅 | 134.21平米 | 南 北"/>
        <s v="中楼层 (共22层) 2室1厅 | 70.03平米 | 东 西"/>
        <s v="高楼层 (共22层) | 1992年建 | 2室1厅 | 65.48平米 | 东南"/>
        <s v="中楼层 (共7层) | 1998年建 | 2室1厅 | 77.57平米 | 南"/>
        <s v="高楼层 (共7层) | 1998年建 | 2室1厅 | 77.57平米 | 南"/>
        <s v="中楼层 (共6层) | 1990年建 | 1室0厅 | 39.69平米 | 南"/>
        <s v="高楼层 (共6层) | 1990年建 | 1室1厅 | 43.46平米 | 南"/>
        <s v="高楼层 (共6层) | 1992年建 | 2室1厅 | 47.95平米 | 南"/>
        <s v="高楼层 (共6层) | 1991年建 | 1室1厅 | 43.23平米 | 南"/>
        <s v="高楼层 (共6层) | 1991年建 | 2室1厅 | 46.04平米 | 南"/>
        <s v="高楼层 (共6层) | 1990年建 | 2室0厅 | 46.04平米 | 南"/>
        <s v="低楼层 (共34层) | 2014年建 | 3室1厅 | 89.57平米 | 南 北"/>
        <s v="中楼层 (共34层) | 2014年建 | 1室0厅 | 40.9平米 | 南"/>
        <s v="低楼层 (共16层) | 2014年建 | 2室1厅 | 66.4平米 | 南"/>
        <s v="高楼层 (共34层) | 2014年建 | 3室1厅 | 84.83平米 | 南"/>
        <s v="低楼层 (共18层) | 2014年建 | 2室1厅 | 66.53平米 | 南"/>
        <s v="低楼层 (共30层) | 2013年建 | 1室0厅 | 39.5平米 | 南"/>
        <s v="高楼层 (共32层) | 2013年建 | 1室1厅 | 50.86平米 | 南"/>
        <s v="低楼层 (共30层) | 2013年建 | 2室1厅 | 66.67平米 | 南"/>
        <s v="高楼层 (共32层) | 2013年建 | 2室1厅 | 67.89平米 | 南 北"/>
        <s v="低楼层 (共30层) 3室1厅 | 86.64平米 | 南"/>
        <s v="低楼层 (共17层) | 2005年建 | 2室1厅 | 91.65平米 | 南"/>
        <s v="高楼层 (共10层) | 2003年建 | 3室2厅 | 121.14平米 | 南"/>
        <s v="高楼层 (共16层) | 2003年建 | 3室2厅 | 130.64平米 | 南"/>
        <s v="低楼层 (共23层) | 2003年建 | 2室1厅 | 108.03平米 | 南"/>
        <s v="高楼层 (共23层) | 2003年建 | 1室2厅 | 71.66平米 | 南"/>
        <s v="高楼层 (共6层) | 2003年建 | 2室1厅 | 91.44平米 | 南 北"/>
        <s v="中楼层 (共23层) | 2003年建 | 2室2厅 | 102.66平米 | 南"/>
        <s v="高楼层 (共6层) | 2002年建 | 4室3厅 | 130.41平米 | 南"/>
        <s v="高楼层 (共19层) | 1997年建 | 3室2厅 | 158.17平米 | 南"/>
        <s v="中楼层 (共19层) | 1996年建 | 3室2厅 | 154.11平米 | 南"/>
        <s v="高楼层 (共19层) | 1996年建 | 3室2厅 | 158.17平米 | 南 西南"/>
        <s v="中楼层 (共19层) | 1996年建 | 2室2厅 | 97.26平米 | 南"/>
        <s v="高楼层 (共6层) | 1999年建 | 2室2厅 | 99.68平米 | 南"/>
        <s v="中楼层 (共13层) | 2000年建 | 2室2厅 | 127.84平米 | 南"/>
        <s v="高楼层 (共25层) | 1996年建 | 2室1厅 | 96.13平米 | 南"/>
        <s v="低楼层 (共25层) | 1996年建 | 2室1厅 | 92.67平米 | 东南"/>
        <s v="低楼层 (共12层) | 2012年建 | 2室2厅 | 151.9平米 | 南"/>
        <s v="低楼层 (共13层) | 2012年建 | 3室2厅 | 186平米 | 南 北"/>
        <s v="低楼层 (共13层) | 2012年建 | 5室2厅 | 337平米 | 南"/>
        <s v="低楼层 (共11层) | 2001年建 | 2室2厅 | 102.28平米 | 南"/>
        <s v="中楼层 (共11层) | 2001年建 | 3室1厅 | 180.04平米 | 南"/>
        <s v="中楼层 (共5层) | 2011年建 | 5室3厅 | 336.69平米 | 南"/>
        <s v="高楼层 (共6层) | 1999年建 | 4室3厅 | 153.73平米 | 南"/>
        <s v="高楼层 (共24层) | 1997年建 | 1室1厅 | 79.15平米 | 南"/>
        <s v="高楼层 (共24层) | 1997年建 | 2室2厅 | 96.22平米 | 南"/>
        <s v="高楼层 (共28层) | 1998年建 | 3室2厅 | 131.3平米 | 东北"/>
        <s v="中楼层 (共28层) | 1998年建 | 3室2厅 | 131.3平米 | 南 北"/>
        <s v="低楼层 (共6层) | 1988年建 | 1室1厅 | 35.22平米 | 南"/>
        <s v="高楼层 (共6层) | 1986年建 | 2室1厅 | 51.72平米 | 南"/>
        <s v="低楼层 (共6层) | 2001年建 | 3室2厅 | 135平米 | 南"/>
        <s v="高楼层 (共6层) | 2000年建 | 5室2厅 | 215.54平米 | 南"/>
        <s v="中楼层 (共11层) | 2001年建 | 3室2厅 | 120.89平米 | 南"/>
        <s v="高楼层 (共18层) | 2004年建 | 2室2厅 | 113.39平米 | 南"/>
        <s v="低楼层 (共12层) | 2004年建 | 3室1厅 | 120.89平米 | 南"/>
        <s v="高楼层 (共12层) | 2005年建 | 2室2厅 | 101.08平米 | 南"/>
        <s v="低楼层 (共7层) | 2011年建 | 5室3厅 | 142.83平米 | 南 北"/>
        <s v="低楼层 (共18层) | 2008年建 | 4室2厅 | 142.37平米 | 南"/>
        <s v="低楼层 (共17层) | 2012年建 | 3室2厅 | 155.04平米 | 南"/>
        <s v="中楼层 (共17层) | 2012年建 | 3室2厅 | 138.71平米 | 南"/>
        <s v="低楼层 (共16层) | 2012年建 | 2室2厅 | 121.13平米 | 南"/>
        <s v="高楼层 (共16层) | 2012年建 | 4室2厅 | 178平米 | 南 北"/>
        <s v="低楼层 (共7层) | 1999年建 | 3室1厅 | 100.3平米 | 南"/>
        <s v="高楼层 (共7层) | 1994年建 | 1室0厅 | 32.07平米 | 南 北"/>
        <s v="高楼层 (共7层) | 1994年建 | 2室0厅 | 46.37平米 | 南"/>
        <s v="中楼层 (共7层) | 1994年建 | 2室0厅 | 46.37平米 | 南 北"/>
        <s v="高楼层 (共7层) | 1994年建 | 1室0厅 | 32.28平米 | 南"/>
        <s v="高楼层 (共6层) | 1992年建 | 1室1厅 | 52.72平米 | 南"/>
        <s v="高楼层 (共6层) | 1996年建 | 2室1厅 | 73.07平米 | 南 北"/>
        <s v="中楼层 (共5层) | 1975年建 | 2室1厅 | 47.53平米 | 东南"/>
        <s v="低楼层 (共7层) | 1994年建 | 2室0厅 | 41.86平米 | 南"/>
        <s v="低楼层 (共6层) | 1995年建 | 2室2厅 | 82.02平米 | 南"/>
        <s v="高楼层 (共7层) | 1994年建 | 2室0厅 | 43.84平米 | 南 北"/>
        <s v="低楼层 (共7层) | 1994年建 | 1室0厅 | 31.26平米 | 南"/>
        <s v="中楼层 (共5层) | 1975年建 | 2室1厅 | 47.53平米 | 南"/>
        <s v="低楼层 (共8层) | 2002年建 | 3室2厅 | 141.09平米 | 南 北"/>
        <s v="中楼层 (共18层) | 2003年建 | 3室2厅 | 128平米 | 南 北"/>
        <s v="低楼层 (共4层) | 2003年建 | 3室2厅 | 127.67平米 | 南 北"/>
        <s v="高楼层 (共6层) | 1983年建 | 1室1厅 | 42.21平米 | 南 北"/>
        <s v="高楼层 (共6层) | 1982年建 | 2室1厅 | 51.28平米 | 南 北"/>
        <s v="高楼层 (共6层) | 1982年建 | 1室1厅 | 34.02平米 | 南 北"/>
        <s v="高楼层 (共6层) | 1982年建 | 2室0厅 | 49.54平米 | 南"/>
        <s v="低楼层 (共6层) | 1982年建 | 1室0厅 | 28.09平米 | 南"/>
        <s v="低楼层 (共24层) | 1991年建 | 2室1厅 | 67.14平米 | 东 南"/>
        <s v="高楼层 (共6层) | 1993年建 | 2室1厅 | 56.71平米 | 南"/>
        <s v="高楼层 (共24层) | 1993年建 | 2室1厅 | 86.7平米 | 南"/>
        <s v="低楼层 (共24层) | 1989年建 | 2室1厅 | 79.79平米 | 南"/>
        <s v="中楼层 (共24层) | 1993年建 | 2室1厅 | 64.56平米 | 南 西"/>
        <s v="高楼层 (共24层) | 1989年建 | 2室1厅 | 71.98平米 | 西"/>
        <s v="中楼层 (共24层) | 1989年建 | 2室1厅 | 70.46平米 | 西南 西"/>
        <s v="高楼层 (共6层) | 1990年建 | 1室1厅 | 39.47平米 | 南"/>
        <s v="高楼层 (共6层) | 1990年建 | 1室1厅 | 41.51平米 | 南"/>
        <s v="中楼层 (共6层) | 1990年建 | 2室1厅 | 60.86平米 | 南"/>
        <s v="高楼层 (共6层) | 1983年建 | 1室1厅 | 33.67平米 | 南"/>
        <s v="高楼层 (共6层) | 1995年建 | 2室1厅 | 53.85平米 | 南 北"/>
        <s v="中楼层 (共20层) | 1988年建 | 2室1厅 | 72.6平米 | 东南 南"/>
        <s v="高楼层 (共20层) | 1988年建 | 2室1厅 | 56.96平米 | 西南"/>
        <s v="中楼层 (共20层) | 1989年建 | 2室1厅 | 72.6平米 | 南"/>
        <s v="高楼层 (共20层) | 1988年建 | 2室1厅 | 72.6平米 | 南"/>
        <s v="中楼层 (共20层) | 1989年建 | 1室1厅 | 47.71平米 | 南"/>
        <s v="低楼层 (共20层) | 1989年建 | 2室1厅 | 74.35平米 | 南"/>
        <s v="高楼层 (共20层) | 1988年建 | 1室1厅 | 47.71平米 | 南"/>
        <s v="低楼层 (共25层) | 1998年建 | 2室1厅 | 105.84平米 | 东北"/>
        <s v="中楼层 (共25层) | 1998年建 | 2室1厅 | 105.84平米 | 东北"/>
        <s v="高楼层 (共25层) | 1998年建 | 2室2厅 | 110.44平米 | 西南"/>
        <s v="中楼层 (共25层) | 1998年建 | 2室1厅 | 90.13平米 | 东 南"/>
        <s v="中楼层 (共25层) | 1998年建 | 2室1厅 | 114.19平米 | 西南"/>
        <s v="中楼层 (共6层) | 1992年建 | 1室0厅 | 35.9平米 | 南"/>
        <s v="高楼层 (共5层) | 1988年建 | 1室1厅 | 31.58平米 | 南"/>
        <s v="中楼层 (共5层) | 1988年建 | 1室0厅 | 27.76平米 | 南"/>
        <s v="高楼层 (共5层) | 1967年建 | 2室0厅 | 31.97平米 | 南"/>
        <s v="低楼层 (共4层) | 1956年建 | 1室1厅 | 48.05平米 | 南"/>
        <s v="高楼层 (共5层) | 1978年建 | 1室0厅 | 40.39平米 | 南"/>
        <s v="中楼层 (共5层) | 1975年建 | 1室1厅 | 43.33平米 | 南"/>
        <s v="高楼层 (共6层) | 1992年建 | 1室1厅 | 34.01平米 | 南"/>
        <s v="中楼层 (共6层) | 1987年建 | 1室1厅 | 43.8平米 | 南"/>
        <s v="高楼层 (共6层) | 1994年建 | 1室1厅 | 41.29平米 | 南"/>
        <s v="高楼层 (共6层) | 1986年建 | 1室0厅 | 36.3平米 | 南"/>
        <s v="低楼层 (共5层) | 1988年建 | 1室0厅 | 32.5平米 | 南"/>
        <s v="中楼层 (共5层) | 1967年建 | 2室0厅 | 42.26平米 | 南"/>
        <s v="中楼层 (共5层) | 1967年建 | 2室0厅 | 44.09平米 | 东南"/>
        <s v="中楼层 (共5层) | 1956年建 | 1室1厅 | 47.8平米 | 南"/>
        <s v="中楼层 (共5层) | 1988年建 | 1室0厅 | 27.76平米 | 南 北"/>
        <s v="低楼层 (共5层) | 1966年建 | 1室0厅 | 30.02平米 | 南"/>
        <s v="中楼层 (共4层) | 1988年建 | 1室0厅 | 31.52平米 | 南"/>
        <s v="高楼层 (共5层) | 2007年建 | 2室1厅 | 45.44平米 | 南 西 北"/>
        <s v="低楼层 (共5层) | 2011年建 | 1室1厅 | 45.83平米 | 南 北"/>
        <s v="中楼层 (共5层) | 1991年建 | 1室1厅 | 36.14平米 | 南"/>
        <s v="中楼层 (共5层) | 2011年建 | 1室1厅 | 40.22平米 | 南"/>
        <s v="高楼层 (共6层) | 2011年建 | 1室1厅 | 49.86平米 | 南"/>
        <s v="中楼层 (共5层) | 1985年建 | 1室0厅 | 34.27平米 | 南"/>
        <s v="高楼层 (共5层) | 1985年建 | 1室0厅 | 31.57平米 | 南"/>
        <s v="中楼层 (共5层) | 1985年建 | 1室0厅 | 29.72平米 | 北"/>
        <s v="中楼层 (共5层) | 2011年建 | 1室1厅 | 47.04平米 | 南"/>
        <s v="高楼层 (共4层) | 1988年建 | 1室0厅 | 30.05平米 | 北"/>
        <s v="高楼层 (共7层) | 1995年建 | 1室2厅 | 55.1平米 | 南"/>
        <s v="中楼层 (共5层) | 1999年建 | 2室1厅 | 67.08平米 | 东北"/>
        <s v="低楼层 (共5层) | 1988年建 | 1室1厅 | 36.22平米 | 北"/>
        <s v="中楼层 (共5层) | 1999年建 | 1室0厅 | 37.64平米 | 南"/>
        <s v="中楼层 (共5层) | 1988年建 | 2室1厅 | 59.43平米 | 南 西南 北"/>
        <s v="中楼层 (共5层) | 1999年建 | 1室1厅 | 28.28平米 | 北"/>
        <s v="高楼层 (共6层) | 1986年建 | 1室1厅 | 32.3平米 | 南"/>
        <s v="中楼层 (共6层) | 1982年建 | 2室1厅 | 55.73平米 | 南"/>
        <s v="中楼层 (共5层) | 1999年建 | 2室1厅 | 69.8平米 | 东 西"/>
        <s v="高楼层 (共5层) | 1976年建 | 2室2厅 | 58.65平米 | 南"/>
        <s v="中楼层 (共5层) 2室0厅 | 61.7平米 | 南"/>
        <s v="中楼层 (共6层) | 2006年建 | 1室1厅 | 37.74平米 | 东"/>
        <s v="中楼层 (共5层) | 1985年建 | 1室1厅 | 40.7平米 | 南"/>
        <s v="高楼层 (共6层) | 1981年建 | 1室1厅 | 32.17平米 | 南"/>
        <s v="中楼层 (共5层) | 1999年建 | 1室0厅 | 33.86平米 | 南"/>
        <s v="中楼层 (共5层) | 2003年建 | 1室1厅 | 42.24平米 | 南"/>
        <s v="高楼层 (共5层) | 1977年建 | 2室0厅 | 42.48平米 | 南 北"/>
        <s v="中楼层 (共5层) | 1999年建 | 2室1厅 | 53.02平米 | 东 西"/>
        <s v="中楼层 (共5层) | 1999年建 | 1室0厅 | 33.77平米 | 东"/>
        <s v="中楼层 (共6层) | 2006年建 | 1室0厅 | 36平米 | 东"/>
        <s v="高楼层 (共5层) | 2003年建 | 2室1厅 | 58.37平米 | 南 北"/>
        <s v="中楼层 (共6层) | 2006年建 | 1室1厅 | 44.25平米 | 东"/>
        <s v="高楼层 (共6层) | 1987年建 | 1室1厅 | 38.19平米 | 南"/>
        <s v="低楼层 (共6层) | 1995年建 | 1室1厅 | 38.85平米 | 南"/>
        <s v="高楼层 (共6层) | 1995年建 | 3室0厅 | 85.55平米 | 南"/>
        <s v="高楼层 (共6层) | 1988年建 | 1室1厅 | 38.72平米 | 东 南"/>
        <s v="中楼层 (共20层) | 1998年建 | 2室1厅 | 91.34平米 | 西南"/>
        <s v="高楼层 (共6层) | 1995年建 | 1室1厅 | 46.29平米 | 南"/>
        <s v="高楼层 (共6层) | 1995年建 | 3室1厅 | 80.68平米 | 南"/>
        <s v="高楼层 (共6层) | 1996年建 | 2室1厅 | 73.06平米 | 南 北"/>
        <s v="低楼层 (共6层) | 1995年建 | 2室1厅 | 52.5平米 | 南 北"/>
        <s v="高楼层 (共6层) | 1986年建 | 1室1厅 | 31.34平米 | 南"/>
        <s v="高楼层 (共6层) | 1986年建 | 2室1厅 | 53.48平米 | 东南"/>
        <s v="高楼层 (共6层) | 1987年建 | 2室1厅 | 41.56平米 | 南"/>
        <s v="中楼层 (共7层) | 1997年建 | 2室0厅 | 45.65平米 | 南"/>
        <s v="中楼层 (共9层) | 2008年建 | 3室2厅 | 168.25平米 | 南"/>
        <s v="高楼层 (共8层) | 2006年建 | 3室2厅 | 189.04平米 | 东 西"/>
        <s v="低楼层 (共8层) | 2006年建 | 4室2厅 | 179.06平米 | 南 北"/>
        <s v="中楼层 (共8层) | 2006年建 | 1室2厅 | 78.22平米 | 东 西"/>
        <s v="低楼层 (共8层) | 2006年建 | 1室2厅 | 90.69平米 | 东 西"/>
        <s v="中楼层 (共13层) | 2010年建 | 2室2厅 | 99.76平米 | 南"/>
        <s v="中楼层 (共20层) | 2010年建 | 3室2厅 | 162.12平米 | 南"/>
        <s v="低楼层 (共19层) | 2010年建 | 3室2厅 | 165平米 | 南"/>
        <s v="中楼层 (共19层) | 2010年建 | 3室2厅 | 162.16平米 | 南"/>
        <s v="高楼层 (共20层) | 2010年建 | 3室2厅 | 161.91平米 | 南"/>
        <s v="中楼层 (共6层) | 1998年建 | 1室1厅 | 46.75平米 | 南"/>
        <s v="高楼层 (共6层) | 1997年建 | 1室1厅 | 48.85平米 | 南"/>
        <s v="低楼层 (共6层) | 1998年建 | 1室1厅 | 44.97平米 | 南"/>
        <s v="低楼层 (共7层) | 1997年建 | 2室1厅 | 54.19平米 | 南"/>
        <s v="低楼层 (共6层) | 1997年建 | 1室1厅 | 38.29平米 | 南"/>
        <s v="高楼层 (共6层) | 1998年建 | 2室2厅 | 90.66平米 | 南 北"/>
        <s v="高楼层 (共6层) | 1997年建 | 2室1厅 | 59.1平米 | 南"/>
        <s v="高楼层 (共7层) | 1997年建 | 1室1厅 | 46.32平米 | 南"/>
        <s v="中楼层 (共6层) | 1998年建 | 1室1厅 | 46.39平米 | 南"/>
        <s v="高楼层 (共6层) | 1998年建 | 1室1厅 | 46.75平米 | 南"/>
        <s v="高楼层 (共6层) | 1998年建 | 2室1厅 | 64.7平米 | 南"/>
        <s v="高楼层 (共6层) | 1997年建 | 2室1厅 | 64.2平米 | 南"/>
        <s v="高楼层 (共6层) | 1997年建 | 1室1厅 | 52.48平米 | 南"/>
        <s v="高楼层 (共7层) | 1997年建 | 2室1厅 | 84.89平米 | 南 西南"/>
        <s v="高楼层 (共6层) | 1998年建 | 1室1厅 | 41.15平米 | 南"/>
        <s v="高楼层 (共6层) | 1997年建 | 2室1厅 | 59.1平米 | 南 北"/>
        <s v="低楼层 (共7层) | 1997年建 | 2室1厅 | 49.07平米 | 南"/>
        <s v="高楼层 (共6层) | 1997年建 | 2室1厅 | 56.81平米 | 南"/>
        <s v="低楼层 (共17层) | 1997年建 | 2室1厅 | 86.37平米 | 南"/>
        <s v="高楼层 (共34层) | 1997年建 | 2室2厅 | 96.41平米 | 南 北"/>
        <s v="低楼层 (共34层) | 1997年建 | 3室2厅 | 108.87平米 | 南"/>
        <s v="高楼层 (共34层) | 1997年建 | 5室2厅 | 234.15平米 | 南"/>
        <s v="低楼层 (共34层) | 1997年建 | 2室2厅 | 96.41平米 | 南 北"/>
        <s v="低楼层 (共17层) | 2001年建 | 2室2厅 | 102.3平米 | 南 北"/>
        <s v="中楼层 (共11层) | 2001年建 | 3室2厅 | 134.62平米 | 南 北"/>
        <s v="低楼层 (共6层) | 2001年建 | 3室2厅 | 126.84平米 | 南 北"/>
        <s v="低楼层 (共14层) | 2005年建 | 3室2厅 | 144.5平米 | 南 北"/>
        <s v="低楼层 (共17层) | 2001年建 | 3室2厅 | 115.06平米 | 南 北"/>
        <s v="低楼层 (共11层) | 2001年建 | 3室2厅 | 129.4平米 | 南 北"/>
        <s v="高楼层 (共6层) | 2001年建 | 4室2厅 | 132.5平米 | 南"/>
        <s v="低楼层 (共6层) | 2001年建 | 3室2厅 | 128.58平米 | 南 北"/>
        <s v="高楼层 (共13层) | 2001年建 | 4室2厅 | 232.7平米 | 南"/>
        <s v="低楼层 (共17层) | 2001年建 | 2室2厅 | 117.34平米 | 南 北"/>
        <s v="低楼层 (共17层) | 2001年建 | 3室2厅 | 136.87平米 | 南 北"/>
        <s v="高楼层 (共18层) | 2012年建 | 3室2厅 | 167.16平米 | 南"/>
        <s v="中楼层 (共13层) | 2009年建 | 2室2厅 | 87.9平米 | 南 北"/>
        <s v="中楼层 (共18层) | 2012年建 | 3室2厅 | 166.82平米 | 南"/>
        <s v="中楼层 (共13层) | 2009年建 | 2室2厅 | 89.43平米 | 南"/>
        <s v="中楼层 (共5层) | 2008年建 | 4室2厅 | 206.54平米 | 南"/>
        <s v="中楼层 (共13层) | 2009年建 | 2室1厅 | 88.68平米 | 南 北"/>
        <s v="低楼层 (共13层) | 2011年建 | 4室2厅 | 270.73平米 | 南"/>
        <s v="中楼层 (共18层) | 2013年建 | 4室2厅 | 210.8平米 | 南 北"/>
        <s v="高楼层 (共20层) | 2010年建 | 4室2厅 | 174.71平米 | 南"/>
        <s v="中楼层 (共13层) | 2009年建 | 2室2厅 | 87.9平米 | 南"/>
        <s v="高楼层 (共13层) | 2010年建 | 4室2厅 | 267.86平米 | 南"/>
        <s v="低楼层 (共13层) | 2010年建 | 2室1厅 | 87.25平米 | 南"/>
        <s v="中楼层 (共13层) | 2010年建 | 2室2厅 | 86.16平米 | 南"/>
        <s v="中楼层 (共13层) | 2009年建 | 3室1厅 | 89.43平米 | 南 北"/>
        <s v="高楼层 (共13层) | 2010年建 | 5室2厅 | 281平米 | 南"/>
        <s v="低楼层 (共13层) | 2009年建 | 2室2厅 | 89.49平米 | 南"/>
        <s v="低楼层 (共13层) | 2010年建 | 2室2厅 | 86.16平米 | 南"/>
        <s v="中楼层 (共6层) | 1995年建 | 1室1厅 | 40.73平米 | 南"/>
        <s v="中楼层 (共6层) | 1995年建 | 3室1厅 | 120.06平米 | 南"/>
        <s v="高楼层 (共6层) | 1995年建 | 2室2厅 | 94.83平米 | 南"/>
        <s v="高楼层 (共6层) | 1995年建 | 1室1厅 | 40.51平米 | 南"/>
        <s v="低楼层 (共19层) | 1991年建 | 2室1厅 | 85.37平米 | 南 北"/>
        <s v="低楼层 (共19层) | 1991年建 | 2室1厅 | 69.36平米 | 东"/>
        <s v="高楼层 (共19层) | 1991年建 | 2室1厅 | 69.08平米 | 东 西"/>
        <s v="高楼层 (共19层) | 1991年建 | 2室1厅 | 69.08平米 | 西南"/>
        <s v="中楼层 (共7层) | 1989年建 | 1室0厅 | 27平米 | 北"/>
        <s v="中楼层 (共7层) | 1991年建 | 1室1厅 | 40.8平米 | 南"/>
        <s v="高楼层 (共7层) | 1991年建 | 1室1厅 | 40.8平米 | 南"/>
        <s v="中楼层 (共7层) | 1991年建 | 1室1厅 | 27.97平米 | 北"/>
        <s v="低楼层 (共7层) | 1991年建 | 1室0厅 | 32.06平米 | 北"/>
        <s v="中楼层 (共7层) | 1991年建 | 1室1厅 | 30.54平米 | 南"/>
        <s v="高楼层 (共7层) | 1996年建 | 2室1厅 | 58.06平米 | 南 北"/>
        <s v="中楼层 (共7层) | 1996年建 | 1室0厅 | 37.03平米 | 东"/>
        <s v="中楼层 (共7层) | 1996年建 | 1室0厅 | 33.14平米 | 南"/>
        <s v="低楼层 (共7层) | 1996年建 | 2室0厅 | 45.22平米 | 南"/>
        <s v="高楼层 (共6层) | 1985年建 | 1室1厅 | 38.72平米 | 南"/>
        <s v="高楼层 (共7层) | 1990年建 | 1室1厅 | 40.01平米 | 南"/>
        <s v="高楼层 (共6层) | 1985年建 | 2室1厅 | 55.17平米 | 南 北"/>
        <s v="高楼层 (共6层) | 1992年建 | 2室1厅 | 50.56平米 | 南"/>
        <s v="高楼层 (共7层) | 1992年建 | 3室0厅 | 68.16平米 | 南"/>
        <s v="中楼层 (共6层) | 1987年建 | 2室1厅 | 54.6平米 | 南"/>
        <s v="低楼层 (共24层) | 1996年建 | 2室1厅 | 68.93平米 | 西南"/>
        <s v="低楼层 (共24层) | 1996年建 | 1室1厅 | 54.3平米 | 东南"/>
        <s v="中楼层 (共24层) | 1996年建 | 1室1厅 | 54.3平米 | 东南"/>
        <s v="高楼层 (共7层) | 1996年建 | 2室1厅 | 63.1平米 | 南"/>
        <s v="低楼层 (共7层) | 1996年建 | 2室1厅 | 69.54平米 | 南"/>
        <s v="中楼层 (共7层) | 1996年建 | 2室1厅 | 72.57平米 | 南"/>
        <s v="高楼层 (共7层) | 1996年建 | 2室1厅 | 68.63平米 | 南"/>
        <s v="低楼层 (共7层) | 1996年建 | 2室1厅 | 59.82平米 | 南"/>
        <s v="中楼层 (共7层) | 1996年建 | 2室1厅 | 71.56平米 | 南"/>
        <s v="中楼层 (共7层) | 1996年建 | 2室1厅 | 68.85平米 | 南"/>
        <s v="中楼层 (共7层) | 1996年建 | 2室1厅 | 65.74平米 | 南"/>
        <s v="高楼层 (共24层) | 1998年建 | 2室1厅 | 93.47平米 | 南 北"/>
        <s v="低楼层 (共24层) | 1998年建 | 2室1厅 | 79.47平米 | 东南 南"/>
        <s v="中楼层 (共11层) | 2008年建 | 3室1厅 | 132.89平米 | 南"/>
        <s v="低楼层 (共18层) | 2008年建 | 5室2厅 | 184.8平米 | 南"/>
        <s v="低楼层 (共11层) | 2007年建 | 2室2厅 | 104.28平米 | 南"/>
        <s v="低楼层 (共11层) | 2010年建 | 2室1厅 | 112.86平米 | 南"/>
        <s v="低楼层 (共14层) | 2007年建 | 2室2厅 | 109.33平米 | 南"/>
        <s v="低楼层 (共14层) | 2007年建 | 2室2厅 | 104.93平米 | 南"/>
        <s v="中楼层 (共11层) | 2010年建 | 2室2厅 | 103.88平米 | 南"/>
        <s v="低楼层 (共18层) | 2007年建 | 3室2厅 | 148.43平米 | 南"/>
        <s v="低楼层 (共11层) | 2008年建 | 3室2厅 | 122.99平米 | 南"/>
        <s v="高楼层 (共14层) | 2008年建 | 5室2厅 | 248.72平米 | 南 北"/>
        <s v="中楼层 (共14层) | 2010年建 | 2室1厅 | 111.13平米 | 南"/>
        <s v="高楼层 (共18层) | 2007年建 | 2室2厅 | 92.9平米 | 南"/>
        <s v="高楼层 (共14层) | 2007年建 | 2室2厅 | 110.33平米 | 南"/>
        <s v="低楼层 (共12层) | 2012年建 | 3室2厅 | 134.3平米 | 南"/>
        <s v="低楼层 (共11层) | 2007年建 | 2室2厅 | 104.18平米 | 南"/>
        <s v="低楼层 (共11层) | 2007年建 | 2室2厅 | 108.55平米 | 南"/>
        <s v="低楼层 (共11层) | 2007年建 | 2室1厅 | 108.55平米 | 南"/>
        <s v="中楼层 (共8层) | 2007年建 | 3室2厅 | 135.2平米 | 南 北"/>
        <s v="高楼层 (共6层) | 1995年建 | 2室1厅 | 65.72平米 | 南"/>
        <s v="高楼层 (共6层) | 1995年建 | 1室1厅 | 54.83平米 | 南"/>
        <s v="中楼层 (共20层) | 1999年建 | 1室1厅 | 73.35平米 | 南"/>
        <s v="高楼层 (共20层) | 1999年建 | 3室1厅 | 111.07平米 | 南"/>
        <s v="中楼层 (共20层) | 1999年建 | 3室1厅 | 111.07平米 | 南"/>
        <s v="低楼层 (共20层) | 1999年建 | 3室2厅 | 100.82平米 | 南"/>
        <s v="高楼层 (共6层) | 1995年建 | 2室1厅 | 69.5平米 | 南"/>
        <s v="高楼层 (共20层) | 1999年建 | 1室1厅 | 73.35平米 | 南"/>
        <s v="高楼层 (共6层) | 2000年建 | 3室2厅 | 129.6平米 | 南"/>
        <s v="低楼层 (共9层) | 2000年建 | 4室2厅 | 142.98平米 | 南"/>
        <s v="中楼层 (共10层) | 2000年建 | 3室2厅 | 136.92平米 | 东南"/>
        <s v="高楼层 (共6层) | 1984年建 | 1室1厅 | 33.95平米 | 南"/>
        <s v="高楼层 (共7层) | 1993年建 | 2室1厅 | 50.75平米 | 南"/>
        <s v="中楼层 (共7层) | 1993年建 | 2室1厅 | 61.14平米 | 南"/>
        <s v="高楼层 (共6层) | 1997年建 | 2室1厅 | 77.85平米 | 南"/>
        <s v="高楼层 (共7层) | 1993年建 | 2室1厅 | 55.05平米 | 南"/>
        <s v="中楼层 (共7层) | 1993年建 | 2室1厅 | 65.02平米 | 南"/>
        <s v="中楼层 (共6层) | 1990年建 | 3室1厅 | 63.49平米 | 南"/>
        <s v="中楼层 (共6层) | 1984年建 | 1室1厅 | 33.95平米 | 南"/>
        <s v="中楼层 (共5层) | 1975年建 | 2室0厅 | 38.11平米 | 南"/>
        <s v="高楼层 (共5层) | 1975年建 | 2室0厅 | 39.33平米 | 南 北"/>
        <s v="高楼层 (共5层) | 1974年建 | 2室0厅 | 40.03平米 | 南"/>
        <s v="中楼层 (共6层) | 1985年建 | 3室1厅 | 61.19平米 | 南 北"/>
        <s v="高楼层 (共5层) | 1995年建 | 2室1厅 | 54.04平米 | 南"/>
        <s v="高楼层 (共5层) | 1974年建 | 2室1厅 | 41.22平米 | 南"/>
        <s v="高楼层 (共11层) | 2003年建 | 3室2厅 | 126.81平米 | 南"/>
        <s v="高楼层 (共5层) | 2001年建 | 5室2厅 | 216.92平米 | 南 北"/>
        <s v="高楼层 (共18层) | 2003年建 | 3室2厅 | 126.4平米 | 南 北"/>
        <s v="低楼层 (共18层) | 2001年建 | 2室2厅 | 101.63平米 | 南 北"/>
        <s v="高楼层 (共11层) | 2003年建 | 2室2厅 | 104.72平米 | 南"/>
        <s v="中楼层 (共5层) | 1979年建 | 2室0厅 | 55.08平米 | 南"/>
        <s v="低楼层 (共5层) | 1979年建 | 1室0厅 | 29.77平米 | 南"/>
        <s v="中楼层 (共7层) | 1988年建 | 1室0厅 | 31.71平米 | 南"/>
        <s v="高楼层 (共38层) | 2005年建 | 3室2厅 | 137.67平米 | 西南"/>
        <s v="低楼层 (共33层) | 2005年建 | 3室2厅 | 139.42平米 | 南"/>
        <s v="高楼层 (共34层) | 1997年建 | 3室2厅 | 122.54平米 | 南"/>
        <s v="高楼层 (共34层) | 1997年建 | 2室2厅 | 84.28平米 | 西北"/>
        <s v="高楼层 (共25层) | 1997年建 | 2室1厅 | 91.19平米 | 西北"/>
        <s v="高楼层 (共34层) | 1997年建 | 2室1厅 | 85.66平米 | 西北"/>
        <s v="高楼层 (共7层) | 1988年建 | 2室1厅 | 51.03平米 | 南"/>
        <s v="中楼层 (共7层) | 1988年建 | 1室1厅 | 41.04平米 | 南"/>
        <s v="高楼层 (共7层) | 1988年建 | 1室1厅 | 40.6平米 | 南"/>
        <s v="高楼层 (共5层) | 1999年建 | 3室2厅 | 142.52平米 | 南"/>
        <s v="中楼层 (共5层) | 1981年建 | 1室0厅 | 33.94平米 | 南"/>
        <s v="中楼层 (共6层) | 1981年建 | 2室1厅 | 51.16平米 | 南"/>
        <s v="高楼层 (共6层) | 1985年建 | 2室1厅 | 48.79平米 | 南"/>
        <s v="低楼层 (共26层) 1室1厅 | 60.01平米 | 北 南"/>
        <s v="低楼层 (共26层) | 2016年建 | 2室1厅 | 73.7平米 | 南 北"/>
        <s v="中楼层 (共26层) 2室1厅 | 73.7平米 | 南 北"/>
        <s v="低楼层 (共6层) | 1993年建 | 1室1厅 | 44.27平米 | 南"/>
        <s v="高楼层 (共6层) | 1989年建 | 1室1厅 | 40.55平米 | 南"/>
        <s v="高楼层 (共6层) | 1993年建 | 1室1厅 | 40.48平米 | 南"/>
        <s v="高楼层 (共6层) | 1993年建 | 1室1厅 | 43.38平米 | 南"/>
        <s v="高楼层 (共6层) | 1992年建 | 2室1厅 | 54.53平米 | 南 北"/>
        <s v="高楼层 (共6层) | 1992年建 | 1室1厅 | 44.32平米 | 南"/>
        <s v="高楼层 (共6层) | 1993年建 | 1室1厅 | 40.45平米 | 南"/>
        <s v="高楼层 (共6层) | 1993年建 | 2室1厅 | 67.08平米 | 南"/>
        <s v="高楼层 (共6层) | 1989年建 | 1室1厅 | 45.78平米 | 南"/>
        <s v="高楼层 (共6层) | 1991年建 | 2室1厅 | 56.83平米 | 南"/>
        <s v="高楼层 (共6层) | 1989年建 | 2室1厅 | 54.49平米 | 南"/>
        <s v="高楼层 (共6层) | 1992年建 | 2室1厅 | 52.5平米 | 南"/>
        <s v="高楼层 (共6层) | 1989年建 | 2室1厅 | 54.59平米 | 南"/>
        <s v="低楼层 (共6层) | 1988年建 | 2室1厅 | 63平米 | 东南"/>
        <s v="高楼层 (共6层) | 1988年建 | 1室1厅 | 40.9平米 | 南"/>
        <s v="中楼层 (共6层) | 1988年建 | 1室1厅 | 40.9平米 | 南"/>
        <s v="高楼层 (共6层) | 1997年建 | 2室1厅 | 64.82平米 | 南"/>
        <s v="高楼层 (共7层) | 1996年建 | 1室1厅 | 46.77平米 | 西"/>
        <s v="高楼层 (共6层) | 1995年建 | 1室1厅 | 48.68平米 | 南"/>
        <s v="低楼层 (共6层) | 1995年建 | 1室0厅 | 34.26平米 | 南"/>
        <s v="高楼层 (共6层) | 1995年建 | 2室0厅 | 48.46平米 | 南"/>
        <s v="高楼层 (共6层) | 1995年建 | 2室0厅 | 48.07平米 | 南"/>
        <s v="高楼层 (共6层) | 1986年建 | 2室1厅 | 63.87平米 | 南 北"/>
        <s v="高楼层 (共6层) | 1988年建 | 1室1厅 | 40.69平米 | 南"/>
        <s v="高楼层 (共24层) | 2000年建 | 3室2厅 | 154.32平米 | 南"/>
        <s v="高楼层 (共6层) | 1988年建 | 1室1厅 | 40.59平米 | 南"/>
        <s v="低楼层 (共6层) | 1988年建 | 1室1厅 | 37.8平米 | 南"/>
        <s v="低楼层 (共6层) | 1988年建 | 1室1厅 | 33.96平米 | 南"/>
        <s v="高楼层 (共6层) | 1988年建 | 1室0厅 | 40.59平米 | 南"/>
        <s v="高楼层 (共6层) | 1980年建 | 2室1厅 | 52.15平米 | 东南"/>
        <s v="低楼层 (共6层) | 1980年建 | 2室1厅 | 48.56平米 | 南"/>
        <s v="高楼层 (共6层) | 1986年建 | 2室1厅 | 53.37平米 | 南"/>
        <s v="中楼层 (共6层) | 1986年建 | 2室0厅 | 46.01平米 | 西南"/>
        <s v="高楼层 (共6层) | 1981年建 | 3室0厅 | 70.9平米 | 南 北"/>
        <s v="高楼层 (共6层) | 1981年建 | 1室1厅 | 40.44平米 | 南"/>
        <s v="中楼层 (共20层) | 1999年建 | 2室2厅 | 85.34平米 | 南"/>
        <s v="低楼层 (共20层) | 1999年建 | 1室1厅 | 60.68平米 | 南"/>
        <s v="中楼层 (共6层) | 1991年建 | 1室1厅 | 42.05平米 | 南"/>
        <s v="中楼层 (共20层) | 1999年建 | 2室1厅 | 76.67平米 | 南"/>
        <s v="低楼层 (共28层) | 2015年建 | 2室1厅 | 65.05平米 | 南"/>
        <s v="低楼层 (共28层) | 2015年建 | 1室1厅 | 50.5平米 | 南"/>
        <s v="低楼层 (共25层) | 2012年建 | 2室1厅 | 87.63平米 | 西南"/>
        <s v="低楼层 (共24层) | 2009年建 | 3室2厅 | 133.3平米 | 南"/>
        <s v="低楼层 (共33层) | 2009年建 | 2室2厅 | 104.16平米 | 南 北"/>
        <s v="低楼层 (共17层) | 2005年建 | 2室2厅 | 100.33平米 | 南 北"/>
        <s v="高楼层 (共14层) | 2005年建 | 3室2厅 | 169.47平米 | 南"/>
        <s v="低楼层 (共17层) | 2005年建 | 2室2厅 | 115.27平米 | 南"/>
        <s v="中楼层 (共17层) | 2005年建 | 2室2厅 | 118.38平米 | 南"/>
        <s v="高楼层 (共17层) | 2005年建 | 3室2厅 | 137.23平米 | 南"/>
        <s v="低楼层 (共30层) | 2005年建 | 3室2厅 | 135.96平米 | 南 北"/>
        <s v="低楼层 (共30层) | 2005年建 | 2室2厅 | 107.05平米 | 南 北"/>
        <s v="高楼层 (共30层) | 2005年建 | 2室2厅 | 107.1平米 | 南 北"/>
        <s v="低楼层 (共30层) | 2005年建 | 1室2厅 | 82.58平米 | 南 北"/>
        <s v="中楼层 (共18层) | 2008年建 | 2室2厅 | 96.85平米 | 南"/>
        <s v="中楼层 (共24层) | 2008年建 | 1室1厅 | 67.81平米 | 南 北"/>
        <s v="中楼层 (共24层) | 2008年建 | 2室1厅 | 89.12平米 | 南 北"/>
        <s v="低楼层 (共33层) | 2011年建 | 2室1厅 | 70.06平米 | 南"/>
        <s v="低楼层 (共34层) | 2011年建 | 2室1厅 | 67.88平米 | 南 北"/>
        <s v="低楼层 (共33层) | 2011年建 | 2室1厅 | 69.81平米 | 南 北"/>
        <s v="高楼层 (共34层) | 2011年建 | 2室1厅 | 69.81平米 | 南"/>
        <s v="高楼层 (共33层) | 2011年建 | 2室1厅 | 69.81平米 | 南 北"/>
        <s v="低楼层 (共33层) | 2011年建 | 2室1厅 | 68.32平米 | 南 北"/>
        <s v="中楼层 (共34层) | 2011年建 | 2室1厅 | 71.8平米 | 南"/>
        <s v="高楼层 (共33层) | 2011年建 | 2室1厅 | 67.35平米 | 南 北"/>
        <s v="低楼层 (共34层) | 2011年建 | 2室1厅 | 69.74平米 | 南"/>
        <s v="中楼层 (共34层) | 2011年建 | 2室1厅 | 69.49平米 | 南 北"/>
        <s v="低楼层 (共33层) | 2011年建 | 2室2厅 | 69.81平米 | 南"/>
        <s v="高楼层 (共6层) | 1997年建 | 2室1厅 | 69.06平米 | 南"/>
        <s v="中楼层 (共7层) | 2001年建 | 3室2厅 | 141.82平米 | 南 北"/>
        <s v="高楼层 (共6层) | 2000年建 | 4室2厅 | 140.37平米 | 南"/>
        <s v="中楼层 (共6层) | 2000年建 | 3室2厅 | 115.92平米 | 南"/>
        <s v="中楼层 (共28层) | 2006年建 | 3室2厅 | 135.61平米 | 南 北"/>
        <s v="低楼层 (共28层) | 2006年建 | 2室2厅 | 89.79平米 | 南"/>
        <s v="中楼层 (共24层) | 2006年建 | 3室2厅 | 131.14平米 | 南 北"/>
        <s v="低楼层 (共9层) | 2000年建 | 3室1厅 | 113.88平米 | 南 北"/>
        <s v="低楼层 (共28层) | 2006年建 | 2室2厅 | 98.02平米 | 南 西南"/>
        <s v="中楼层 (共28层) | 2006年建 | 2室2厅 | 98.02平米 | 南 北"/>
        <s v="高楼层 (共28层) | 2006年建 | 3室2厅 | 133.23平米 | 南"/>
        <s v="中楼层 (共6层) | 1991年建 | 2室1厅 | 54.01平米 | 南"/>
        <s v="低楼层 (共6层) | 1991年建 | 1室0厅 | 34.8平米 | 南"/>
        <s v="低楼层 (共18层) | 1991年建 | 2室1厅 | 74.51平米 | 南"/>
        <s v="高楼层 (共18层) | 1991年建 | 3室2厅 | 100.82平米 | 南 西 北"/>
        <s v="中楼层 (共18层) | 1991年建 | 2室0厅 | 66.94平米 | 南"/>
        <s v="低楼层 (共18层) | 1991年建 | 2室1厅 | 67.3平米 | 南"/>
        <s v="中楼层 (共6层) | 1978年建 | 1室1厅 | 39.29平米 | 南"/>
        <s v="低楼层 (共6层) | 1978年建 | 1室1厅 | 39.8平米 | 南 北"/>
        <s v="低楼层 (共6层) | 1978年建 | 2室1厅 | 53.14平米 | 南"/>
        <s v="高楼层 (共7层) | 1992年建 | 1室0厅 | 34.07平米 | 南"/>
        <s v="高楼层 (共7层) | 1992年建 | 1室1厅 | 38.41平米 | 南"/>
        <s v="中楼层 (共7层) | 1992年建 | 1室1厅 | 34平米 | 南"/>
        <s v="高楼层 (共24层) | 1997年建 | 2室1厅 | 74.48平米 | 南"/>
        <s v="中楼层 (共24层) | 1997年建 | 2室1厅 | 74.48平米 | 南"/>
        <s v="高楼层 (共6层) | 1988年建 | 2室0厅 | 48.91平米 | 南"/>
        <s v="高楼层 (共5层) | 1978年建 | 2室1厅 | 46.3平米 | 南"/>
        <s v="高楼层 (共6层) | 1978年建 | 2室1厅 | 45.86平米 | 南"/>
        <s v="中楼层 (共7层) | 1999年建 | 3室2厅 | 105.83平米 | 南"/>
        <s v="高楼层 (共6层) | 1999年建 | 2室2厅 | 104.73平米 | 南 北"/>
        <s v="高楼层 (共6层) | 1999年建 | 2室2厅 | 104.72平米 | 南"/>
        <s v="中楼层 (共5层) | 1999年建 | 2室1厅 | 75.59平米 | 南"/>
        <s v="高楼层 (共5层) | 1999年建 | 1室1厅 | 53.61平米 | 南"/>
        <s v="高楼层 (共6层) | 1999年建 | 2室2厅 | 65平米 | 南"/>
        <s v="中楼层 (共6层) | 1999年建 | 2室1厅 | 74.36平米 | 南"/>
        <s v="中楼层 (共7层) | 1999年建 | 2室2厅 | 90.55平米 | 南"/>
        <s v="中楼层 (共26层) | 2008年建 | 3室2厅 | 118.26平米 | 南"/>
        <s v="中楼层 (共20层) | 1999年建 | 2室1厅 | 99.43平米 | 南"/>
        <s v="低楼层 (共20层) | 1999年建 | 3室1厅 | 128.06平米 | 南 西南"/>
        <s v="高楼层 (共20层) | 1999年建 | 3室2厅 | 134.26平米 | 南"/>
        <s v="高楼层 (共6层) | 1986年建 | 1室1厅 | 37.13平米 | 南"/>
        <s v="中楼层 (共18层) | 1989年建 | 2室1厅 | 66.2平米 | 北"/>
        <s v="中楼层 (共6层) | 1992年建 | 1室1厅 | 42.87平米 | 南"/>
        <s v="高楼层 (共6层) | 1992年建 | 1室1厅 | 42.87平米 | 南"/>
        <s v="高楼层 (共6层) | 1985年建 | 2室1厅 | 76.99平米 | 南"/>
        <s v="高楼层 (共6层) | 1987年建 | 2室0厅 | 55.82平米 | 南 北"/>
        <s v="高楼层 (共6层) | 1986年建 | 2室1厅 | 55.92平米 | 南"/>
        <s v="高楼层 (共6层) | 1984年建 | 1室1厅 | 41.64平米 | 南"/>
        <s v="高楼层 (共6层) | 1986年建 | 2室1厅 | 55.88平米 | 南 北"/>
        <s v="高楼层 (共18层) | 1989年建 | 2室1厅 | 66.2平米 | 北"/>
        <s v="高楼层 (共6层) | 1986年建 | 2室1厅 | 55.56平米 | 南"/>
        <s v="低楼层 (共6层) | 1984年建 | 1室1厅 | 31.97平米 | 南"/>
        <s v="高楼层 (共6层) | 1986年建 | 1室0厅 | 37.2平米 | 南"/>
        <s v="高楼层 (共6层) | 1992年建 | 1室1厅 | 40.48平米 | 南"/>
        <s v="高楼层 (共6层) | 1987年建 | 1室1厅 | 42.48平米 | 南"/>
        <s v="中楼层 (共18层) | 1989年建 | 1室1厅 | 54.61平米 | 西"/>
        <s v="低楼层 (共6层) | 1996年建 | 2室1厅 | 76.09平米 | 南"/>
        <s v="低楼层 (共18层) | 1989年建 | 1室1厅 | 52平米 | 西"/>
        <s v="低楼层 (共18层) | 1989年建 | 2室1厅 | 66.84平米 | 北"/>
        <s v="低楼层 (共6层) | 1986年建 | 1室1厅 | 35.09平米 | 南"/>
        <s v="低楼层 (共18层) | 1989年建 | 2室1厅 | 83.83平米 | 南"/>
        <s v="中楼层 (共6层) | 1992年建 | 2室1厅 | 55.84平米 | 南 北"/>
        <s v="中楼层 (共6层) | 1985年建 | 1室1厅 | 39.54平米 | 南"/>
        <s v="低楼层 (共6层) | 1990年建 | 2室1厅 | 52.68平米 | 南"/>
        <s v="高楼层 (共6层) | 1990年建 | 2室1厅 | 60.34平米 | 南"/>
        <s v="低楼层 (共6层) | 1986年建 | 1室0厅 | 35.09平米 | 南"/>
        <s v="高楼层 (共18层) | 1989年建 | 1室1厅 | 54.32平米 | 南"/>
        <s v="中楼层 (共18层) | 1989年建 | 1室1厅 | 45.07平米 | 南"/>
        <s v="高楼层 (共6层) | 1986年建 | 1室1厅 | 37.17平米 | 南"/>
        <s v="高楼层 (共6层) | 1990年建 | 2室1厅 | 55.53平米 | 南"/>
        <s v="中楼层 (共6层) | 1990年建 | 2室1厅 | 52.84平米 | 南"/>
        <s v="中楼层 (共6层) | 1986年建 | 2室1厅 | 55.61平米 | 南"/>
        <s v="中楼层 (共6层) | 1986年建 | 2室1厅 | 42.25平米 | 南"/>
        <s v="中楼层 (共6层) | 1986年建 | 1室1厅 | 42.33平米 | 南"/>
        <s v="高楼层 (共6层) | 1992年建 | 2室1厅 | 56.84平米 | 南"/>
        <s v="低楼层 (共18层) | 1989年建 | 2室1厅 | 66.2平米 | 南 北"/>
        <s v="高楼层 (共6层) | 1992年建 | 1室1厅 | 36.76平米 | 南"/>
        <s v="高楼层 (共6层) | 1986年建 | 1室1厅 | 37.02平米 | 南"/>
        <s v="高楼层 (共6层) | 1990年建 | 1室0厅 | 32.1平米 | 南"/>
        <s v="中楼层 (共6层) | 1986年建 | 1室1厅 | 39.46平米 | 南"/>
        <s v="高楼层 (共6层) | 2001年建 | 3室1厅 | 105.7平米 | 南 北"/>
        <s v="低楼层 (共11层) | 2001年建 | 3室2厅 | 127.55平米 | 南"/>
        <s v="低楼层 (共21层) | 2014年建 | 2室2厅 | 127平米 | 南"/>
        <s v="低楼层 (共17层) | 2014年建 | 3室2厅 | 195.71平米 | 南"/>
        <s v="低楼层 (共31层) | 2015年建 | 3室2厅 | 189.23平米 | 南 北"/>
        <s v="低楼层 (共12层) | 2014年建 | 3室2厅 | 192.71平米 | 南"/>
        <s v="低楼层 (共15层) | 2014年建 | 5室3厅 | 458平米 | 南"/>
        <s v="低楼层 (共15层) | 2014年建 | 3室2厅 | 191.68平米 | 南"/>
        <s v="低楼层 (共22层) | 1997年建 | 2室2厅 | 85.26平米 | 东 北"/>
        <s v="高楼层 (共6层) | 1991年建 | 1室1厅 | 40.9平米 | 南"/>
        <s v="高楼层 (共6层) | 1991年建 | 1室1厅 | 42.91平米 | 南"/>
        <s v="中楼层 (共6层) | 1991年建 | 1室1厅 | 50.65平米 | 南"/>
        <s v="低楼层 (共6层) | 1991年建 | 1室1厅 | 56.36平米 | 南"/>
        <s v="高楼层 (共6层) | 1991年建 | 1室0厅 | 36.56平米 | 南"/>
        <s v="中楼层 (共6层) | 1993年建 | 1室1厅 | 44.55平米 | 南"/>
        <s v="高楼层 (共6层) | 1991年建 | 1室1厅 | 50.13平米 | 南"/>
        <s v="高楼层 (共6层) | 1993年建 | 2室1厅 | 57.03平米 | 南 北"/>
        <s v="中楼层 (共6层) | 1991年建 | 1室1厅 | 40.85平米 | 南"/>
        <s v="中楼层 (共6层) | 1990年建 | 1室1厅 | 43.48平米 | 南"/>
        <s v="高楼层 (共6层) | 1991年建 | 1室0厅 | 38.04平米 | 南"/>
        <s v="中楼层 (共16层) | 1991年建 | 2室1厅 | 84.74平米 | 北 南"/>
        <s v="高楼层 (共6层) | 1989年建 | 1室0厅 | 35.05平米 | 南"/>
        <s v="高楼层 (共16层) | 1991年建 | 2室1厅 | 84.74平米 | 南"/>
        <s v="高楼层 (共6层) | 1989年建 | 1室1厅 | 41.89平米 | 南"/>
        <s v="高楼层 (共6层) | 1996年建 | 1室1厅 | 47.69平米 | 南"/>
        <s v="低楼层 (共3层) | 1958年建 | 2室1厅 | 51.61平米 | 南"/>
        <s v="高楼层 (共6层) | 2010年建 | 1室0厅 | 37.21平米 | 南"/>
        <s v="中楼层 (共5层) | 1977年建 | 1室1厅 | 37.89平米 | 南"/>
        <s v="中楼层 (共5层) | 1994年建 | 2室1厅 | 48.18平米 | 南"/>
        <s v="中楼层 (共5层) | 1994年建 | 1室1厅 | 34.65平米 | 南"/>
        <s v="中楼层 (共5层) | 1994年建 | 2室1厅 | 51.16平米 | 南 北"/>
        <s v="中楼层 (共5层) | 1994年建 | 2室0厅 | 49.02平米 | 南 东"/>
        <s v="中楼层 (共5层) | 1967年建 | 1室0厅 | 27.5平米 | 北"/>
        <s v="高楼层 (共6层) | 1996年建 | 2室1厅 | 55.42平米 | 南 北"/>
        <s v="中楼层 (共5层) | 1994年建 | 1室0厅 | 36.71平米 | 南"/>
        <s v="高楼层 (共6层) | 1995年建 | 2室0厅 | 46.22平米 | 南 北"/>
        <s v="高楼层 (共6层) | 1995年建 | 1室1厅 | 41.96平米 | 南"/>
        <s v="低楼层 (共6层) | 1995年建 | 2室1厅 | 60.67平米 | 南"/>
        <s v="中楼层 (共6层) | 1995年建 | 2室1厅 | 60.21平米 | 南 北"/>
        <s v="高楼层 (共6层) | 1997年建 | 1室1厅 | 36.64平米 | 南"/>
        <s v="低楼层 (共6层) | 1995年建 | 1室1厅 | 41.87平米 | 南"/>
        <s v="高楼层 (共6层) | 1995年建 | 2室1厅 | 62.24平米 | 南"/>
        <s v="高楼层 (共6层) | 1995年建 | 1室1厅 | 41.87平米 | 南"/>
        <s v="高楼层 (共6层) | 1997年建 | 1室1厅 | 42.67平米 | 南"/>
        <s v="高楼层 (共6层) | 1995年建 | 2室1厅 | 60.33平米 | 南"/>
        <s v="高楼层 (共6层) | 1988年建 | 1室1厅 | 41.8平米 | 南"/>
        <s v="高楼层 (共6层) | 1991年建 | 1室1厅 | 41.98平米 | 南"/>
        <s v="高楼层 (共6层) | 1988年建 | 1室1厅 | 41.33平米 | 南"/>
        <s v="高楼层 (共6层) | 1988年建 | 2室1厅 | 41.94平米 | 南"/>
        <s v="高楼层 (共6层) | 1987年建 | 3室1厅 | 71.84平米 | 南"/>
        <s v="高楼层 (共18层) | 1991年建 | 1室1厅 | 61.39平米 | 南"/>
        <s v="低楼层 (共18层) | 1994年建 | 2室1厅 | 78.78平米 | 南"/>
        <s v="低楼层 (共18层) | 1994年建 | 2室1厅 | 79.11平米 | 南"/>
        <s v="低楼层 (共18层) | 1994年建 | 3室1厅 | 91.53平米 | 东南"/>
        <s v="中楼层 (共6层) | 1989年建 | 1室1厅 | 42.39平米 | 南"/>
        <s v="高楼层 (共6层) | 1995年建 | 2室1厅 | 58.03平米 | 南"/>
        <s v="高楼层 (共6层) | 1993年建 | 1室1厅 | 39.69平米 | 南"/>
        <s v="中楼层 (共6层) | 1993年建 | 2室1厅 | 54.5平米 | 东南"/>
        <s v="中楼层 (共6层) | 1995年建 | 2室1厅 | 61.7平米 | 西 西南"/>
        <s v="高楼层 (共6层) | 1993年建 | 2室0厅 | 47.58平米 | 南 北"/>
        <s v="高楼层 (共6层) | 1993年建 | 2室1厅 | 50.79平米 | 南"/>
        <s v="高楼层 (共6层) | 1993年建 | 1室1厅 | 43.95平米 | 南"/>
        <s v="高楼层 (共5层) | 1993年建 | 1室1厅 | 37.88平米 | 南"/>
        <s v="高楼层 (共6层) | 1994年建 | 2室1厅 | 62.18平米 | 南"/>
        <s v="低楼层 (共6层) | 1994年建 | 2室0厅 | 48.44平米 | 南"/>
        <s v="低楼层 (共6层) | 1993年建 | 1室0厅 | 38.21平米 | 南"/>
        <s v="高楼层 (共6层) | 1994年建 | 1室1厅 | 42.4平米 | 南"/>
        <s v="高楼层 (共6层) | 1994年建 | 2室1厅 | 57.9平米 | 东南"/>
        <s v="高楼层 (共6层) | 1993年建 | 1室1厅 | 43.49平米 | 南"/>
        <s v="高楼层 (共6层) | 1993年建 | 1室0厅 | 37.88平米 | 南"/>
        <s v="中楼层 (共6层) | 1994年建 | 2室1厅 | 57.9平米 | 西南"/>
        <s v="高楼层 (共6层) | 1993年建 | 2室1厅 | 57.16平米 | 南 北"/>
        <s v="高楼层 (共6层) | 1994年建 | 2室1厅 | 62.18平米 | 南 北"/>
        <s v="高楼层 (共6层) | 1993年建 | 2室1厅 | 39.69平米 | 南 北"/>
        <s v="中楼层 (共6层) | 1993年建 | 1室1厅 | 38.41平米 | 南"/>
        <s v="高楼层 (共6层) | 1993年建 | 1室0厅 | 38.21平米 | 南"/>
        <s v="中楼层 (共6层) | 1993年建 | 1室1厅 | 37.88平米 | 南 北"/>
        <s v="高楼层 (共6层) | 1993年建 | 2室1厅 | 65.43平米 | 南"/>
        <s v="高楼层 (共6层) | 1994年建 | 1室1厅 | 43.4平米 | 南"/>
        <s v="中楼层 (共6层) | 1993年建 | 2室1厅 | 57.56平米 | 南"/>
        <s v="中楼层 (共6层) | 1993年建 | 1室1厅 | 37.97平米 | 南"/>
        <s v="高楼层 (共6层) | 1995年建 | 2室0厅 | 38.91平米 | 南"/>
        <s v="低楼层 (共6层) | 1993年建 | 1室1厅 | 44.55平米 | 南"/>
        <s v="高楼层 (共6层) | 1993年建 | 2室1厅 | 47.49平米 | 南"/>
        <s v="低楼层 (共6层) | 1993年建 | 1室0厅 | 36.25平米 | 南"/>
        <s v="高楼层 (共6层) | 1990年建 | 1室1厅 | 38.24平米 | 南"/>
        <s v="中楼层 (共6层) | 1989年建 | 1室1厅 | 38.41平米 | 南"/>
        <s v="高楼层 (共6层) | 1993年建 | 2室1厅 | 63.08平米 | 南"/>
        <s v="中楼层 (共16层) | 1992年建 | 2室1厅 | 67.41平米 | 西南"/>
        <s v="高楼层 (共18层) | 1992年建 | 3室1厅 | 78.05平米 | 南 北"/>
        <s v="高楼层 (共6层) | 1990年建 | 1室1厅 | 37.75平米 | 南"/>
        <s v="高楼层 (共6层) | 1990年建 | 1室1厅 | 41.4平米 | 南"/>
        <s v="高楼层 (共18层) | 1997年建 | 3室1厅 | 84.46平米 | 南"/>
        <s v="高楼层 (共18层) | 1993年建 | 2室1厅 | 66.38平米 | 南 东"/>
        <s v="高楼层 (共18层) | 1997年建 | 2室1厅 | 67.63平米 | 南"/>
        <s v="低楼层 (共18层) | 1997年建 | 2室1厅 | 63.7平米 | 南"/>
        <s v="中楼层 (共6层) | 1994年建 | 1室1厅 | 42.88平米 | 南"/>
        <s v="高楼层 (共6层) | 1991年建 | 2室1厅 | 59.1平米 | 南"/>
        <s v="高楼层 (共6层) | 1992年建 | 1室1厅 | 41.91平米 | 南"/>
        <s v="中楼层 (共6层) | 1995年建 | 2室1厅 | 71.74平米 | 西南"/>
        <s v="高楼层 (共6层) | 1993年建 | 1室0厅 | 36.65平米 | 南"/>
        <s v="高楼层 (共6层) | 1993年建 | 2室1厅 | 61.71平米 | 南"/>
        <s v="中楼层 (共6层) | 1992年建 | 1室1厅 | 41.88平米 | 南"/>
        <s v="低楼层 (共18层) | 1996年建 | 2室1厅 | 69.65平米 | 南"/>
        <s v="高楼层 (共6层) | 1992年建 | 2室1厅 | 60.55平米 | 南"/>
        <s v="高楼层 (共6层) | 1995年建 | 2室1厅 | 71.74平米 | 南"/>
        <s v="中楼层 (共6层) | 1994年建 | 2室1厅 | 58.28平米 | 西南 北"/>
        <s v="低楼层 (共18层) | 1996年建 | 2室1厅 | 73.04平米 | 东南"/>
        <s v="高楼层 (共6层) | 1995年建 | 1室1厅 | 49.73平米 | 南"/>
        <s v="低楼层 (共18层) | 1996年建 | 2室1厅 | 67.61平米 | 南"/>
        <s v="中楼层 (共6层) | 1991年建 | 1室1厅 | 43.2平米 | 南"/>
        <s v="低楼层 (共6层) | 1992年建 | 1室1厅 | 43.52平米 | 南"/>
        <s v="高楼层 (共6层) | 1993年建 | 1室1厅 | 49.1平米 | 南"/>
        <s v="中楼层 (共18层) | 1996年建 | 2室2厅 | 72.59平米 | 南 北"/>
        <s v="中楼层 (共6层) | 1995年建 | 2室1厅 | 81.1平米 | 南"/>
        <s v="高楼层 (共6层) | 1994年建 | 1室1厅 | 40.45平米 | 南"/>
        <s v="中楼层 (共6层) | 1992年建 | 2室1厅 | 60.5平米 | 南 北"/>
        <s v="高楼层 (共6层) | 1994年建 | 1室1厅 | 42.88平米 | 南"/>
        <s v="高楼层 (共6层) | 1995年建 | 1室1厅 | 50.23平米 | 南"/>
        <s v="高楼层 (共6层) | 1994年建 | 1室1厅 | 42.88平米 | 南 北"/>
        <s v="中楼层 (共6层) | 1993年建 | 1室1厅 | 36.65平米 | 南 北"/>
        <s v="高楼层 (共5层) | 1992年建 | 2室1厅 | 47.96平米 | 南"/>
        <s v="中楼层 (共5层) | 1966年建 | 3室1厅 | 80.1平米 | 南"/>
        <s v="高楼层 (共6层) | 2004年建 | 4室2厅 | 166.3平米 | 南"/>
        <s v="高楼层 (共6层) | 2004年建 | 4室2厅 | 166.3平米 | 南 北"/>
        <s v="中楼层 (共7层) | 1994年建 | 1室1厅 | 36.2平米 | 南"/>
        <s v="高楼层 (共7层) | 1994年建 | 1室1厅 | 38.31平米 | 南"/>
        <s v="中楼层 (共11层) | 1994年建 | 1室1厅 | 38.31平米 | 南"/>
        <s v="高楼层 (共6层) | 1997年建 | 2室2厅 | 96.98平米 | 南"/>
        <s v="高楼层 (共7层) | 1994年建 | 1室1厅 | 45.08平米 | 南"/>
        <s v="高楼层 (共7层) | 1995年建 | 1室1厅 | 41.95平米 | 南"/>
        <s v="高楼层 (共7层) | 1989年建 | 1室1厅 | 33.52平米 | 南"/>
        <s v="中楼层 (共7层) | 1997年建 | 2室2厅 | 120.02平米 | 南"/>
        <s v="高楼层 (共6层) | 1999年建 | 3室2厅 | 143.67平米 | 南"/>
        <s v="低楼层 (共7层) | 1997年建 | 3室2厅 | 114.22平米 | 南"/>
        <s v="高楼层 (共5层) | 1978年建 | 1室1厅 | 39.72平米 | 南"/>
        <s v="高楼层 (共6层) | 1981年建 | 2室0厅 | 50.42平米 | 南 北"/>
        <s v="高楼层 (共6层) | 1981年建 | 1室0厅 | 27.85平米 | 南"/>
        <s v="中楼层 (共14层) | 1987年建 | 1室1厅 | 56.67平米 | 南"/>
        <s v="高楼层 (共14层) | 1987年建 | 1室1厅 | 51.98平米 | 南"/>
        <s v="高楼层 (共6层) | 1986年建 | 2室1厅 | 54.19平米 | 南"/>
        <s v="中楼层 (共14层) | 1987年建 | 1室1厅 | 51.98平米 | 南"/>
        <s v="高楼层 (共6层) | 1986年建 | 1室0厅 | 31.15平米 | 南"/>
        <s v="高楼层 (共6层) | 1985年建 | 1室1厅 | 35.6平米 | 南"/>
        <s v="中楼层 (共6层) | 1985年建 | 1室1厅 | 36.23平米 | 南"/>
        <s v="低楼层 (共14层) | 1987年建 | 1室1厅 | 43.62平米 | 南"/>
        <s v="高楼层 (共14层) | 1987年建 | 1室1厅 | 43.92平米 | 南"/>
        <s v="低楼层 (共14层) | 1987年建 | 1室1厅 | 43.92平米 | 南"/>
        <s v="高楼层 (共14层) | 1987年建 | 1室1厅 | 43.62平米 | 南"/>
        <s v="高楼层 (共6层) | 1983年建 | 1室0厅 | 32.14平米 | 南 北"/>
        <s v="高楼层 (共6层) | 1981年建 | 2室1厅 | 53.61平米 | 南"/>
        <s v="高楼层 (共6层) | 1983年建 | 1室1厅 | 35.49平米 | 南"/>
        <s v="高楼层 (共6层) | 1981年建 | 1室0厅 | 34.75平米 | 南 北"/>
        <s v="高楼层 (共6层) | 1984年建 | 2室1厅 | 52.15平米 | 南"/>
        <s v="高楼层 (共6层) | 1983年建 | 1室1厅 | 42.3平米 | 南"/>
        <s v="低楼层 (共7层) | 1991年建 | 1室1厅 | 34.3平米 | 南"/>
        <s v="高楼层 (共6层) | 1991年建 | 2室1厅 | 60.43平米 | 西"/>
        <s v="中楼层 (共6层) | 1991年建 | 2室1厅 | 60.43平米 | 西南"/>
        <s v="中楼层 (共7层) | 1991年建 | 1室0厅 | 31.71平米 | 南"/>
        <s v="高楼层 (共6层) | 1992年建 | 1室1厅 | 48.25平米 | 南"/>
        <s v="高楼层 (共6层) | 1991年建 | 1室1厅 | 35.01平米 | 东南"/>
        <s v="高楼层 (共6层) | 1992年建 | 2室1厅 | 56.74平米 | 南"/>
        <s v="高楼层 (共6层) | 1990年建 | 2室1厅 | 46.67平米 | 南"/>
        <s v="高楼层 (共6层) | 1990年建 | 2室1厅 | 57.92平米 | 南"/>
        <s v="高楼层 (共6层) | 1992年建 | 1室1厅 | 48.97平米 | 南"/>
        <s v="中楼层 (共6层) | 1991年建 | 2室1厅 | 70.23平米 | 东南 南 西"/>
        <s v="中楼层 (共6层) | 1980年建 | 1室1厅 | 31.41平米 | 南 北"/>
        <s v="高楼层 (共5层) | 1981年建 | 2室0厅 | 44.31平米 | 南"/>
        <s v="高楼层 (共6层) | 1985年建 | 1室1厅 | 36.4平米 | 南"/>
        <s v="中楼层 (共5层) | 1980年建 | 1室1厅 | 38.35平米 | 南"/>
        <s v="中楼层 (共6层) | 1986年建 | 1室1厅 | 28.64平米 | 北"/>
        <s v="高楼层 (共6层) | 1985年建 | 1室1厅 | 39.2平米 | 南"/>
        <s v="高楼层 (共5层) | 1984年建 | 1室1厅 | 34.53平米 | 南"/>
        <s v="高楼层 (共6层) | 1983年建 | 1室1厅 | 34.53平米 | 南"/>
        <s v="中楼层 (共6层) | 1983年建 | 1室1厅 | 34.53平米 | 南"/>
        <s v="中楼层 (共6层) | 1982年建 | 1室1厅 | 32.29平米 | 南"/>
        <s v="中楼层 (共5层) | 1983年建 | 1室0厅 | 34.53平米 | 南 北"/>
        <s v="高楼层 (共6层) | 1985年建 | 2室1厅 | 50.12平米 | 南 北"/>
        <s v="高楼层 (共6层) | 1986年建 | 2室1厅 | 53.97平米 | 南 北"/>
        <s v="中楼层 (共6层) | 1985年建 | 2室1厅 | 50.12平米 | 南"/>
        <s v="低楼层 (共14层) | 1987年建 | 1室1厅 | 51.98平米 | 南"/>
        <s v="低楼层 (共14层) | 1987年建 | 2室1厅 | 71.42平米 | 东南"/>
        <s v="低楼层 (共12层) | 1987年建 | 2室1厅 | 69.55平米 | 南"/>
        <s v="低楼层 (共12层) | 1987年建 | 1室1厅 | 43.76平米 | 南"/>
        <s v="中楼层 (共14层) | 1987年建 | 2室1厅 | 69.82平米 | 南"/>
        <s v="高楼层 (共6层) | 1984年建 | 1室1厅 | 36.78平米 | 南"/>
        <s v="低楼层 (共6层) | 1986年建 | 1室1厅 | 36.23平米 | 南"/>
        <s v="高楼层 (共14层) | 1987年建 | 2室1厅 | 72.73平米 | 南 北"/>
        <s v="低楼层 (共14层) | 1987年建 | 2室1厅 | 63.2平米 | 南 北"/>
        <s v="高楼层 (共6层) | 1984年建 | 1室1厅 | 33.81平米 | 南"/>
        <s v="低楼层 (共6层) | 1986年建 | 1室1厅 | 34.69平米 | 南"/>
        <s v="高楼层 (共6层) | 1985年建 | 2室1厅 | 50.22平米 | 南 北"/>
        <s v="高楼层 (共6层) | 1985年建 | 1室1厅 | 35.79平米 | 南"/>
        <s v="中楼层 (共6层) | 1985年建 | 1室1厅 | 34.69平米 | 南"/>
        <s v="中楼层 (共6层) | 1985年建 | 2室1厅 | 49.94平米 | 南 北"/>
        <s v="高楼层 (共6层) | 1985年建 | 1室1厅 | 39.5平米 | 南"/>
        <s v="高楼层 (共6层) | 1985年建 | 2室0厅 | 50.01平米 | 南 北"/>
        <s v="高楼层 (共14层) | 1987年建 | 2室1厅 | 73.83平米 | 南"/>
        <s v="低楼层 (共9层) | 2015年建 | 3室2厅 | 179.85平米 | 南"/>
        <s v="高楼层 (共12层) | 2007年建 | 7室3厅 | 242.54平米 | 南"/>
        <s v="低楼层 (共12层) | 2007年建 | 3室2厅 | 119.55平米 | 南 北"/>
        <s v="高楼层 (共11层) | 2007年建 | 2室1厅 | 88.07平米 | 南"/>
        <s v="中楼层 (共12层) | 2007年建 | 3室2厅 | 132.08平米 | 南"/>
        <s v="中楼层 (共12层) | 2007年建 | 3室2厅 | 124.48平米 | 南"/>
        <s v="中楼层 (共6层) | 2007年建 | 2室1厅 | 85.8平米 | 南"/>
        <s v="中楼层 (共5层) | 1988年建 | 1室0厅 | 32.86平米 | 南"/>
        <s v="中楼层 (共5层) | 1995年建 | 1室1厅 | 34.29平米 | 南"/>
        <s v="低楼层 (共6层) | 1987年建 | 1室1厅 | 37.29平米 | 南"/>
        <s v="低楼层 (共14层) | 2005年建 | 2室2厅 | 91.78平米 | 南"/>
        <s v="低楼层 (共14层) | 2005年建 | 3室2厅 | 112.62平米 | 南"/>
        <s v="高楼层 (共8层) | 2005年建 | 2室2厅 | 93.37平米 | 南"/>
        <s v="高楼层 (共6层) | 1992年建 | 2室1厅 | 63.98平米 | 西南"/>
        <s v="高楼层 (共6层) | 1991年建 | 1室1厅 | 41.49平米 | 南"/>
        <s v="中楼层 (共6层) | 1993年建 | 1室1厅 | 41.95平米 | 南"/>
        <s v="高楼层 (共6层) | 1993年建 | 1室1厅 | 41.63平米 | 南"/>
        <s v="高楼层 (共6层) | 1992年建 | 2室1厅 | 63.56平米 | 南"/>
        <s v="高楼层 (共6层) | 1997年建 | 1室1厅 | 42.29平米 | 南 北"/>
        <s v="高楼层 (共6层) | 1997年建 | 2室1厅 | 58.19平米 | 南 北"/>
        <s v="低楼层 (共18层) | 1999年建 | 2室1厅 | 75.54平米 | 南 北"/>
        <s v="低楼层 (共18层) | 1999年建 | 2室1厅 | 57.4平米 | 南"/>
        <s v="高楼层 (共6层) | 1996年建 | 3室1厅 | 91.13平米 | 南"/>
        <s v="低楼层 (共6层) | 1991年建 | 2室1厅 | 41.96平米 | 南"/>
        <s v="高楼层 (共6层) | 1991年建 | 1室1厅 | 41.8平米 | 南"/>
        <s v="低楼层 (共13层) | 1995年建 | 2室1厅 | 73.73平米 | 南"/>
        <s v="高楼层 (共13层) | 1995年建 | 3室1厅 | 83.83平米 | 西南"/>
        <s v="低楼层 (共6层) | 1989年建 | 1室1厅 | 41.49平米 | 南"/>
        <s v="高楼层 (共6层) | 1995年建 | 3室1厅 | 87.11平米 | 南"/>
        <s v="高楼层 (共6层) | 1991年建 | 2室1厅 | 57.83平米 | 南 北"/>
        <s v="高楼层 (共6层) | 1989年建 | 2室1厅 | 64.86平米 | 南"/>
        <s v="低楼层 (共6层) | 1989年建 | 1室1厅 | 41.21平米 | 南"/>
        <s v="高楼层 (共6层) | 1989年建 | 2室1厅 | 59.28平米 | 东南"/>
        <s v="低楼层 (共6层) | 1989年建 | 1室1厅 | 41.87平米 | 南"/>
        <s v="中楼层 (共6层) | 1989年建 | 2室1厅 | 63.56平米 | 南"/>
        <s v="中楼层 (共6层) | 1990年建 | 2室1厅 | 50.34平米 | 南"/>
        <s v="中楼层 (共6层) | 1989年建 | 1室1厅 | 41.87平米 | 南"/>
        <s v="高楼层 (共6层) | 1989年建 | 1室1厅 | 43.26平米 | 南 北"/>
        <s v="中楼层 (共16层) | 1991年建 | 3室1厅 | 92.45平米 | 南"/>
        <s v="高楼层 (共16层) | 1991年建 | 2室1厅 | 70.85平米 | 南"/>
        <s v="低楼层 (共16层) | 1991年建 | 2室1厅 | 61.89平米 | 南"/>
        <s v="高楼层 (共6层) | 1989年建 | 1室1厅 | 42.08平米 | 南"/>
        <s v="高楼层 (共6层) | 1989年建 | 1室1厅 | 41.54平米 | 南"/>
        <s v="中楼层 (共6层) | 1989年建 | 1室1厅 | 42.07平米 | 南"/>
        <s v="中楼层 (共6层) | 1989年建 | 1室1厅 | 42.08平米 | 南"/>
        <s v="低楼层 (共6层) | 1988年建 | 2室1厅 | 49.07平米 | 南 北"/>
        <s v="高楼层 (共6层) | 1987年建 | 2室0厅 | 52.97平米 | 南"/>
        <s v="中楼层 (共6层) | 1987年建 | 1室1厅 | 28.33平米 | 西 北"/>
        <s v="低楼层 (共24层) | 1989年建 | 3室1厅 | 90.2平米 | 南"/>
        <s v="高楼层 (共6层) | 1987年建 | 1室1厅 | 37.11平米 | 南"/>
        <s v="高楼层 (共7层) | 1992年建 | 1室1厅 | 38.75平米 | 南"/>
        <s v="高楼层 (共7层) | 1993年建 | 1室1厅 | 38.5平米 | 南"/>
        <s v="高楼层 (共7层) | 1991年建 | 1室1厅 | 38.34平米 | 南"/>
        <s v="中楼层 (共7层) | 1997年建 | 1室1厅 | 45.7平米 | 南"/>
        <s v="高楼层 (共16层) | 1989年建 | 2室1厅 | 63.97平米 | 东 西"/>
        <s v="中楼层 (共18层) | 1990年建 | 1室1厅 | 48.2平米 | 南"/>
        <s v="高楼层 (共6层) | 1995年建 | 3室2厅 | 104.53平米 | 南"/>
        <s v="高楼层 (共6层) | 1995年建 | 2室1厅 | 63.78平米 | 南 北"/>
        <s v="中楼层 (共6层) | 1995年建 | 2室1厅 | 81.94平米 | 南"/>
        <s v="高楼层 (共6层) | 1995年建 | 1室1厅 | 43.58平米 | 南"/>
        <s v="高楼层 (共7层) | 1994年建 | 2室1厅 | 63.93平米 | 南"/>
        <s v="低楼层 (共14层) | 2003年建 | 3室2厅 | 123平米 | 南"/>
        <s v="高楼层 (共14层) | 2003年建 | 3室2厅 | 131.86平米 | 南"/>
        <s v="高楼层 (共14层) | 2003年建 | 2室2厅 | 102.11平米 | 南"/>
        <s v="低楼层 (共28层) | 2007年建 | 3室2厅 | 115.31平米 | 南 北"/>
        <s v="高楼层 (共28层) | 2005年建 | 2室1厅 | 66.15平米 | 南"/>
        <s v="低楼层 (共28层) | 2006年建 | 3室2厅 | 114.85平米 | 南"/>
        <s v="中楼层 (共28层) | 2007年建 | 2室1厅 | 86.71平米 | 南"/>
        <s v="中楼层 (共25层) | 2007年建 | 2室2厅 | 85.65平米 | 南"/>
        <s v="低楼层 (共26层) | 2007年建 | 2室1厅 | 84.93平米 | 南"/>
        <s v="低楼层 (共28层) | 2005年建 | 2室1厅 | 66.15平米 | 南"/>
        <s v="高楼层 (共28层) | 2005年建 | 2室1厅 | 66.15平米 | 南 北"/>
        <s v="低楼层 (共22层) | 1996年建 | 2室2厅 | 80.92平米 | 南"/>
        <s v="中楼层 (共6层) | 1996年建 | 3室1厅 | 99.77平米 | 南"/>
        <s v="低楼层 (共16层) | 1987年建 | 2室1厅 | 53.57平米 | 东"/>
        <s v="高楼层 (共6层) | 1993年建 | 1室1厅 | 40.67平米 | 南"/>
        <s v="高楼层 (共6层) | 1984年建 | 1室1厅 | 32.99平米 | 南"/>
        <s v="高楼层 (共6层) | 1982年建 | 2室0厅 | 46.69平米 | 南 北"/>
        <s v="高楼层 (共6层) | 1999年建 | 1室1厅 | 49.15平米 | 南"/>
        <s v="高楼层 (共6层) | 1999年建 | 2室2厅 | 93.2平米 | 南"/>
        <s v="高楼层 (共5层) | 1977年建 | 1室1厅 | 34.84平米 | 南"/>
        <s v="中楼层 (共4层) | 1976年建 | 1室1厅 | 36.08平米 | 南"/>
        <s v="高楼层 (共6层) | 1999年建 | 3室2厅 | 109.06平米 | 南 西 北"/>
        <s v="高楼层 (共6层) | 1999年建 | 4室2厅 | 138.5平米 | 南"/>
        <s v="中楼层 (共5层) | 1977年建 | 3室1厅 | 65.75平米 | 南 北"/>
        <s v="高楼层 (共6层) | 1999年建 | 2室1厅 | 62.79平米 | 南"/>
        <s v="中楼层 (共5层) | 1979年建 | 2室0厅 | 43.38平米 | 南"/>
        <s v="高楼层 (共5层) | 1979年建 | 1室1厅 | 35.66平米 | 南"/>
        <s v="中楼层 (共5层) | 1982年建 | 1室1厅 | 35.13平米 | 南"/>
        <s v="低楼层 (共5层) | 1981年建 | 1室1厅 | 31.67平米 | 南"/>
        <s v="高楼层 (共6层) | 1993年建 | 1室1厅 | 39.36平米 | 南"/>
        <s v="高楼层 (共6层) | 1993年建 | 2室0厅 | 51.67平米 | 南 北"/>
        <s v="低楼层 (共6层) | 1993年建 | 1室1厅 | 34.7平米 | 南"/>
        <s v="中楼层 (共6层) | 1993年建 | 2室1厅 | 50.54平米 | 南"/>
        <s v="低楼层 (共6层) | 1993年建 | 2室1厅 | 51.67平米 | 南 北"/>
        <s v="中楼层 (共6层) | 1993年建 | 1室0厅 | 34.7平米 | 南"/>
        <s v="高楼层 (共6层) | 1994年建 | 1室1厅 | 39.25平米 | 南"/>
        <s v="高楼层 (共6层) | 1993年建 | 2室1厅 | 50.5平米 | 南"/>
        <s v="低楼层 (共7层) | 1995年建 | 2室1厅 | 70.72平米 | 南"/>
        <s v="低楼层 (共6层) | 1993年建 | 1室0厅 | 34.76平米 | 南"/>
        <s v="高楼层 (共6层) | 1993年建 | 2室0厅 | 41.02平米 | 南"/>
        <s v="低楼层 (共6层) | 1993年建 | 2室0厅 | 50.54平米 | 南"/>
        <s v="高楼层 (共6层) | 1993年建 | 1室1厅 | 35.03平米 | 南"/>
        <s v="低楼层 (共5层) | 1973年建 | 1室1厅 | 44.65平米 | 南"/>
        <s v="低楼层 (共5层) | 1975年建 | 1室1厅 | 33.23平米 | 南"/>
        <s v="低楼层 (共5层) | 1973年建 | 1室1厅 | 44.78平米 | 南"/>
        <s v="中楼层 (共5层) | 1999年建 | 1室1厅 | 35.02平米 | 南"/>
        <s v="中楼层 (共5层) | 1973年建 | 1室1厅 | 39.01平米 | 南"/>
        <s v="中楼层 (共5层) | 1999年建 | 2室1厅 | 93.72平米 | 南"/>
        <s v="中楼层 (共5层) | 1999年建 | 2室2厅 | 92.89平米 | 南"/>
        <s v="高楼层 (共5层) | 1973年建 | 1室1厅 | 36.36平米 | 南"/>
        <s v="中楼层 (共5层) | 1973年建 | 1室0厅 | 35.31平米 | 南"/>
        <s v="中楼层 (共5层) 1室1厅 | 39.01平米 | 南"/>
        <s v="高楼层 (共5层) | 1973年建 | 1室1厅 | 34.43平米 | 南"/>
        <s v="低楼层 (共5层) | 1973年建 | 1室1厅 | 31.86平米 | 南"/>
        <s v="中楼层 (共5层) | 1973年建 | 1室1厅 | 35.75平米 | 南"/>
        <s v="中楼层 (共5层) | 1999年建 | 1室0厅 | 35.02平米 | 南"/>
        <s v="中楼层 (共5层) | 1973年建 | 1室0厅 | 36.53平米 | 南"/>
        <s v="中楼层 (共5层) | 2000年建 | 1室1厅 | 44.33平米 | 南"/>
        <s v="中楼层 (共5层) | 1996年建 | 1室1厅 | 34.1平米 | 南"/>
        <s v="中楼层 (共5层) | 2000年建 | 1室1厅 | 34.48平米 | 北"/>
        <s v="低楼层 (共5层) | 1996年建 | 1室0厅 | 29.18平米 | 北"/>
        <s v="中楼层 (共7层) | 1987年建 | 1室1厅 | 47.21平米 | 南"/>
        <s v="低楼层 (共6层) | 1996年建 | 1室1厅 | 30.78平米 | 南"/>
        <s v="低楼层 (共5层) | 2000年建 | 1室1厅 | 32.3平米 | 南"/>
        <s v="中楼层 (共5层) | 1996年建 | 1室0厅 | 37.2平米 | 南"/>
        <s v="中楼层 (共4层) | 1957年建 | 1室1厅 | 30.95平米 | 南"/>
        <s v="低楼层 (共4层) | 1957年建 | 1室1厅 | 33.74平米 | 南"/>
        <s v="中楼层 (共5层) | 1957年建 | 1室0厅 | 28.22平米 | 南"/>
        <s v="高楼层 (共4层) | 1957年建 | 1室0厅 | 30.77平米 | 南"/>
        <s v="中楼层 (共5层) | 1957年建 | 2室0厅 | 51.92平米 | 南"/>
        <s v="高楼层 (共5层) | 1957年建 | 2室1厅 | 59平米 | 南 北"/>
        <s v="中楼层 (共5层) | 1957年建 | 2室0厅 | 50.78平米 | 南"/>
        <s v="中楼层 (共5层) | 1957年建 | 1室0厅 | 26平米 | 北"/>
        <s v="高楼层 (共5层) | 1989年建 | 1室1厅 | 40.69平米 | 南"/>
        <s v="高楼层 (共5层) | 1978年建 | 1室0厅 | 32.34平米 | 南"/>
        <s v="高楼层 (共5层) | 1989年建 | 1室1厅 | 45.03平米 | 南"/>
        <s v="中楼层 (共4层) | 1957年建 | 1室1厅 | 25.67平米 | 北"/>
        <s v="中楼层 (共5层) | 1966年建 | 2室1厅 | 43.42平米 | 南"/>
        <s v="中楼层 (共5层) 1室0厅 | 34.04平米 | 南"/>
        <s v="中楼层 (共5层) | 1966年建 | 2室0厅 | 43.42平米 | 南"/>
        <s v="高楼层 (共5层) | 1966年建 | 1室0厅 | 29.44平米 | 南"/>
        <s v="中楼层 (共5层) | 1966年建 | 1室1厅 | 33.97平米 | 南"/>
        <s v="低楼层 (共5层) | 1966年建 | 1室1厅 | 29.93平米 | 南"/>
        <s v="高楼层 (共5层) | 1966年建 | 1室1厅 | 33.86平米 | 南"/>
        <s v="中楼层 (共5层) | 1966年建 | 2室1厅 | 44.82平米 | 南"/>
        <s v="中楼层 (共5层) | 1966年建 | 1室1厅 | 33.7平米 | 南"/>
        <s v="低楼层 (共5层) 1室1厅 | 34.2平米 | 南 西"/>
        <s v="高楼层 (共5层) | 1981年建 | 3室1厅 | 64.79平米 | 南 北"/>
        <s v="高楼层 (共5层) | 1966年建 | 1室1厅 | 28.17平米 | 西 北"/>
        <s v="低楼层 (共5层) | 1966年建 | 1室0厅 | 28.55平米 | 南"/>
        <s v="高楼层 (共5层) | 1966年建 | 1室0厅 | 27.58平米 | 北"/>
        <s v="中楼层 (共5层) | 1966年建 | 1室1厅 | 40.2平米 | 南 北"/>
        <s v="低楼层 (共5层) | 1966年建 | 1室0厅 | 27.58平米 | 北 南"/>
        <s v="中楼层 (共5层) | 1966年建 | 1室1厅 | 29.44平米 | 南"/>
        <s v="低楼层 (共5层) | 1981年建 | 1室1厅 | 38.57平米 | 南"/>
        <s v="中楼层 (共5层) | 1966年建 | 1室1厅 | 29.85平米 | 南"/>
        <s v="高楼层 (共5层) | 1966年建 | 1室1厅 | 34.46平米 | 南"/>
        <s v="中楼层 (共5层) | 1968年建 | 1室1厅 | 35.1平米 | 南"/>
        <s v="低楼层 (共5层) 2室1厅 | 78平米 | 南"/>
        <s v="中楼层 (共5层) | 2010年建 | 2室1厅 | 78.91平米 | 南"/>
        <s v="高楼层 (共6层) | 1985年建 | 1室1厅 | 32.81平米 | 南"/>
        <s v="高楼层 (共6层) | 2008年建 | 1室0厅 | 39.56平米 | 南"/>
        <s v="高楼层 (共6层) 1室1厅 | 40.38平米 | 南"/>
        <s v="低楼层 (共5层) | 1968年建 | 1室0厅 | 37.3平米 | 南"/>
        <s v="中楼层 (共6层) | 2008年建 | 1室1厅 | 44.76平米 | 东"/>
        <s v="高楼层 (共4层) | 1986年建 | 1室1厅 | 40.04平米 | 南"/>
        <s v="低楼层 (共6层) | 1985年建 | 2室1厅 | 49.37平米 | 南"/>
        <s v="高楼层 (共6层) | 2010年建 | 1室1厅 | 38.14平米 | 北"/>
        <s v="低楼层 (共6层) | 2010年建 | 2室1厅 | 78.49平米 | 南 北"/>
        <s v="中楼层 (共7层) | 1987年建 | 1室0厅 | 34.26平米 | 南"/>
        <s v="低楼层 (共6层) | 2008年建 | 1室1厅 | 39.64平米 | 东"/>
        <s v="中楼层 (共5层) | 1988年建 | 1室0厅 | 30.87平米 | 西 北"/>
        <s v="高楼层 (共5层) | 1956年建 | 1室0厅 | 35平米 | 南"/>
        <s v="高楼层 (共5层) | 1988年建 | 1室0厅 | 30.87平米 | 北"/>
        <s v="中楼层 (共5层) | 1988年建 | 1室1厅 | 30.87平米 | 西北"/>
        <s v="中楼层 (共5层) | 1980年建 | 2室0厅 | 50平米 | 南"/>
        <s v="中楼层 (共5层) | 1988年建 | 1室0厅 | 32.55平米 | 南"/>
        <s v="高楼层 (共6层) | 1981年建 | 1室1厅 | 33.09平米 | 南"/>
        <s v="高楼层 (共6层) | 1981年建 | 1室1厅 | 40.54平米 | 南"/>
        <s v="中楼层 (共5层) | 1979年建 | 1室1厅 | 39.33平米 | 南"/>
        <s v="低楼层 (共5层) | 1993年建 | 2室1厅 | 50.33平米 | 南"/>
        <s v="高楼层 (共6层) | 1993年建 | 2室1厅 | 39.26平米 | 南"/>
        <s v="低楼层 (共5层) 2室0厅 | 39.28平米 | 南"/>
        <s v="低楼层 (共5层) | 2004年建 | 1室1厅 | 34.77平米 | 南"/>
        <s v="高楼层 (共7层) | 1993年建 | 1室1厅 | 47.68平米 | 南"/>
        <s v="高楼层 (共6层) | 1991年建 | 1室1厅 | 39.67平米 | 南"/>
        <s v="高楼层 (共6层) | 1991年建 | 1室1厅 | 32.71平米 | 北"/>
        <s v="中楼层 (共7层) | 1993年建 | 1室1厅 | 43.74平米 | 南"/>
        <s v="高楼层 (共7层) | 1993年建 | 1室1厅 | 49.32平米 | 南"/>
        <s v="高楼层 (共7层) | 1997年建 | 2室2厅 | 60.87平米 | 南"/>
        <s v="中楼层 (共5层) | 2001年建 | 1室1厅 | 37.66平米 | 南"/>
        <s v="中楼层 (共5层) | 2001年建 | 1室0厅 | 38.3平米 | 南"/>
        <s v="高楼层 (共5层) | 2010年建 | 1室0厅 | 38平米 | 南"/>
        <s v="高楼层 (共5层) | 2001年建 | 3室2厅 | 126.14平米 | 南 北"/>
        <s v="高楼层 (共5层) | 2010年建 | 1室1厅 | 29.61平米 | 南"/>
        <s v="中楼层 (共5层) | 2010年建 | 1室0厅 | 30平米 | 南"/>
        <s v="中楼层 (共5层) | 2010年建 | 2室0厅 | 49.15平米 | 南"/>
        <s v="中楼层 (共5层) | 2001年建 | 1室0厅 | 34.2平米 | 南"/>
        <s v="中楼层 (共5层) | 2001年建 | 1室1厅 | 38.38平米 | 南 北"/>
        <s v="低楼层 (共5层) | 2001年建 | 1室1厅 | 35.22平米 | 南"/>
        <s v="低楼层 (共5层) | 2000年建 | 1室0厅 | 32.77平米 | 南"/>
        <s v="中楼层 (共5层) | 2001年建 | 1室0厅 | 32.66平米 | 南"/>
        <s v="高楼层 (共5层) | 2010年建 | 1室0厅 | 29.36平米 | 南"/>
        <s v="低楼层 (共5层) | 2000年建 | 1室1厅 | 32.77平米 | 南"/>
        <s v="低楼层 (共5层) | 2000年建 | 2室1厅 | 41.63平米 | 南"/>
        <s v="中楼层 (共5层) | 2000年建 | 1室1厅 | 35.83平米 | 南"/>
        <s v="低楼层 (共6层) | 2001年建 | 1室1厅 | 34.77平米 | 北"/>
        <s v="低楼层 (共5层) | 2001年建 | 1室1厅 | 31.22平米 | 南"/>
        <s v="中楼层 (共5层) | 2001年建 | 2室1厅 | 75.45平米 | 南"/>
        <s v="高楼层 (共5层) | 2001年建 | 3室2厅 | 127.24平米 | 南"/>
        <s v="低楼层 (共6层) | 2001年建 | 1室0厅 | 36.4平米 | 南"/>
        <s v="中楼层 (共5层) | 2000年建 | 1室0厅 | 35.97平米 | 南"/>
        <s v="低楼层 (共3层) | 2001年建 | 1室1厅 | 39.62平米 | 南"/>
        <s v="中楼层 (共5层) | 2000年建 | 2室1厅 | 46.75平米 | 南"/>
        <s v="中楼层 (共5层) | 2001年建 | 2室1厅 | 38.38平米 | 南"/>
        <s v="中楼层 (共5层) | 2001年建 | 1室0厅 | 34.16平米 | 南"/>
        <s v="低楼层 (共5层) | 2001年建 | 1室0厅 | 35.67平米 | 南"/>
        <s v="低楼层 (共5层) | 2000年建 | 1室0厅 | 22.21平米 | 北"/>
        <s v="低楼层 (共5层) | 2001年建 | 1室1厅 | 35.45平米 | 南"/>
        <s v="低楼层 (共5层) | 2010年建 | 1室1厅 | 37.3平米 | 南"/>
        <s v="中楼层 (共5层) | 2000年建 | 2室0厅 | 46.77平米 | 南"/>
        <s v="中楼层 (共5层) | 2010年建 | 1室1厅 | 29.36平米 | 南"/>
        <s v="中楼层 (共5层) | 2000年建 | 1室1厅 | 35.98平米 | 南"/>
        <s v="中楼层 (共5层) | 2001年建 | 1室0厅 | 37.66平米 | 南"/>
        <s v="中楼层 (共5层) | 2001年建 | 1室1厅 | 34.16平米 | 南"/>
        <s v="高楼层 (共5层) | 2010年建 | 3室2厅 | 124.36平米 | 南"/>
        <s v="中楼层 (共5层) | 2001年建 | 1室0厅 | 32.81平米 | 东 北"/>
        <s v="低楼层 (共5层) | 2000年建 | 1室1厅 | 32.76平米 | 南"/>
        <s v="中楼层 (共5层) | 2001年建 | 1室0厅 | 32.81平米 | 北"/>
        <s v="低楼层 (共3层) | 2001年建 | 1室1厅 | 32.3平米 | 南"/>
        <s v="中楼层 (共18层) | 1994年建 | 2室1厅 | 74.88平米 | 南"/>
        <s v="高楼层 (共19层) | 1994年建 | 3室1厅 | 88.26平米 | 南 北"/>
        <s v="高楼层 (共19层) | 1994年建 | 2室1厅 | 88.26平米 | 西南"/>
        <s v="高楼层 (共6层) | 2003年建 | 2室1厅 | 78.64平米 | 东 西"/>
        <s v="低楼层 (共6层) | 2003年建 | 2室1厅 | 57.32平米 | 南"/>
        <s v="高楼层 (共6层) | 1961年建 | 1室1厅 | 27.62平米 | 南"/>
        <s v="高楼层 (共7层) | 1993年建 | 1室1厅 | 38.69平米 | 南"/>
        <s v="高楼层 (共6层) | 1993年建 | 2室1厅 | 57.83平米 | 南"/>
        <s v="低楼层 (共20层) | 1999年建 | 1室1厅 | 52.88平米 | 南"/>
        <s v="高楼层 (共6层) | 1995年建 | 1室1厅 | 44.06平米 | 南"/>
        <s v="高楼层 (共6层) | 1977年建 | 1室1厅 | 42.27平米 | 南"/>
        <s v="中楼层 (共6层) | 1993年建 | 1室1厅 | 41.04平米 | 南"/>
        <s v="高楼层 (共5层) | 1981年建 | 1室1厅 | 31.63平米 | 南"/>
        <s v="中楼层 (共5层) | 1988年建 | 1室1厅 | 39.33平米 | 南"/>
        <s v="中楼层 (共5层) | 1972年建 | 1室1厅 | 31.35平米 | 南"/>
        <s v="中楼层 (共5层) | 2010年建 | 1室1厅 | 44.49平米 | 南"/>
        <s v="高楼层 (共6层) | 1993年建 | 2室1厅 | 65.27平米 | 南"/>
        <s v="高楼层 (共6层) | 1983年建 | 2室1厅 | 48.55平米 | 南"/>
        <s v="高楼层 (共6层) | 1995年建 | 3室1厅 | 111.77平米 | 东 南 北"/>
        <s v="低楼层 (共5层) | 2006年建 | 3室2厅 | 102.26平米 | 南 北"/>
        <s v="高楼层 (共5层) | 2006年建 | 4室2厅 | 105.33平米 | 南 北"/>
        <s v="中楼层 (共5层) | 2006年建 | 3室2厅 | 102.31平米 | 南"/>
        <s v="高楼层 (共5层) | 2006年建 | 4室2厅 | 102.3平米 | 南"/>
        <s v="高楼层 (共6层) | 2006年建 | 4室2厅 | 150.09平米 | 南"/>
        <s v="中楼层 (共6层) | 1996年建 | 2室1厅 | 56.51平米 | 南"/>
        <s v="高楼层 (共6层) | 1996年建 | 2室1厅 | 64.02平米 | 南"/>
        <s v="高楼层 (共6层) | 1981年建 | 1室1厅 | 34.36平米 | 南"/>
        <s v="高楼层 (共6层) | 1981年建 | 2室1厅 | 47.87平米 | 南"/>
        <s v="高楼层 (共6层) | 1982年建 | 2室1厅 | 49.96平米 | 南"/>
        <s v="中楼层 (共7层) | 2002年建 | 3室2厅 | 130.41平米 | 南"/>
        <s v="低楼层 (共5层) | 2002年建 | 2室2厅 | 95.76平米 | 南 北"/>
        <s v="低楼层 (共9层) | 2002年建 | 3室2厅 | 116平米 | 南"/>
        <s v="高楼层 (共5层) | 2002年建 | 4室2厅 | 169.06平米 | 南"/>
        <s v="高楼层 (共5层) | 2002年建 | 4室2厅 | 165.65平米 | 南"/>
        <s v="高楼层 (共6层) | 2002年建 | 2室1厅 | 61.94平米 | 南"/>
        <s v="高楼层 (共6层) | 2002年建 | 3室2厅 | 110.46平米 | 南"/>
        <s v="高楼层 (共6层) | 2003年建 | 2室1厅 | 75.54平米 | 南"/>
        <s v="低楼层 (共6层) | 2002年建 | 1室1厅 | 50.59平米 | 南"/>
        <s v="低楼层 (共6层) | 2002年建 | 2室1厅 | 63.27平米 | 南 北"/>
        <s v="低楼层 (共6层) | 2003年建 | 1室1厅 | 51.3平米 | 南"/>
        <s v="高楼层 (共6层) | 2003年建 | 2室1厅 | 64.62平米 | 南"/>
        <s v="高楼层 (共7层) | 2001年建 | 3室2厅 | 134.63平米 | 南"/>
        <s v="低楼层 (共11层) | 2000年建 | 4室2厅 | 154.68平米 | 南"/>
        <s v="低楼层 (共11层) | 1999年建 | 3室2厅 | 124.81平米 | 南"/>
        <s v="中楼层 (共6层) | 2002年建 | 2室2厅 | 102.12平米 | 南"/>
        <s v="低楼层 (共10层) | 2002年建 | 2室2厅 | 103.39平米 | 南"/>
        <s v="中楼层 (共8层) | 1999年建 | 3室2厅 | 97.29平米 | 东 西 北"/>
        <s v="中楼层 (共11层) | 1999年建 | 3室2厅 | 142.85平米 | 东南"/>
        <s v="高楼层 (共11层) | 1999年建 | 3室2厅 | 133.81平米 | 东南"/>
        <s v="高楼层 (共11层) | 1999年建 | 3室2厅 | 126.68平米 | 南"/>
        <s v="高楼层 (共18层) | 1992年建 | 2室1厅 | 72.28平米 | 南"/>
        <s v="低楼层 (共12层) | 2006年建 | 2室2厅 | 102.26平米 | 南 北"/>
        <s v="中楼层 (共10层) | 2008年建 | 2室1厅 | 102.36平米 | 南"/>
        <s v="中楼层 (共12层) | 2006年建 | 2室2厅 | 102.87平米 | 南"/>
        <s v="低楼层 (共12层) | 2006年建 | 3室2厅 | 123.62平米 | 南 北"/>
        <s v="中楼层 (共12层) | 2008年建 | 2室2厅 | 103平米 | 南 北"/>
        <s v="高楼层 (共12层) | 2006年建 | 3室2厅 | 123.54平米 | 南 北"/>
        <s v="高楼层 (共12层) | 2007年建 | 2室1厅 | 103.14平米 | 南"/>
        <s v="低楼层 (共6层) | 2008年建 | 4室2厅 | 186.5平米 | 南 北"/>
        <s v="中楼层 (共12层) | 2006年建 | 2室2厅 | 102.45平米 | 南"/>
        <s v="中楼层 (共12层) | 2006年建 | 3室2厅 | 123.43平米 | 南"/>
        <s v="中楼层 (共12层) | 2008年建 | 2室2厅 | 105.85平米 | 南 北"/>
        <s v="高楼层 (共12层) | 2006年建 | 2室2厅 | 103.21平米 | 南"/>
        <s v="高楼层 (共7层) | 2008年建 | 4室2厅 | 190.84平米 | 南"/>
        <s v="低楼层 (共12层) | 2008年建 | 2室2厅 | 105.31平米 | 南 北"/>
        <s v="中楼层 (共11层) | 2008年建 | 2室2厅 | 105.99平米 | 南"/>
        <s v="低楼层 (共12层) | 2006年建 | 1室2厅 | 85.61平米 | 南"/>
        <s v="高楼层 (共6层) | 2000年建 | 3室2厅 | 85.52平米 | 南"/>
        <s v="高楼层 (共6层) | 2000年建 | 2室2厅 | 87.24平米 | 南"/>
        <s v="中楼层 (共5层) | 2000年建 | 2室2厅 | 87.24平米 | 南 北"/>
        <s v="中楼层 (共5层) | 2000年建 | 2室2厅 | 87.24平米 | 南"/>
        <s v="高楼层 (共6层) | 2000年建 | 2室2厅 | 87.51平米 | 南 北"/>
        <s v="高楼层 (共6层) | 2000年建 | 3室2厅 | 87.34平米 | 南"/>
        <s v="低楼层 (共6层) | 2000年建 | 2室1厅 | 87.34平米 | 南"/>
        <s v="中楼层 (共6层) | 2000年建 | 2室1厅 | 85.73平米 | 南"/>
        <s v="中楼层 (共5层) | 2000年建 | 2室2厅 | 86.56平米 | 南"/>
        <s v="中楼层 (共6层) | 2000年建 | 3室2厅 | 97.77平米 | 南"/>
        <s v="中楼层 (共20层) | 1999年建 | 2室1厅 | 76.14平米 | 南"/>
        <s v="高楼层 (共20层) | 2000年建 | 2室2厅 | 110.06平米 | 东 南"/>
        <s v="低楼层 (共20层) | 2000年建 | 3室2厅 | 114.79平米 | 南"/>
        <s v="高楼层 (共6层) | 1991年建 | 1室0厅 | 36.99平米 | 南"/>
        <s v="高楼层 (共7层) | 1991年建 | 2室1厅 | 52.52平米 | 南 北"/>
        <s v="高楼层 (共7层) | 1998年建 | 2室2厅 | 95.1平米 | 南 北"/>
        <s v="中楼层 (共7层) | 1998年建 | 2室2厅 | 88.41平米 | 南 北"/>
        <s v="中楼层 (共24层) | 1994年建 | 2室1厅 | 76.01平米 | 南"/>
        <s v="中楼层 (共22层) | 1990年建 | 2室1厅 | 66.34平米 | 南 北"/>
        <s v="高楼层 (共5层) | 1977年建 | 1室1厅 | 36.89平米 | 南"/>
        <s v="低楼层 (共6层) | 1978年建 | 1室0厅 | 29.4平米 | 南"/>
        <s v="中楼层 (共6层) | 1978年建 | 1室0厅 | 29.4平米 | 南"/>
        <s v="高楼层 (共6层) | 1977年建 | 2室0厅 | 54.58平米 | 南"/>
        <s v="中楼层 (共6层) | 1977年建 | 2室2厅 | 80.7平米 | 南 北"/>
        <s v="中楼层 (共6层) | 1976年建 | 2室1厅 | 54.58平米 | 南 北"/>
        <s v="低楼层 (共18层) | 1993年建 | 3室1厅 | 94.86平米 | 南"/>
        <s v="中楼层 (共24层) | 1994年建 | 2室2厅 | 83.91平米 | 南"/>
        <s v="高楼层 (共24层) | 1994年建 | 2室1厅 | 83.91平米 | 南"/>
        <s v="低楼层 (共24层) | 1994年建 | 1室1厅 | 50.32平米 | 南"/>
        <s v="低楼层 (共11层) | 2001年建 | 2室2厅 | 100.13平米 | 南"/>
        <s v="中楼层 (共8层) | 1999年建 | 3室2厅 | 111.74平米 | 南"/>
        <s v="高楼层 (共9层) | 1999年建 | 3室2厅 | 133.72平米 | 南"/>
        <s v="中楼层 (共9层) | 1999年建 | 3室2厅 | 139.75平米 | 南"/>
        <s v="高楼层 (共11层) | 1999年建 | 4室2厅 | 155.86平米 | 南"/>
        <s v="中楼层 (共5层) | 1969年建 | 2室0厅 | 42.85平米 | 南"/>
        <s v="中楼层 (共5层) | 1969年建 | 1室1厅 | 30.37平米 | 南"/>
        <s v="中楼层 (共5层) | 1969年建 | 1室0厅 | 31.35平米 | 南"/>
        <s v="高楼层 (共5层) | 1969年建 | 1室0厅 | 32.68平米 | 南"/>
        <s v="中楼层 (共5层) | 1969年建 | 1室0厅 | 28.92平米 | 南"/>
        <s v="中楼层 (共5层) | 1969年建 | 1室0厅 | 29.43平米 | 东北"/>
        <s v="中楼层 (共5层) | 1988年建 | 2室1厅 | 53.07平米 | 南"/>
        <s v="低楼层 (共17层) | 2005年建 | 2室2厅 | 75.76平米 | 南"/>
        <s v="低楼层 (共17层) | 2005年建 | 4室1厅 | 109.22平米 | 南"/>
        <s v="低楼层 (共17层) | 2005年建 | 1室2厅 | 58.11平米 | 南"/>
        <s v="中楼层 (共24层) | 1994年建 | 2室1厅 | 86.39平米 | 南 北"/>
        <s v="中楼层 (共6层) | 1979年建 | 2室1厅 | 48.29平米 | 南"/>
        <s v="低楼层 (共6层) | 1979年建 | 2室1厅 | 50.52平米 | 南"/>
        <s v="高楼层 (共6层) | 1979年建 | 2室1厅 | 44.1平米 | 南"/>
        <s v="高楼层 (共5层) | 1990年建 | 1室0厅 | 38.07平米 | 南"/>
        <s v="中楼层 (共5层) | 1989年建 | 1室0厅 | 30.14平米 | 南"/>
        <s v="中楼层 (共5层) | 1989年建 | 1室0厅 | 32.05平米 | 南 北"/>
        <s v="中楼层 (共4层) | 1989年建 | 1室0厅 | 29.36平米 | 北"/>
        <s v="高楼层 (共6层) | 1980年建 | 1室0厅 | 31.87平米 | 南"/>
        <s v="高楼层 (共4层) | 1989年建 | 1室0厅 | 35.14平米 | 南"/>
        <s v="低楼层 (共4层) | 1964年建 | 2室1厅 | 55.98平米 | 南"/>
        <s v="中楼层 (共6层) | 1985年建 | 1室1厅 | 46.47平米 | 南"/>
        <s v="中楼层 (共20层) | 2000年建 | 4室2厅 | 138.85平米 | 南"/>
        <s v="低楼层 (共7层) | 1996年建 | 2室2厅 | 74.88平米 | 南"/>
        <s v="高楼层 (共7层) | 1996年建 | 2室1厅 | 67.16平米 | 南 北"/>
        <s v="高楼层 (共7层) | 1996年建 | 2室1厅 | 75.13平米 | 南"/>
        <s v="高楼层 (共4层) | 1982年建 | 1室1厅 | 40.37平米 | 南 北"/>
        <s v="高楼层 (共6层) | 1983年建 | 2室1厅 | 55.49平米 | 南 北"/>
        <s v="高楼层 (共5层) | 1999年建 | 4室2厅 | 163.14平米 | 南"/>
        <s v="高楼层 (共7层) | 1999年建 | 2室1厅 | 43.87平米 | 南"/>
        <s v="高楼层 (共6层) | 1994年建 | 2室1厅 | 65.51平米 | 南"/>
        <s v="高楼层 (共6层) | 1994年建 | 1室1厅 | 43.25平米 | 南"/>
        <s v="低楼层 (共17层) | 2002年建 | 4室2厅 | 150.86平米 | 南"/>
        <s v="高楼层 (共6层) | 1985年建 | 2室1厅 | 49.41平米 | 南"/>
        <s v="高楼层 (共6层) | 1983年建 | 2室1厅 | 50.84平米 | 南"/>
        <s v="高楼层 (共6层) | 1983年建 | 3室1厅 | 70.38平米 | 南 北"/>
        <s v="高楼层 (共6层) | 1985年建 | 1室0厅 | 36.65平米 | 南"/>
        <s v="高楼层 (共6层) | 1986年建 | 2室1厅 | 48.84平米 | 南 北"/>
        <s v="高楼层 (共6层) | 1982年建 | 3室1厅 | 67.41平米 | 南"/>
        <s v="中楼层 (共6层) | 1984年建 | 1室1厅 | 29.77平米 | 南 北"/>
        <s v="高楼层 (共6层) | 1982年建 | 2室0厅 | 49.2平米 | 南 北"/>
        <s v="高楼层 (共6层) | 1982年建 | 2室0厅 | 49.2平米 | 南"/>
        <s v="高楼层 (共6层) | 1986年建 | 2室1厅 | 48.84平米 | 南"/>
        <s v="高楼层 (共6层) | 1985年建 | 1室1厅 | 36.64平米 | 南"/>
        <s v="高楼层 (共6层) | 1983年建 | 3室0厅 | 48.86平米 | 南 北"/>
        <s v="高楼层 (共6层) | 1992年建 | 1室1厅 | 43.22平米 | 南"/>
        <s v="高楼层 (共6层) | 1992年建 | 1室1厅 | 42.76平米 | 南"/>
        <s v="高楼层 (共5层) | 1994年建 | 1室1厅 | 41.61平米 | 南"/>
        <s v="低楼层 (共6层) | 1994年建 | 1室1厅 | 46.21平米 | 南"/>
        <s v="高楼层 (共6层) | 1994年建 | 2室0厅 | 48.77平米 | 南"/>
        <s v="高楼层 (共6层) | 1995年建 | 2室1厅 | 72.88平米 | 南"/>
        <s v="高楼层 (共7层) | 1996年建 | 2室1厅 | 64.08平米 | 南 北"/>
        <s v="高楼层 (共6层) | 1995年建 | 3室1厅 | 85.2平米 | 北 南"/>
        <s v="高楼层 (共6层) | 1995年建 | 2室1厅 | 69.65平米 | 南"/>
        <s v="高楼层 (共7层) | 1996年建 | 1室1厅 | 47.87平米 | 南"/>
        <s v="高楼层 (共6层) | 1986年建 | 2室1厅 | 58.5平米 | 南"/>
        <s v="中楼层 (共6层) | 1987年建 | 1室1厅 | 42.07平米 | 南"/>
        <s v="高楼层 (共6层) | 1994年建 | 1室0厅 | 35.37平米 | 南"/>
        <s v="高楼层 (共6层) | 1994年建 | 1室1厅 | 37.65平米 | 南"/>
        <s v="中楼层 (共6层) | 1994年建 | 2室1厅 | 75.28平米 | 南"/>
        <s v="高楼层 (共6层) | 1994年建 | 1室1厅 | 44.18平米 | 南"/>
        <s v="高楼层 (共6层) | 1988年建 | 1室1厅 | 40.45平米 | 南 西"/>
        <s v="高楼层 (共6层) | 1988年建 | 2室1厅 | 35.08平米 | 西"/>
        <s v="高楼层 (共7层) | 1997年建 | 2室1厅 | 56.33平米 | 南"/>
        <s v="高楼层 (共7层) | 1997年建 | 2室1厅 | 66.91平米 | 南"/>
        <s v="中楼层 (共7层) | 1997年建 | 2室1厅 | 55.71平米 | 南 北"/>
        <s v="中楼层 (共7层) | 1997年建 | 1室1厅 | 43.07平米 | 南"/>
        <s v="低楼层 (共6层) | 2003年建 | 2室1厅 | 83.39平米 | 南"/>
        <s v="低楼层 (共6层) | 2007年建 | 2室1厅 | 82.09平米 | 南"/>
        <s v="低楼层 (共11层) | 2003年建 | 2室1厅 | 77.86平米 | 南"/>
        <s v="高楼层 (共18层) | 2007年建 | 3室2厅 | 95.5平米 | 南"/>
        <s v="中楼层 (共18层) | 2007年建 | 1室1厅 | 56.07平米 | 南"/>
        <s v="中楼层 (共18层) | 2007年建 | 2室1厅 | 77.23平米 | 南"/>
        <s v="高楼层 (共6层) | 1988年建 | 1室1厅 | 38.87平米 | 南"/>
        <s v="中楼层 (共6层) | 1988年建 | 3室1厅 | 80.21平米 | 南"/>
        <s v="中楼层 (共6层) | 1988年建 | 1室1厅 | 40.36平米 | 南"/>
        <s v="高楼层 (共6层) | 1989年建 | 1室1厅 | 42.4平米 | 西南"/>
        <s v="高楼层 (共6层) | 1986年建 | 2室1厅 | 59.55平米 | 南"/>
        <s v="高楼层 (共6层) | 1989年建 | 1室1厅 | 40.36平米 | 南"/>
        <s v="高楼层 (共6层) | 1988年建 | 1室1厅 | 42.4平米 | 南"/>
        <s v="高楼层 (共6层) | 1988年建 | 2室1厅 | 58.95平米 | 南"/>
        <s v="高楼层 (共6层) | 1989年建 | 1室1厅 | 39.76平米 | 南"/>
        <s v="高楼层 (共6层) | 1990年建 | 1室1厅 | 42.23平米 | 东 西"/>
        <s v="高楼层 (共6层) | 1990年建 | 2室1厅 | 58.28平米 | 南"/>
        <s v="低楼层 (共6层) | 1995年建 | 1室1厅 | 36.36平米 | 南"/>
        <s v="高楼层 (共6层) | 1990年建 | 2室1厅 | 67.55平米 | 南"/>
        <s v="中楼层 (共6层) | 1990年建 | 2室1厅 | 59.7平米 | 东南"/>
        <s v="高楼层 (共6层) | 1990年建 | 2室1厅 | 54.21平米 | 南"/>
        <s v="低楼层 (共6层) | 1995年建 | 1室1厅 | 41.81平米 | 南"/>
        <s v="高楼层 (共6层) | 1990年建 | 2室0厅 | 42.3平米 | 东 南"/>
        <s v="低楼层 (共18层) | 1993年建 | 3室1厅 | 85.01平米 | 南 北"/>
        <s v="低楼层 (共18层) | 1992年建 | 3室1厅 | 85.01平米 | 南 西"/>
        <s v="中楼层 (共18层) | 1991年建 | 2室2厅 | 84.87平米 | 南"/>
        <s v="高楼层 (共7层) | 1996年建 | 2室1厅 | 53.66平米 | 南"/>
        <s v="高楼层 (共7层) | 1996年建 | 2室2厅 | 74.67平米 | 南 北"/>
        <s v="高楼层 (共7层) | 1996年建 | 2室1厅 | 77.96平米 | 南"/>
        <s v="中楼层 (共7层) | 1995年建 | 1室1厅 | 40.41平米 | 南"/>
        <s v="高楼层 (共7层) | 1995年建 | 1室1厅 | 40.03平米 | 南"/>
        <s v="中楼层 (共7层) | 1995年建 | 1室1厅 | 37.8平米 | 南"/>
        <s v="中楼层 (共6层) | 1987年建 | 1室1厅 | 41.41平米 | 南"/>
        <s v="高楼层 (共6层) | 1987年建 | 1室1厅 | 40.72平米 | 南 北"/>
        <s v="高楼层 (共6层) | 1991年建 | 1室1厅 | 40.13平米 | 南"/>
        <s v="中楼层 (共5层) | 1985年建 | 3室1厅 | 72.59平米 | 南"/>
        <s v="低楼层 (共28层) | 2011年建 | 3室1厅 | 84.48平米 | 南 北"/>
        <s v="中楼层 (共6层) | 1994年建 | 1室1厅 | 49.63平米 | 南"/>
        <s v="高楼层 (共6层) | 1994年建 | 1室1厅 | 49.91平米 | 南"/>
        <s v="中楼层 (共22层) | 1999年建 | 2室1厅 | 70.03平米 | 东 西"/>
        <s v="低楼层 (共22层) | 1999年建 | 2室1厅 | 70.03平米 | 南 北"/>
        <s v="高楼层 (共7层) | 1994年建 | 2室1厅 | 69.6平米 | 南"/>
        <s v="高楼层 (共6层) | 1997年建 | 2室1厅 | 66.04平米 | 南"/>
        <s v="高楼层 (共15层) | 2002年建 | 3室2厅 | 135.54平米 | 南 北"/>
        <s v="低楼层 (共11层) | 2002年建 | 2室2厅 | 94.68平米 | 南 北"/>
        <s v="中楼层 (共7层) | 2002年建 | 3室2厅 | 132.51平米 | 南"/>
        <s v="低楼层 (共16层) | 1991年建 | 2室0厅 | 78.86平米 | 南"/>
        <s v="高楼层 (共7层) | 1992年建 | 1室1厅 | 34.35平米 | 南"/>
        <s v="高楼层 (共7层) | 1992年建 | 1室0厅 | 34.48平米 | 南"/>
        <s v="中楼层 (共17层) | 2013年建 | 3室2厅 | 169.96平米 | 南"/>
        <s v="高楼层 (共5层) | 1965年建 | 4室2厅 | 91.11平米 | 南"/>
        <s v="高楼层 (共6层) 2室0厅 | 43.21平米 | 东"/>
        <s v="中楼层 (共6层) | 1987年建 | 1室1厅 | 35.9平米 | 南"/>
        <s v="低楼层 (共6层) | 1987年建 | 1室0厅 | 39.31平米 | 南"/>
        <s v="高楼层 (共6层) | 1987年建 | 2室1厅 | 62.32平米 | 南"/>
        <s v="高楼层 (共6层) | 1987年建 | 1室1厅 | 39.31平米 | 南"/>
        <s v="低楼层 (共6层) | 1987年建 | 2室0厅 | 53.1平米 | 东南 南"/>
        <s v="低楼层 (共6层) | 1993年建 | 2室1厅 | 55.1平米 | 东南"/>
        <s v="低楼层 (共6层) | 1987年建 | 2室1厅 | 54.03平米 | 南"/>
        <s v="高楼层 (共6层) | 1987年建 | 2室1厅 | 57.02平米 | 南 北"/>
        <s v="中楼层 (共6层) | 1987年建 | 2室1厅 | 69.32平米 | 南"/>
        <s v="高楼层 (共6层) | 1985年建 | 1室1厅 | 40.13平米 | 南"/>
        <s v="高楼层 (共8层) | 2011年建 | 2室2厅 | 88.99平米 | 南"/>
        <s v="低楼层 (共6层) | 2011年建 | 6室3厅 | 315.05平米 | 南"/>
        <s v="低楼层 (共6层) | 2011年建 | 5室2厅 | 180.11平米 | 南"/>
        <s v="低楼层 (共6层) | 2011年建 | 6室2厅 | 318.61平米 | 南"/>
        <s v="低楼层 (共8层) | 2011年建 | 2室2厅 | 88.99平米 | 南"/>
        <s v="高楼层 (共18层) | 2006年建 | 2室2厅 | 115.45平米 | 南 北"/>
        <s v="低楼层 (共15层) | 2006年建 | 3室2厅 | 138.83平米 | 南 北"/>
        <s v="高楼层 (共6层) | 2001年建 | 3室2厅 | 128.86平米 | 南 北"/>
        <s v="中楼层 (共6层) | 2001年建 | 2室2厅 | 96.8平米 | 南 北"/>
        <s v="高楼层 (共6层) | 1983年建 | 2室0厅 | 51.75平米 | 南 北"/>
        <s v="高楼层 (共6层) | 1983年建 | 2室1厅 | 51.75平米 | 南"/>
        <s v="低楼层 (共10层) | 2003年建 | 2室2厅 | 99.76平米 | 南"/>
        <s v="高楼层 (共6层) | 1996年建 | 3室1厅 | 96.38平米 | 南"/>
        <s v="中楼层 (共25层) | 1997年建 | 2室1厅 | 95.71平米 | 南 西"/>
        <s v="高楼层 (共25层) | 1997年建 | 2室1厅 | 92.31平米 | 北 东北"/>
        <s v="低楼层 (共25层) | 1997年建 | 2室1厅 | 91.61平米 | 西南 北"/>
        <s v="高楼层 (共25层) | 1997年建 | 2室2厅 | 92.51平米 | 南"/>
        <s v="中楼层 (共25层) | 1997年建 | 2室1厅 | 95.71平米 | 东南"/>
        <s v="低楼层 (共25层) | 1997年建 | 2室1厅 | 95.32平米 | 西北 西"/>
        <s v="高楼层 (共7层) | 1996年建 | 2室1厅 | 76.84平米 | 南"/>
        <s v="高楼层 (共6层) | 1995年建 | 1室1厅 | 45.18平米 | 南"/>
        <s v="低楼层 (共18层) | 2003年建 | 3室1厅 | 132.47平米 | 南"/>
        <s v="中楼层 (共18层) | 2003年建 | 3室2厅 | 135.13平米 | 南"/>
        <s v="中楼层 (共18层) | 2003年建 | 3室2厅 | 135.13平米 | 南 北"/>
        <s v="低楼层 (共8层) | 2003年建 | 2室2厅 | 103.71平米 | 南"/>
        <s v="中楼层 (共6层) | 1988年建 | 1室1厅 | 43.5平米 | 南"/>
        <s v="低楼层 (共18层) | 2008年建 | 2室2厅 | 110.29平米 | 南"/>
        <s v="低楼层 (共18层) | 2008年建 | 2室2厅 | 108.13平米 | 南"/>
        <s v="中楼层 (共18层) | 2008年建 | 2室2厅 | 110.29平米 | 南"/>
        <s v="高楼层 (共17层) | 2006年建 | 1室2厅 | 79.14平米 | 南"/>
        <s v="低楼层 (共7层) | 1999年建 | 3室2厅 | 123.82平米 | 南 北"/>
        <s v="中楼层 (共7层) | 1999年建 | 3室2厅 | 106.22平米 | 东南"/>
        <s v="低楼层 (共24层) | 2002年建 | 2室1厅 | 98.2平米 | 南 西"/>
        <s v="低楼层 (共7层) | 1999年建 | 4室2厅 | 148.59平米 | 南"/>
        <s v="高楼层 (共24层) | 2002年建 | 2室1厅 | 107.84平米 | 南"/>
        <s v="高楼层 (共24层) | 2002年建 | 2室2厅 | 107.58平米 | 南 北"/>
        <s v="低楼层 (共7层) | 1999年建 | 2室2厅 | 98.97平米 | 南"/>
        <s v="高楼层 (共6层) | 1996年建 | 3室1厅 | 97.41平米 | 南"/>
        <s v="高楼层 (共9层) | 1998年建 | 2室2厅 | 108.59平米 | 南"/>
        <s v="高楼层 (共6层) | 1997年建 | 2室1厅 | 77.18平米 | 南 北"/>
        <s v="低楼层 (共6层) | 1996年建 | 2室1厅 | 74.41平米 | 南 北"/>
        <s v="中楼层 (共24层) 2室1厅 | 97.56平米 | 南"/>
        <s v="低楼层 (共24层) | 1997年建 | 3室2厅 | 121平米 | 南"/>
        <s v="高楼层 (共24层) | 1997年建 | 2室2厅 | 97.56平米 | 东南"/>
        <s v="低楼层 (共18层) | 2014年建 | 3室3厅 | 222.42平米 | 南 北"/>
        <s v="低楼层 (共12层) | 2008年建 | 7室2厅 | 235.67平米 | 南"/>
        <s v="低楼层 (共11层) | 2008年建 | 2室2厅 | 103.15平米 | 南"/>
        <s v="高楼层 (共6层) | 2001年建 | 3室3厅 | 151.47平米 | 南"/>
        <s v="高楼层 (共6层) | 2001年建 | 3室3厅 | 156.89平米 | 南"/>
        <s v="中楼层 (共17层) | 2005年建 | 3室2厅 | 139.9平米 | 南"/>
        <s v="低楼层 (共18层) | 2003年建 | 3室2厅 | 132.4平米 | 南 北"/>
        <s v="高楼层 (共18层) | 2003年建 | 2室2厅 | 102.35平米 | 南"/>
        <s v="低楼层 (共11层) | 2002年建 | 3室2厅 | 134.97平米 | 南"/>
        <s v="高楼层 (共9层) | 2005年建 | 3室2厅 | 135.34平米 | 东 南 北"/>
        <s v="低楼层 (共24层) | 2004年建 | 1室1厅 | 57.8平米 | 南"/>
        <s v="低楼层 (共24层) | 2004年建 | 2室1厅 | 96.87平米 | 南"/>
        <s v="高楼层 (共16层) | 2006年建 | 2室2厅 | 98.58平米 | 南 北"/>
        <s v="低楼层 (共18层) | 2006年建 | 3室2厅 | 141.87平米 | 南 北"/>
        <s v="低楼层 (共17层) | 2003年建 | 2室2厅 | 96.33平米 | 南 北"/>
        <s v="高楼层 (共25层) | 2005年建 | 2室2厅 | 96.13平米 | 南"/>
        <s v="高楼层 (共25层) | 2005年建 | 2室1厅 | 91.29平米 | 南"/>
        <s v="高楼层 (共25层) | 2005年建 | 2室2厅 | 91.29平米 | 南"/>
        <s v="低楼层 (共25层) | 2005年建 | 2室2厅 | 91.29平米 | 南"/>
        <s v="低楼层 (共28层) | 2008年建 | 2室2厅 | 112.94平米 | 南"/>
        <s v="中楼层 (共28层) | 2008年建 | 3室2厅 | 138.13平米 | 南 北"/>
        <s v="低楼层 (共6层) | 2008年建 | 2室2厅 | 98.36平米 | 南"/>
        <s v="低楼层 (共24层) | 1996年建 | 2室1厅 | 78.48平米 | 南 西"/>
        <s v="低楼层 (共24层) | 1996年建 | 2室1厅 | 83.74平米 | 东北 西北"/>
        <s v="低楼层 (共28层) | 1996年建 | 2室2厅 | 83.27平米 | 西南 北"/>
        <s v="高楼层 (共7层) | 1996年建 | 2室2厅 | 103.14平米 | 南"/>
        <s v="低楼层 (共28层) | 1996年建 | 2室1厅 | 86.34平米 | 西南"/>
        <s v="高楼层 (共24层) | 1997年建 | 3室2厅 | 113.29平米 | 南 北"/>
        <s v="低楼层 (共24层) | 1997年建 | 2室1厅 | 84.13平米 | 东南"/>
        <s v="低楼层 (共24层) | 1997年建 | 3室2厅 | 106.66平米 | 南 北"/>
        <s v="低楼层 (共24层) | 1997年建 | 2室1厅 | 81.17平米 | 东南"/>
        <s v="高楼层 (共24层) | 1997年建 | 2室1厅 | 81.17平米 | 东南"/>
        <s v="低楼层 (共24层) | 1997年建 | 3室2厅 | 113.29平米 | 南"/>
        <s v="中楼层 (共24层) | 1997年建 | 2室2厅 | 105.97平米 | 东南"/>
        <s v="中楼层 (共17层) | 2010年建 | 2室1厅 | 87.64平米 | 南"/>
        <s v="低楼层 (共28层) | 2010年建 | 3室2厅 | 99.75平米 | 东 南"/>
        <s v="高楼层 (共18层) | 2010年建 | 3室2厅 | 110.62平米 | 南"/>
        <s v="低楼层 (共13层) | 2010年建 | 2室1厅 | 88.75平米 | 南"/>
        <s v="中楼层 (共24层) | 1999年建 | 1室1厅 | 65.02平米 | 西南"/>
        <s v="高楼层 (共24层) | 1999年建 | 2室1厅 | 98.02平米 | 南"/>
        <s v="中楼层 (共6层) | 1996年建 | 2室1厅 | 67.26平米 | 南 北"/>
        <s v="中楼层 (共6层) | 1996年建 | 2室1厅 | 67.26平米 | 南"/>
        <s v="低楼层 (共24层) | 1999年建 | 2室1厅 | 92.92平米 | 南"/>
        <s v="高楼层 (共7层) | 1996年建 | 3室1厅 | 89.78平米 | 南"/>
        <s v="高楼层 (共7层) | 1996年建 | 2室1厅 | 71.97平米 | 南"/>
        <s v="低楼层 (共24层) | 1999年建 | 2室1厅 | 96.12平米 | 南 北"/>
        <s v="高楼层 (共18层) | 2007年建 | 2室2厅 | 88.35平米 | 南"/>
        <s v="低楼层 (共18层) | 2007年建 | 2室1厅 | 88.35平米 | 南"/>
        <s v="低楼层 (共18层) | 2014年建 | 4室2厅 | 133.74平米 | 南 北"/>
        <s v="中楼层 (共6层) | 1987年建 | 2室1厅 | 68.7平米 | 南"/>
        <s v="中楼层 (共7层) | 1989年建 | 1室1厅 | 32.08平米 | 北"/>
        <s v="低楼层 (共7层) | 1988年建 | 1室1厅 | 36.85平米 | 南"/>
        <s v="高楼层 (共7层) | 1994年建 | 1室0厅 | 30.67平米 | 南"/>
        <s v="高楼层 (共7层) | 1987年建 | 1室1厅 | 33.37平米 | 南"/>
        <s v="高楼层 (共7层) | 1991年建 | 1室1厅 | 33.78平米 | 南"/>
        <s v="高楼层 (共7层) | 1989年建 | 3室0厅 | 62.71平米 | 南"/>
        <s v="低楼层 (共7层) | 1989年建 | 1室1厅 | 33.77平米 | 南"/>
        <s v="高楼层 (共7层) | 1989年建 | 1室0厅 | 35.43平米 | 南"/>
        <s v="中楼层 (共7层) | 1989年建 | 1室0厅 | 32.08平米 | 北"/>
        <s v="中楼层 (共26层) | 2003年建 | 3室2厅 | 103.46平米 | 东南 东北 西北"/>
        <s v="高楼层 (共7层) | 1987年建 | 1室1厅 | 33.16平米 | 北"/>
        <s v="中楼层 (共7层) | 1987年建 | 2室1厅 | 58.56平米 | 南"/>
        <s v="高楼层 (共7层) | 1987年建 | 2室1厅 | 40.47平米 | 南 北"/>
        <s v="低楼层 (共7层) | 1987年建 | 1室1厅 | 47.9平米 | 南"/>
        <s v="高楼层 (共7层) | 1987年建 | 1室1厅 | 36.22平米 | 南"/>
        <s v="中楼层 (共6层) | 1987年建 | 1室1厅 | 34.42平米 | 南"/>
        <s v="中楼层 (共6层) | 2001年建 | 2室2厅 | 100.45平米 | 南 北"/>
        <s v="低楼层 (共6层) | 1999年建 | 2室1厅 | 68.5平米 | 南"/>
        <s v="低楼层 (共6层) | 1999年建 | 2室1厅 | 60.28平米 | 南 北"/>
        <s v="高楼层 (共6层) | 1997年建 | 2室1厅 | 65.24平米 | 南"/>
        <s v="低楼层 (共14层) | 2004年建 | 3室2厅 | 117.35平米 | 南"/>
        <s v="高楼层 (共6层) | 1992年建 | 1室1厅 | 39.62平米 | 南"/>
        <s v="高楼层 (共6层) | 1995年建 | 1室1厅 | 39.09平米 | 南"/>
        <s v="高楼层 (共6层) | 1993年建 | 2室0厅 | 48.86平米 | 南"/>
        <s v="高楼层 (共6层) | 1993年建 | 2室0厅 | 49.04平米 | 南"/>
        <s v="高楼层 (共6层) | 1993年建 | 1室1厅 | 36.33平米 | 南"/>
        <s v="高楼层 (共6层) | 1993年建 | 1室0厅 | 35.77平米 | 南"/>
        <s v="高楼层 (共6层) | 1993年建 | 1室1厅 | 36.1平米 | 南"/>
        <s v="高楼层 (共6层) | 1993年建 | 1室1厅 | 39.91平米 | 南"/>
        <s v="低楼层 (共6层) | 1996年建 | 3室1厅 | 67.46平米 | 南"/>
        <s v="中楼层 (共6层) | 1983年建 | 1室1厅 | 40.64平米 | 南"/>
        <s v="高楼层 (共6层) | 1983年建 | 1室1厅 | 40.04平米 | 南"/>
        <s v="高楼层 (共6层) | 1983年建 | 2室0厅 | 48.13平米 | 南"/>
        <s v="高楼层 (共6层) | 1982年建 | 2室0厅 | 51平米 | 南"/>
        <s v="高楼层 (共6层) | 2000年建 | 2室1厅 | 69.77平米 | 南"/>
        <s v="中楼层 (共6层) | 1998年建 | 1室1厅 | 51.16平米 | 南"/>
        <s v="高楼层 (共7层) | 1999年建 | 2室2厅 | 100.2平米 | 南"/>
        <s v="中楼层 (共27层) | 2000年建 | 3室2厅 | 118.18平米 | 东 南 西 北"/>
        <s v="中楼层 (共27层) | 2000年建 | 2室2厅 | 92平米 | 西南"/>
        <s v="高楼层 (共7层) | 1999年建 | 3室2厅 | 142.7平米 | 南"/>
        <s v="中楼层 (共5层) 1室0厅 | 30.01平米 | 南"/>
        <s v="低楼层 (共8层) | 2004年建 | 3室2厅 | 123.71平米 | 南"/>
        <s v="高楼层 (共6层) | 1998年建 | 3室2厅 | 158.18平米 | 南"/>
        <s v="低楼层 (共6层) | 1995年建 | 3室2厅 | 107.54平米 | 南"/>
        <s v="中楼层 (共6层) | 1998年建 | 2室1厅 | 103.75平米 | 南 北"/>
        <s v="低楼层 (共6层) | 1995年建 | 1室1厅 | 52.38平米 | 南"/>
        <s v="低楼层 (共8层) | 2002年建 | 4室2厅 | 233.86平米 | 南 北"/>
        <s v="高楼层 (共6层) | 2002年建 | 4室3厅 | 219.46平米 | 南"/>
        <s v="低楼层 (共24层) | 1999年建 | 2室2厅 | 93.99平米 | 南"/>
        <s v="高楼层 (共7层) | 1998年建 | 1室1厅 | 54.83平米 | 西南"/>
        <s v="低楼层 (共6层) | 1987年建 | 1室1厅 | 40.65平米 | 南"/>
        <s v="高楼层 (共6层) | 1986年建 | 3室1厅 | 65.8平米 | 南 西南"/>
        <s v="高楼层 (共6层) | 1992年建 | 2室1厅 | 54.1平米 | 南"/>
        <s v="高楼层 (共6层) | 1994年建 | 2室1厅 | 60.81平米 | 南 北"/>
        <s v="高楼层 (共6层) | 1999年建 | 1室1厅 | 54.64平米 | 南 北"/>
        <s v="低楼层 (共6层) | 1992年建 | 2室1厅 | 58.38平米 | 西北"/>
        <s v="高楼层 (共6层) | 1994年建 | 1室1厅 | 38.19平米 | 南"/>
        <s v="高楼层 (共6层) | 1999年建 | 2室1厅 | 70.23平米 | 南"/>
        <s v="低楼层 (共20层) | 1987年建 | 3室1厅 | 73.44平米 | 南"/>
        <s v="低楼层 (共20层) | 1987年建 | 2室1厅 | 55.11平米 | 西南"/>
        <s v="低楼层 (共20层) | 1987年建 | 2室1厅 | 62.86平米 | 南"/>
        <s v="高楼层 (共20层) | 1987年建 | 2室1厅 | 73.44平米 | 南"/>
        <s v="低楼层 (共20层) | 1987年建 | 2室2厅 | 73.44平米 | 南 北"/>
        <s v="中楼层 (共6层) | 1986年建 | 1室0厅 | 31.48平米 | 北"/>
        <s v="中楼层 (共18层) | 1996年建 | 2室1厅 | 69.24平米 | 南"/>
        <s v="低楼层 (共18层) | 1996年建 | 2室1厅 | 68.97平米 | 南"/>
        <s v="高楼层 (共7层) | 1997年建 | 2室2厅 | 93.28平米 | 南"/>
        <s v="中楼层 (共24层) | 1998年建 | 3室1厅 | 96.6平米 | 西北"/>
        <s v="低楼层 (共24层) | 1998年建 | 3室2厅 | 101.17平米 | 南"/>
        <s v="低楼层 (共24层) | 1998年建 | 3室1厅 | 99.86平米 | 南"/>
        <s v="高楼层 (共24层) | 1998年建 | 2室2厅 | 85.66平米 | 南"/>
        <s v="低楼层 (共24层) | 1998年建 | 2室1厅 | 56.85平米 | 北"/>
        <s v="低楼层 (共24层) | 1998年建 | 3室2厅 | 96.6平米 | 东 北"/>
        <s v="低楼层 (共24层) | 1998年建 | 3室2厅 | 99.86平米 | 南"/>
        <s v="高楼层 (共6层) | 1996年建 | 6室2厅 | 212.92平米 | 南"/>
        <s v="高楼层 (共7层) | 1998年建 | 5室4厅 | 189.59平米 | 南"/>
        <s v="高楼层 (共6层) | 1995年建 | 1室1厅 | 49.08平米 | 南"/>
        <s v="中楼层 (共18层) | 1994年建 | 3室1厅 | 85.66平米 | 南"/>
        <s v="高楼层 (共5层) | 1978年建 | 1室1厅 | 41.7平米 | 南"/>
        <s v="中楼层 (共5层) | 1978年建 | 1室1厅 | 41.55平米 | 南"/>
        <s v="高楼层 (共5层) | 1978年建 | 2室1厅 | 41.84平米 | 南 北"/>
        <s v="低楼层 (共5层) | 1979年建 | 2室0厅 | 54.55平米 | 南"/>
        <s v="高楼层 (共6层) | 1986年建 | 2室1厅 | 53.09平米 | 南"/>
        <s v="高楼层 (共6层) | 1986年建 | 1室1厅 | 36.95平米 | 南"/>
        <s v="中楼层 (共7层) | 1987年建 | 1室0厅 | 32.38平米 | 南"/>
        <s v="中楼层 (共24层) | 2000年建 | 3室2厅 | 112.41平米 | 南"/>
        <s v="低楼层 (共7层) | 1989年建 | 2室1厅 | 49.17平米 | 西"/>
        <s v="中楼层 (共7层) | 1989年建 | 1室1厅 | 39.48平米 | 南"/>
        <s v="低楼层 (共7层) | 1989年建 | 2室1厅 | 52.41平米 | 南"/>
        <s v="低楼层 (共15层) | 2000年建 | 2室2厅 | 92.51平米 | 东南"/>
        <s v="高楼层 (共6层) | 1984年建 | 1室0厅 | 34.58平米 | 南"/>
        <s v="高楼层 (共6层) | 1984年建 | 2室0厅 | 52.24平米 | 南"/>
        <s v="中楼层 (共7层) | 1999年建 | 2室2厅 | 85.01平米 | 南 北"/>
        <s v="中楼层 (共6层) | 1994年建 | 1室1厅 | 39.12平米 | 南"/>
        <s v="中楼层 (共6层) | 1994年建 | 1室1厅 | 41.52平米 | 南"/>
        <s v="高楼层 (共6层) | 1995年建 | 2室1厅 | 56.1平米 | 南"/>
        <s v="高楼层 (共6层) | 1994年建 | 2室1厅 | 48.83平米 | 南"/>
        <s v="高楼层 (共6层) | 1994年建 | 2室1厅 | 59.76平米 | 南 北"/>
        <s v="高楼层 (共6层) | 1994年建 | 1室1厅 | 39.24平米 | 南"/>
        <s v="高楼层 (共6层) | 1994年建 | 2室1厅 | 59.88平米 | 南"/>
        <s v="高楼层 (共6层) | 1994年建 | 2室1厅 | 59.76平米 | 南"/>
        <s v="高楼层 (共6层) | 1995年建 | 3室1厅 | 76.68平米 | 南"/>
        <s v="高楼层 (共6层) | 1994年建 | 1室0厅 | 36.84平米 | 南"/>
        <s v="高楼层 (共6层) | 1995年建 | 2室1厅 | 59.29平米 | 南"/>
        <s v="中楼层 (共5层) | 1994年建 | 1室1厅 | 53.5平米 | 南"/>
        <s v="高楼层 (共6层) | 1996年建 | 2室1厅 | 58.2平米 | 南"/>
        <s v="高楼层 (共6层) | 1994年建 | 1室1厅 | 41.7平米 | 南"/>
        <s v="高楼层 (共6层) | 1994年建 | 2室1厅 | 54.42平米 | 南"/>
        <s v="高楼层 (共6层) | 1997年建 | 2室1厅 | 75.85平米 | 南"/>
        <s v="低楼层 (共6层) | 1997年建 | 1室1厅 | 45.04平米 | 南"/>
        <s v="高楼层 (共6层) | 1997年建 | 2室1厅 | 70.24平米 | 南"/>
        <s v="高楼层 (共5层) | 1992年建 | 1室1厅 | 41.73平米 | 南"/>
        <s v="中楼层 (共5层) | 1990年建 | 1室0厅 | 33.49平米 | 南"/>
        <s v="低楼层 (共4层) | 1992年建 | 1室1厅 | 30.14平米 | 南 北"/>
        <s v="低楼层 (共16层) | 2012年建 | 2室1厅 | 78.6平米 | 南"/>
        <s v="高楼层 (共6层) 1室1厅 | 42.22平米 | 南"/>
        <s v="中楼层 (共7层) | 1994年建 | 2室0厅 | 51.01平米 | 南"/>
        <s v="高楼层 (共7层) | 1994年建 | 2室1厅 | 40.91平米 | 南"/>
        <s v="低楼层 (共7层) | 1994年建 | 1室0厅 | 33.3平米 | 北"/>
        <s v="高楼层 (共7层) | 1994年建 | 2室1厅 | 63.21平米 | 东 西"/>
        <s v="低楼层 (共11层) | 2000年建 | 3室2厅 | 95.5平米 | 南"/>
        <s v="高楼层 (共7层) | 1998年建 | 4室2厅 | 159.47平米 | 南 北"/>
        <s v="中楼层 (共11层) | 2000年建 | 2室2厅 | 105平米 | 南 北"/>
        <s v="高楼层 (共6层) | 2000年建 | 2室2厅 | 97.07平米 | 南 北"/>
        <s v="中楼层 (共6层) | 2000年建 | 2室2厅 | 93.69平米 | 南"/>
        <s v="高楼层 (共6层) | 1988年建 | 2室0厅 | 46.23平米 | 南"/>
        <s v="高楼层 (共6层) | 1985年建 | 2室0厅 | 48.47平米 | 南"/>
        <s v="中楼层 (共35层) | 1997年建 | 2室2厅 | 74.93平米 | 西南 西北"/>
        <s v="高楼层 (共35层) | 1997年建 | 2室1厅 | 79.37平米 | 西南 东北"/>
        <s v="低楼层 (共35层) 4室3厅 | 176.57平米 | 南 西北"/>
        <s v="低楼层 (共35层) | 1997年建 | 2室2厅 | 74.93平米 | 南"/>
        <s v="高楼层 (共35层) | 1997年建 | 2室2厅 | 74.93平米 | 东北"/>
        <s v="中楼层 (共35层) | 1997年建 | 2室1厅 | 74.93平米 | 西南"/>
        <s v="高楼层 (共7层) | 1997年建 | 2室2厅 | 75.56平米 | 南"/>
        <s v="低楼层 (共24层) | 1994年建 | 2室1厅 | 72.57平米 | 南"/>
        <s v="高楼层 (共29层) | 1993年建 | 2室2厅 | 92.96平米 | 南"/>
        <s v="中楼层 (共5层) | 1975年建 | 1室1厅 | 35.9平米 | 南"/>
        <s v="中楼层 (共5层) | 1975年建 | 1室1厅 | 42.08平米 | 南"/>
        <s v="中楼层 (共7层) | 1995年建 | 1室1厅 | 58.53平米 | 南"/>
        <s v="低楼层 (共6层) | 1987年建 | 1室0厅 | 32.43平米 | 南"/>
        <s v="低楼层 (共6层) | 1987年建 | 1室1厅 | 32平米 | 南"/>
        <s v="高楼层 (共6层) | 1987年建 | 1室1厅 | 41.26平米 | 南"/>
        <s v="高楼层 (共6层) | 1987年建 | 1室0厅 | 32.12平米 | 南"/>
        <s v="高楼层 (共6层) | 1987年建 | 2室1厅 | 49.78平米 | 南"/>
        <s v="高楼层 (共6层) | 1987年建 | 1室1厅 | 40.92平米 | 东 南"/>
        <s v="低楼层 (共6层) | 1987年建 | 1室0厅 | 35.84平米 | 西"/>
        <s v="低楼层 (共6层) | 1987年建 | 1室1厅 | 35.64平米 | 南"/>
        <s v="低楼层 (共6层) | 1987年建 | 1室1厅 | 32.78平米 | 南"/>
        <s v="中楼层 (共17层) | 2011年建 | 2室1厅 | 98.72平米 | 南 北"/>
        <s v="中楼层 (共17层) | 2011年建 | 1室2厅 | 75.01平米 | 南"/>
        <s v="低楼层 (共5层) | 1964年建 | 1室0厅 | 25.62平米 | 北"/>
        <s v="低楼层 (共6层) | 1980年建 | 1室1厅 | 33.08平米 | 南"/>
        <s v="中楼层 (共6层) | 1980年建 | 1室0厅 | 33.06平米 | 南"/>
        <s v="高楼层 (共5层) | 1964年建 | 2室1厅 | 49.08平米 | 南"/>
        <s v="高楼层 (共5层) | 1964年建 | 1室1厅 | 35.12平米 | 南"/>
        <s v="中楼层 (共5层) | 1964年建 | 1室1厅 | 32.91平米 | 南"/>
        <s v="中楼层 (共5层) | 1964年建 | 1室0厅 | 25.82平米 | 北"/>
        <s v="中楼层 (共5层) | 1983年建 | 1室0厅 | 32.59平米 | 南"/>
        <s v="中楼层 (共5层) | 1983年建 | 1室1厅 | 29.85平米 | 南"/>
        <s v="中楼层 (共5层) | 1973年建 | 1室0厅 | 37.64平米 | 南"/>
        <s v="高楼层 (共5层) | 1973年建 | 1室1厅 | 46.47平米 | 南"/>
        <s v="中楼层 (共5层) | 1973年建 | 1室1厅 | 44.97平米 | 南"/>
        <s v="中楼层 (共6层) | 1980年建 | 1室0厅 | 38.81平米 | 东南"/>
        <s v="高楼层 (共5层) | 1980年建 | 2室1厅 | 42.79平米 | 南"/>
        <s v="低楼层 (共6层) | 2001年建 | 1室1厅 | 49.21平米 | 南"/>
        <s v="高楼层 (共5层) | 2001年建 | 2室1厅 | 31.67平米 | 南"/>
        <s v="高楼层 (共5层) 4室1厅 | 102.5平米 | 南"/>
        <s v="中楼层 (共5层) | 2002年建 | 1室0厅 | 23.86平米 | 北"/>
        <s v="中楼层 (共6层) | 2001年建 | 1室1厅 | 34.01平米 | 南 北"/>
        <s v="中楼层 (共5层) | 2002年建 | 1室1厅 | 37.33平米 | 南"/>
        <s v="中楼层 (共5层) | 2002年建 | 1室0厅 | 31.67平米 | 南"/>
        <s v="中楼层 (共5层) | 2002年建 | 1室1厅 | 31.67平米 | 南"/>
        <s v="低楼层 (共5层) | 2002年建 | 1室1厅 | 37.21平米 | 南"/>
        <s v="低楼层 (共5层) | 2002年建 | 1室0厅 | 23.86平米 | 北"/>
        <s v="中楼层 (共5层) | 2001年建 | 1室0厅 | 31.67平米 | 南"/>
        <s v="中楼层 (共5层) | 2002年建 | 1室1厅 | 23.86平米 | 北"/>
        <s v="中楼层 (共6层) | 2002年建 | 1室1厅 | 48.94平米 | 南"/>
        <s v="低楼层 (共5层) | 2001年建 | 1室0厅 | 31.67平米 | 南"/>
        <s v="中楼层 (共5层) 3室2厅 | 93.23平米 | 南"/>
        <s v="中楼层 (共5层) | 1996年建 | 2室1厅 | 58.78平米 | 南"/>
        <s v="中楼层 (共5层) | 1996年建 | 1室1厅 | 37.17平米 | 东北"/>
        <s v="中楼层 (共5层) | 1995年建 | 2室0厅 | 33.88平米 | 东南 南"/>
        <s v="中楼层 (共5层) 2室0厅 | 56.36平米 | 南"/>
        <s v="高楼层 (共6层) | 1984年建 | 2室0厅 | 55.47平米 | 南"/>
        <s v="高楼层 (共6层) | 1981年建 | 2室0厅 | 55.79平米 | 南"/>
        <s v="高楼层 (共6层) | 1983年建 | 2室0厅 | 46.69平米 | 南 北"/>
        <s v="中楼层 (共6层) | 1982年建 | 2室2厅 | 52.9平米 | 南"/>
        <s v="中楼层 (共6层) | 1981年建 | 2室0厅 | 55.79平米 | 南"/>
        <s v="低楼层 (共6层) | 1981年建 | 1室0厅 | 27.51平米 | 北"/>
        <s v="低楼层 (共6层) | 1981年建 | 1室0厅 | 35.23平米 | 南"/>
        <s v="低楼层 (共6层) | 1981年建 | 2室0厅 | 51.08平米 | 南"/>
        <s v="高楼层 (共6层) | 1981年建 | 1室0厅 | 32.87平米 | 南"/>
        <s v="中楼层 (共6层) | 2009年建 | 2室0厅 | 51.26平米 | 南"/>
        <s v="中楼层 (共5层) | 1964年建 | 1室1厅 | 35.77平米 | 南"/>
        <s v="中楼层 (共5层) | 1963年建 | 1室1厅 | 34.32平米 | 南"/>
        <s v="高楼层 (共5层) | 1970年建 | 3室2厅 | 116.13平米 | 南 北"/>
        <s v="低楼层 (共5层) | 1969年建 | 1室0厅 | 33.03平米 | 南"/>
        <s v="中楼层 (共5层) | 1958年建 | 2室0厅 | 32.04平米 | 南"/>
        <s v="高楼层 (共6层) | 2009年建 | 1室0厅 | 32.36平米 | 南"/>
        <s v="低楼层 (共5层) | 2009年建 | 1室1厅 | 42.44平米 | 南 北"/>
        <s v="高楼层 (共6层) | 1964年建 | 2室2厅 | 55.37平米 | 南"/>
        <s v="低楼层 (共4层) | 1964年建 | 2室1厅 | 53.39平米 | 南"/>
        <s v="中楼层 (共5层) | 1970年建 | 2室0厅 | 51.39平米 | 南"/>
        <s v="中楼层 (共5层) | 1964年建 | 2室1厅 | 42.66平米 | 南"/>
        <s v="中楼层 (共5层) | 1964年建 | 1室1厅 | 42.28平米 | 南"/>
        <s v="低楼层 (共6层) | 2007年建 | 2室1厅 | 49.39平米 | 南 北"/>
        <s v="中楼层 (共5层) | 1967年建 | 2室1厅 | 62.44平米 | 南"/>
        <s v="中楼层 (共5层) | 1967年建 | 1室1厅 | 33.72平米 | 南"/>
        <s v="低楼层 (共6层) | 2007年建 | 1室1厅 | 37.48平米 | 南"/>
        <s v="低楼层 (共6层) | 1985年建 | 1室0厅 | 26.15平米 | 北"/>
        <s v="低楼层 (共6层) | 2007年建 | 1室1厅 | 49.59平米 | 西南"/>
        <s v="高楼层 (共6层) | 1985年建 | 1室0厅 | 36.98平米 | 南"/>
        <s v="低楼层 (共6层) | 2008年建 | 1室1厅 | 35.78平米 | 南"/>
        <s v="中楼层 (共6层) | 1953年建 | 1室1厅 | 37.3平米 | 南"/>
        <s v="高楼层 (共6层) | 2007年建 | 1室1厅 | 37.6平米 | 南"/>
        <s v="低楼层 (共6层) | 1985年建 | 2室1厅 | 54.16平米 | 南"/>
        <s v="高楼层 (共6层) | 2007年建 | 2室1厅 | 40.62平米 | 南"/>
        <s v="高楼层 (共6层) | 2008年建 | 2室1厅 | 37.92平米 | 南"/>
        <s v="中楼层 (共5层) | 1988年建 | 1室0厅 | 34.1平米 | 南"/>
        <s v="低楼层 (共5层) | 1968年建 | 1室0厅 | 29.57平米 | 南"/>
        <s v="中楼层 (共5层) | 2002年建 | 2室1厅 | 53.8平米 | 东南"/>
        <s v="中楼层 (共5层) | 1988年建 | 1室0厅 | 31.55平米 | 南"/>
        <s v="低楼层 (共6层) | 2004年建 | 2室0厅 | 53.8平米 | 南"/>
        <s v="高楼层 (共5层) | 1989年建 | 2室0厅 | 48.23平米 | 南 北"/>
        <s v="高楼层 (共6层) | 1993年建 | 3室2厅 | 117.09平米 | 南"/>
        <s v="中楼层 (共5层) | 1969年建 | 1室0厅 | 30.61平米 | 南"/>
        <s v="低楼层 (共6层) | 2003年建 | 1室1厅 | 47.82平米 | 南 北"/>
        <s v="中楼层 (共5层) | 1988年建 | 2室1厅 | 51.54平米 | 南"/>
        <s v="低楼层 (共5层) | 1988年建 | 1室0厅 | 34.09平米 | 西北"/>
        <s v="低楼层 (共6层) | 1993年建 | 1室1厅 | 47.96平米 | 南"/>
        <s v="中楼层 (共5层) | 1988年建 | 1室1厅 | 29.27平米 | 北"/>
        <s v="低楼层 (共5层) | 1988年建 | 1室0厅 | 29.27平米 | 西北"/>
        <s v="低楼层 (共5层) | 1964年建 | 1室1厅 | 34.41平米 | 南"/>
        <s v="中楼层 (共5层) | 1964年建 | 1室1厅 | 34.45平米 | 南"/>
        <s v="低楼层 (共5层) | 1969年建 | 1室0厅 | 32.79平米 | 南"/>
        <s v="中楼层 (共5层) | 2003年建 | 1室0厅 | 39.53平米 | 南"/>
        <s v="高楼层 (共5层) | 1964年建 | 1室0厅 | 25.78平米 | 北 东北"/>
        <s v="高楼层 (共6层) | 1993年建 | 1室1厅 | 39.63平米 | 南"/>
        <s v="中楼层 (共5层) | 1988年建 | 1室1厅 | 33.76平米 | 南 北"/>
        <s v="低楼层 (共5层) | 1964年建 | 1室0厅 | 28.32平米 | 北 东北"/>
        <s v="低楼层 (共6层) | 1993年建 | 2室0厅 | 39.63平米 | 南"/>
        <s v="低楼层 (共5层) | 1964年建 | 1室0厅 | 30.12平米 | 北"/>
        <s v="低楼层 (共5层) | 1964年建 | 2室0厅 | 40.27平米 | 南 北"/>
        <s v="中楼层 (共5层) | 1988年建 | 1室0厅 | 33.76平米 | 南"/>
        <s v="高楼层 (共5层) | 1988年建 | 1室0厅 | 33.6平米 | 南"/>
        <s v="高楼层 (共7层) | 1993年建 | 3室2厅 | 117.09平米 | 南"/>
        <s v="中楼层 (共5层) | 1964年建 | 1室0厅 | 26.14平米 | 东北"/>
        <s v="高楼层 (共5层) 2室1厅 | 61.2平米 | 南"/>
        <s v="中楼层 (共5层) | 1997年建 | 1室0厅 | 31.61平米 | 南"/>
        <s v="低楼层 (共6层) | 2009年建 | 1室1厅 | 41.01平米 | 南"/>
        <s v="中楼层 (共6层) 1室0厅 | 40.95平米 | 南"/>
        <s v="高楼层 (共6层) | 2009年建 | 2室0厅 | 57.5平米 | 南 北"/>
        <s v="中楼层 (共6层) | 1997年建 | 1室1厅 | 33.56平米 | 南"/>
        <s v="低楼层 (共6层) | 1997年建 | 1室1厅 | 49.11平米 | 南"/>
        <s v="高楼层 (共5层) | 1997年建 | 3室1厅 | 88.5平米 | 西南"/>
        <s v="中楼层 (共6层) | 1997年建 | 1室1厅 | 49.11平米 | 南 北"/>
        <s v="低楼层 (共5层) 1室1厅 | 28.24平米 | 南"/>
        <s v="低楼层 (共5层) | 1997年建 | 1室1厅 | 28.2平米 | 南"/>
        <s v="高楼层 (共5层) | 1997年建 | 2室1厅 | 71.39平米 | 南"/>
        <s v="中楼层 (共5层) | 1997年建 | 1室0厅 | 31.47平米 | 南"/>
        <s v="中楼层 (共5层) | 1980年建 | 1室0厅 | 34.65平米 | 南 西"/>
        <s v="高楼层 (共5层) | 1972年建 | 2室0厅 | 34.68平米 | 南 北"/>
        <s v="中楼层 (共5层) | 1972年建 | 1室0厅 | 34.51平米 | 南"/>
        <s v="低楼层 (共7层) | 1997年建 | 2室1厅 | 72.21平米 | 南"/>
        <s v="中楼层 (共7层) | 1997年建 | 2室2厅 | 93.18平米 | 南"/>
        <s v="高楼层 (共7层) | 1997年建 | 2室1厅 | 93.04平米 | 南"/>
        <s v="中楼层 (共17层) | 2007年建 | 2室2厅 | 99.92平米 | 南"/>
        <s v="中楼层 (共17层) | 2007年建 | 3室2厅 | 130.83平米 | 南"/>
        <s v="低楼层 (共17层) | 2007年建 | 2室2厅 | 98平米 | 南"/>
        <s v="中楼层 (共17层) | 2007年建 | 2室2厅 | 97.88平米 | 南"/>
        <s v="低楼层 (共16层) | 2003年建 | 3室2厅 | 122.09平米 | 南"/>
        <s v="低楼层 (共16层) | 2004年建 | 3室2厅 | 122.53平米 | 南"/>
        <s v="低楼层 (共13层) | 2003年建 | 2室1厅 | 96.35平米 | 南"/>
        <s v="低楼层 (共17层) | 2007年建 | 2室2厅 | 96.33平米 | 南"/>
        <s v="中楼层 (共13层) | 2003年建 | 2室2厅 | 95.07平米 | 南 北"/>
        <s v="低楼层 (共17层) | 2007年建 | 2室2厅 | 99.92平米 | 南"/>
        <s v="低楼层 (共16层) | 2007年建 | 3室2厅 | 130.95平米 | 南"/>
        <s v="高楼层 (共7层) | 1997年建 | 2室1厅 | 74.11平米 | 南"/>
        <s v="高楼层 (共6层) | 1985年建 | 2室1厅 | 49.25平米 | 南"/>
        <s v="高楼层 (共6层) | 1981年建 | 1室1厅 | 44.02平米 | 南"/>
        <s v="低楼层 (共14层) | 2004年建 | 3室2厅 | 142.86平米 | 南"/>
        <s v="低楼层 (共14层) | 2004年建 | 2室2厅 | 97.72平米 | 南 北"/>
        <s v="中楼层 (共12层) | 2004年建 | 3室2厅 | 136.32平米 | 南 北"/>
        <s v="中楼层 (共12层) | 2004年建 | 3室2厅 | 135.12平米 | 南 北"/>
        <s v="低楼层 (共17层) | 2005年建 | 3室2厅 | 154.51平米 | 南 北"/>
        <s v="高楼层 (共6层) | 1983年建 | 1室1厅 | 41.26平米 | 南"/>
        <s v="高楼层 (共6层) | 1986年建 | 1室1厅 | 44.49平米 | 南"/>
        <s v="高楼层 (共6层) | 1986年建 | 1室1厅 | 36.96平米 | 南"/>
        <s v="高楼层 (共6层) | 1986年建 | 1室0厅 | 34.81平米 | 南"/>
        <s v="高楼层 (共6层) | 1986年建 | 1室0厅 | 36.57平米 | 南"/>
        <s v="高楼层 (共6层) | 1986年建 | 2室1厅 | 50.33平米 | 南"/>
        <s v="高楼层 (共4层) | 1986年建 | 1室1厅 | 37.25平米 | 南 西"/>
        <s v="高楼层 (共6层) | 1986年建 | 1室0厅 | 34.51平米 | 南"/>
        <s v="高楼层 (共6层) | 1983年建 | 1室1厅 | 31.19平米 | 南"/>
        <s v="高楼层 (共6层) | 1979年建 | 3室1厅 | 67.99平米 | 南"/>
        <m/>
      </sharedItems>
    </cacheField>
    <cacheField name="price" numFmtId="0">
      <sharedItems containsString="0" containsBlank="1" containsNumber="1" minValue="160" maxValue="4250" count="520">
        <n v="658"/>
        <n v="750"/>
        <n v="790"/>
        <n v="745"/>
        <n v="890"/>
        <n v="885"/>
        <n v="1160"/>
        <n v="550"/>
        <n v="2750"/>
        <n v="970"/>
        <n v="1221"/>
        <n v="1260"/>
        <n v="282"/>
        <n v="290"/>
        <n v="270"/>
        <n v="458"/>
        <n v="280"/>
        <n v="368"/>
        <n v="266"/>
        <n v="300"/>
        <n v="285"/>
        <n v="291"/>
        <n v="320"/>
        <n v="315"/>
        <n v="2500"/>
        <n v="1350"/>
        <n v="1540"/>
        <n v="1380"/>
        <n v="1300"/>
        <n v="364"/>
        <n v="615"/>
        <n v="619"/>
        <n v="460"/>
        <n v="455"/>
        <n v="465"/>
        <n v="570"/>
        <n v="525"/>
        <n v="475"/>
        <n v="520"/>
        <n v="1200"/>
        <n v="830"/>
        <n v="810"/>
        <n v="1228"/>
        <n v="538"/>
        <n v="510"/>
        <n v="566"/>
        <n v="532"/>
        <n v="258"/>
        <n v="272"/>
        <n v="330"/>
        <n v="283"/>
        <n v="308"/>
        <n v="301"/>
        <n v="720"/>
        <n v="355"/>
        <n v="530"/>
        <n v="540"/>
        <n v="325"/>
        <n v="435"/>
        <n v="595"/>
        <n v="850"/>
        <n v="1320"/>
        <n v="1400"/>
        <n v="888"/>
        <n v="646"/>
        <n v="800"/>
        <n v="1043"/>
        <n v="1250"/>
        <n v="1238"/>
        <n v="780"/>
        <n v="808"/>
        <n v="1025"/>
        <n v="759"/>
        <n v="690"/>
        <n v="1750"/>
        <n v="2280"/>
        <n v="3680"/>
        <n v="1490"/>
        <n v="3980"/>
        <n v="1510"/>
        <n v="640"/>
        <n v="1050"/>
        <n v="980"/>
        <n v="245"/>
        <n v="1280"/>
        <n v="1900"/>
        <n v="1215"/>
        <n v="1230"/>
        <n v="1020"/>
        <n v="1818"/>
        <n v="1500"/>
        <n v="1800"/>
        <n v="1720"/>
        <n v="1460"/>
        <n v="2210"/>
        <n v="920"/>
        <n v="385"/>
        <n v="394"/>
        <n v="257"/>
        <n v="420"/>
        <n v="598"/>
        <n v="396"/>
        <n v="372"/>
        <n v="375"/>
        <n v="384"/>
        <n v="1398"/>
        <n v="1246"/>
        <n v="378"/>
        <n v="247"/>
        <n v="210"/>
        <n v="425"/>
        <n v="400"/>
        <n v="610"/>
        <n v="565"/>
        <n v="433"/>
        <n v="480"/>
        <n v="240"/>
        <n v="430"/>
        <n v="208"/>
        <n v="350"/>
        <n v="680"/>
        <n v="618"/>
        <n v="599"/>
        <n v="515"/>
        <n v="705"/>
        <n v="468"/>
        <n v="760"/>
        <n v="828"/>
        <n v="719"/>
        <n v="795"/>
        <n v="248"/>
        <n v="192"/>
        <n v="193"/>
        <n v="274"/>
        <n v="312"/>
        <n v="235"/>
        <n v="288"/>
        <n v="238"/>
        <n v="220"/>
        <n v="278"/>
        <n v="165"/>
        <n v="180"/>
        <n v="198"/>
        <n v="334"/>
        <n v="250"/>
        <n v="338"/>
        <n v="230"/>
        <n v="205"/>
        <n v="390"/>
        <n v="229"/>
        <n v="405"/>
        <n v="195"/>
        <n v="237"/>
        <n v="415"/>
        <n v="439"/>
        <n v="242.5"/>
        <n v="200"/>
        <n v="413"/>
        <n v="295"/>
        <n v="380"/>
        <n v="608"/>
        <n v="236"/>
        <n v="345"/>
        <n v="1700"/>
        <n v="1650"/>
        <n v="1680"/>
        <n v="768"/>
        <n v="870"/>
        <n v="1000"/>
        <n v="1830"/>
        <n v="2000"/>
        <n v="1837"/>
        <n v="1880"/>
        <n v="358"/>
        <n v="395"/>
        <n v="302"/>
        <n v="725"/>
        <n v="513"/>
        <n v="403"/>
        <n v="322"/>
        <n v="500"/>
        <n v="443"/>
        <n v="528"/>
        <n v="819"/>
        <n v="880"/>
        <n v="1598"/>
        <n v="820"/>
        <n v="1030"/>
        <n v="1365"/>
        <n v="1170"/>
        <n v="1370"/>
        <n v="1089"/>
        <n v="1148"/>
        <n v="938"/>
        <n v="2100"/>
        <n v="1169"/>
        <n v="1120"/>
        <n v="2680"/>
        <n v="2550"/>
        <n v="2080"/>
        <n v="1190"/>
        <n v="3080"/>
        <n v="1180"/>
        <n v="1110"/>
        <n v="1150"/>
        <n v="3100"/>
        <n v="741"/>
        <n v="310"/>
        <n v="445"/>
        <n v="305"/>
        <n v="212"/>
        <n v="255"/>
        <n v="260"/>
        <n v="273"/>
        <n v="360"/>
        <n v="388"/>
        <n v="418"/>
        <n v="495"/>
        <n v="509"/>
        <n v="490"/>
        <n v="560"/>
        <n v="505"/>
        <n v="665"/>
        <n v="580"/>
        <n v="1450"/>
        <n v="1848"/>
        <n v="1095"/>
        <n v="1080"/>
        <n v="1113"/>
        <n v="1480"/>
        <n v="1315"/>
        <n v="1035"/>
        <n v="1125"/>
        <n v="1100"/>
        <n v="1185"/>
        <n v="1420"/>
        <n v="440"/>
        <n v="341"/>
        <n v="688"/>
        <n v="670"/>
        <n v="643"/>
        <n v="462"/>
        <n v="999"/>
        <n v="656"/>
        <n v="825"/>
        <n v="606"/>
        <n v="715"/>
        <n v="668"/>
        <n v="1428"/>
        <n v="2400"/>
        <n v="1423"/>
        <n v="1118"/>
        <n v="203"/>
        <n v="860"/>
        <n v="699"/>
        <n v="251"/>
        <n v="478"/>
        <n v="292"/>
        <n v="467"/>
        <n v="365"/>
        <n v="346"/>
        <n v="382"/>
        <n v="259"/>
        <n v="424"/>
        <n v="313"/>
        <n v="318"/>
        <n v="279"/>
        <n v="298"/>
        <n v="485"/>
        <n v="600"/>
        <n v="410"/>
        <n v="521"/>
        <n v="940"/>
        <n v="1470"/>
        <n v="985"/>
        <n v="998"/>
        <n v="1730"/>
        <n v="1090"/>
        <n v="645"/>
        <n v="698"/>
        <n v="409"/>
        <n v="393"/>
        <n v="437"/>
        <n v="423"/>
        <n v="1010"/>
        <n v="1195"/>
        <n v="798"/>
        <n v="838"/>
        <n v="899"/>
        <n v="398"/>
        <n v="866"/>
        <n v="660"/>
        <n v="459"/>
        <n v="293"/>
        <n v="342"/>
        <n v="340"/>
        <n v="335"/>
        <n v="840"/>
        <n v="386"/>
        <n v="450"/>
        <n v="708"/>
        <n v="1388"/>
        <n v="858"/>
        <n v="535"/>
        <n v="438"/>
        <n v="516"/>
        <n v="508"/>
        <n v="799"/>
        <n v="526"/>
        <n v="590"/>
        <n v="414"/>
        <n v="636"/>
        <n v="470"/>
        <n v="545"/>
        <n v="620"/>
        <n v="428"/>
        <n v="377"/>
        <n v="960"/>
        <n v="2350"/>
        <n v="2300"/>
        <n v="2222"/>
        <n v="4250"/>
        <n v="2190"/>
        <n v="267"/>
        <n v="269"/>
        <n v="357"/>
        <n v="286"/>
        <n v="473"/>
        <n v="218"/>
        <n v="275"/>
        <n v="294"/>
        <n v="199"/>
        <n v="244"/>
        <n v="169"/>
        <n v="329"/>
        <n v="191"/>
        <n v="252"/>
        <n v="222"/>
        <n v="406"/>
        <n v="249"/>
        <n v="243"/>
        <n v="269.9"/>
        <n v="265"/>
        <n v="228"/>
        <n v="227"/>
        <n v="276"/>
        <n v="232"/>
        <n v="408"/>
        <n v="426"/>
        <n v="419"/>
        <n v="399"/>
        <n v="323"/>
        <n v="635"/>
        <n v="1410"/>
        <n v="253"/>
        <n v="1055"/>
        <n v="268"/>
        <n v="215"/>
        <n v="373"/>
        <n v="256"/>
        <n v="284"/>
        <n v="271"/>
        <n v="343"/>
        <n v="217"/>
        <n v="333"/>
        <n v="482"/>
        <n v="287"/>
        <n v="356"/>
        <n v="370"/>
        <n v="484"/>
        <n v="264"/>
        <n v="263"/>
        <n v="2150"/>
        <n v="935"/>
        <n v="1330"/>
        <n v="246"/>
        <n v="563"/>
        <n v="242"/>
        <n v="498"/>
        <n v="349"/>
        <n v="456"/>
        <n v="738"/>
        <n v="576"/>
        <n v="1175"/>
        <n v="868"/>
        <n v="835"/>
        <n v="695"/>
        <n v="379"/>
        <n v="359"/>
        <n v="917"/>
        <n v="304"/>
        <n v="303"/>
        <n v="225"/>
        <n v="190"/>
        <n v="167"/>
        <n v="353"/>
        <n v="160"/>
        <n v="213"/>
        <n v="307"/>
        <n v="170"/>
        <n v="239"/>
        <n v="226"/>
        <n v="188"/>
        <n v="224"/>
        <n v="328"/>
        <n v="630"/>
        <n v="416"/>
        <n v="296"/>
        <n v="219"/>
        <n v="348"/>
        <n v="1413"/>
        <n v="1538"/>
        <n v="836"/>
        <n v="1360"/>
        <n v="1630"/>
        <n v="827"/>
        <n v="845"/>
        <n v="277"/>
        <n v="736"/>
        <n v="585"/>
        <n v="541"/>
        <n v="710"/>
        <n v="1270"/>
        <n v="209"/>
        <n v="637"/>
        <n v="487"/>
        <n v="638"/>
        <n v="519"/>
        <n v="182"/>
        <n v="366"/>
        <n v="489"/>
        <n v="363"/>
        <n v="717"/>
        <n v="839"/>
        <n v="376"/>
        <n v="233"/>
        <n v="448"/>
        <n v="339"/>
        <n v="542"/>
        <n v="700"/>
        <n v="1255"/>
        <n v="1198"/>
        <n v="2290"/>
        <n v="666"/>
        <n v="434"/>
        <n v="2180"/>
        <n v="2450"/>
        <n v="2050"/>
        <n v="1108"/>
        <n v="878"/>
        <n v="685"/>
        <n v="650"/>
        <n v="347"/>
        <n v="1290"/>
        <n v="1291"/>
        <n v="990"/>
        <n v="1124"/>
        <n v="1192"/>
        <n v="984"/>
        <n v="928"/>
        <n v="900"/>
        <n v="865"/>
        <n v="558"/>
        <n v="758"/>
        <n v="1790"/>
        <n v="1355"/>
        <n v="1395"/>
        <n v="925"/>
        <n v="950"/>
        <n v="876"/>
        <n v="859"/>
        <n v="1131"/>
        <n v="927"/>
        <n v="848"/>
        <n v="837"/>
        <n v="941"/>
        <n v="479"/>
        <n v="686"/>
        <n v="625"/>
        <n v="805"/>
        <n v="1550"/>
        <n v="735"/>
        <n v="297"/>
        <n v="831"/>
        <n v="533"/>
        <n v="336"/>
        <n v="937"/>
        <n v="1078"/>
        <n v="457"/>
        <n v="678"/>
        <n v="497"/>
        <n v="494"/>
        <n v="586"/>
        <n v="788"/>
        <n v="789"/>
        <n v="770"/>
        <n v="351"/>
        <n v="254"/>
        <n v="374.8"/>
        <n v="381"/>
        <n v="185"/>
        <n v="1045"/>
        <n v="896"/>
        <n v="324"/>
        <n v="1225"/>
        <n v="518"/>
        <n v="189"/>
        <n v="319"/>
        <n v="289"/>
        <n v="499"/>
        <n v="849"/>
        <n v="196"/>
        <n v="306"/>
        <n v="728"/>
        <n v="910"/>
        <n v="930"/>
        <n v="1142"/>
        <n v="1465"/>
        <n v="564"/>
        <m/>
      </sharedItems>
    </cacheField>
    <cacheField name="per_meter" numFmtId="0">
      <sharedItems containsString="0" containsBlank="1" containsNumber="1" containsInteger="1" minValue="49776" maxValue="136028" count="1573">
        <n v="83897"/>
        <n v="66738"/>
        <n v="70298"/>
        <n v="81869"/>
        <n v="74198"/>
        <n v="89712"/>
        <n v="81119"/>
        <n v="58517"/>
        <n v="103528"/>
        <n v="85841"/>
        <n v="89998"/>
        <n v="93939"/>
        <n v="67127"/>
        <n v="67068"/>
        <n v="61364"/>
        <n v="67255"/>
        <n v="66509"/>
        <n v="67142"/>
        <n v="63698"/>
        <n v="60254"/>
        <n v="62296"/>
        <n v="63261"/>
        <n v="64804"/>
        <n v="63266"/>
        <n v="115656"/>
        <n v="91919"/>
        <n v="90904"/>
        <n v="95003"/>
        <n v="93271"/>
        <n v="79790"/>
        <n v="81782"/>
        <n v="87012"/>
        <n v="85757"/>
        <n v="84825"/>
        <n v="86690"/>
        <n v="80486"/>
        <n v="81019"/>
        <n v="68072"/>
        <n v="79136"/>
        <n v="77270"/>
        <n v="81927"/>
        <n v="90011"/>
        <n v="103295"/>
        <n v="106857"/>
        <n v="91499"/>
        <n v="76825"/>
        <n v="77887"/>
        <n v="72967"/>
        <n v="68584"/>
        <n v="65004"/>
        <n v="62587"/>
        <n v="68822"/>
        <n v="65464"/>
        <n v="66899"/>
        <n v="65378"/>
        <n v="80385"/>
        <n v="86798"/>
        <n v="79820"/>
        <n v="88413"/>
        <n v="81167"/>
        <n v="82279"/>
        <n v="85529"/>
        <n v="77997"/>
        <n v="87642"/>
        <n v="86566"/>
        <n v="92745"/>
        <n v="108965"/>
        <n v="107165"/>
        <n v="82200"/>
        <n v="90148"/>
        <n v="87490"/>
        <n v="86694"/>
        <n v="79979"/>
        <n v="79029"/>
        <n v="81111"/>
        <n v="78271"/>
        <n v="80198"/>
        <n v="81060"/>
        <n v="80179"/>
        <n v="78956"/>
        <n v="74458"/>
        <n v="115208"/>
        <n v="122581"/>
        <n v="109199"/>
        <n v="83106"/>
        <n v="82760"/>
        <n v="118210"/>
        <n v="98225"/>
        <n v="69489"/>
        <n v="66515"/>
        <n v="79970"/>
        <n v="74639"/>
        <n v="69563"/>
        <n v="60905"/>
        <n v="94815"/>
        <n v="88151"/>
        <n v="100505"/>
        <n v="108476"/>
        <n v="109191"/>
        <n v="100911"/>
        <n v="127285"/>
        <n v="105360"/>
        <n v="116100"/>
        <n v="124000"/>
        <n v="120532"/>
        <n v="124158"/>
        <n v="91725"/>
        <n v="87310"/>
        <n v="83028"/>
        <n v="84969"/>
        <n v="79616"/>
        <n v="79667"/>
        <n v="81840"/>
        <n v="83316"/>
        <n v="88868"/>
        <n v="84126"/>
        <n v="85539"/>
        <n v="90212"/>
        <n v="80792"/>
        <n v="99086"/>
        <n v="103125"/>
        <n v="97596"/>
        <n v="74627"/>
        <n v="73713"/>
        <n v="72605"/>
        <n v="76302"/>
        <n v="74760"/>
        <n v="63301"/>
        <n v="70535"/>
        <n v="70358"/>
        <n v="70811"/>
        <n v="67070"/>
        <n v="63629"/>
        <n v="68124"/>
        <n v="60806"/>
        <n v="62154"/>
        <n v="70654"/>
        <n v="61777"/>
        <n v="64996"/>
        <n v="93664"/>
        <n v="93048"/>
        <n v="85124"/>
        <n v="82507"/>
        <n v="107944"/>
        <n v="94822"/>
        <n v="98093"/>
        <n v="68028"/>
        <n v="71807"/>
        <n v="74973"/>
        <n v="79774"/>
        <n v="69621"/>
        <n v="69081"/>
        <n v="60798"/>
        <n v="69525"/>
        <n v="65061"/>
        <n v="53695"/>
        <n v="67839"/>
        <n v="72006"/>
        <n v="69098"/>
        <n v="65754"/>
        <n v="68298"/>
        <n v="65565"/>
        <n v="67693"/>
        <n v="65784"/>
        <n v="61239"/>
        <n v="53975"/>
        <n v="59439"/>
        <n v="59961"/>
        <n v="62818"/>
        <n v="73504"/>
        <n v="65460"/>
        <n v="69176"/>
        <n v="69618"/>
        <n v="67790"/>
        <n v="67115"/>
        <n v="70033"/>
        <n v="64936"/>
        <n v="69987"/>
        <n v="66965"/>
        <n v="73212"/>
        <n v="70781"/>
        <n v="71557"/>
        <n v="67643"/>
        <n v="60840"/>
        <n v="68148"/>
        <n v="68954"/>
        <n v="73375"/>
        <n v="74467"/>
        <n v="68768"/>
        <n v="74851"/>
        <n v="68882"/>
        <n v="64918"/>
        <n v="59583"/>
        <n v="71496"/>
        <n v="67927"/>
        <n v="56512"/>
        <n v="66288"/>
        <n v="75330"/>
        <n v="66956"/>
        <n v="59225"/>
        <n v="68056"/>
        <n v="70756"/>
        <n v="66667"/>
        <n v="67557"/>
        <n v="84943"/>
        <n v="79486"/>
        <n v="79546"/>
        <n v="83206"/>
        <n v="82092"/>
        <n v="85524"/>
        <n v="83220"/>
        <n v="81905"/>
        <n v="75304"/>
        <n v="72925"/>
        <n v="79404"/>
        <n v="75576"/>
        <n v="101041"/>
        <n v="87284"/>
        <n v="93824"/>
        <n v="98185"/>
        <n v="95932"/>
        <n v="100241"/>
        <n v="112880"/>
        <n v="121213"/>
        <n v="113284"/>
        <n v="116114"/>
        <n v="80856"/>
        <n v="78813"/>
        <n v="79609"/>
        <n v="72892"/>
        <n v="78872"/>
        <n v="77835"/>
        <n v="75562"/>
        <n v="76526"/>
        <n v="73797"/>
        <n v="78826"/>
        <n v="79907"/>
        <n v="76792"/>
        <n v="72801"/>
        <n v="78251"/>
        <n v="84603"/>
        <n v="79479"/>
        <n v="77980"/>
        <n v="61133"/>
        <n v="84950"/>
        <n v="80831"/>
        <n v="68247"/>
        <n v="85054"/>
        <n v="100685"/>
        <n v="101397"/>
        <n v="92243"/>
        <n v="94810"/>
        <n v="94647"/>
        <n v="100464"/>
        <n v="96604"/>
        <n v="89283"/>
        <n v="73915"/>
        <n v="79939"/>
        <n v="85483"/>
        <n v="125629"/>
        <n v="132993"/>
        <n v="119890"/>
        <n v="125238"/>
        <n v="129757"/>
        <n v="130808"/>
        <n v="98992"/>
        <n v="120968"/>
        <n v="119055"/>
        <n v="135382"/>
        <n v="114986"/>
        <n v="135244"/>
        <n v="128831"/>
        <n v="128593"/>
        <n v="110321"/>
        <n v="128506"/>
        <n v="133473"/>
        <n v="73656"/>
        <n v="73297"/>
        <n v="78140"/>
        <n v="76525"/>
        <n v="61498"/>
        <n v="73530"/>
        <n v="67314"/>
        <n v="64419"/>
        <n v="77038"/>
        <n v="74755"/>
        <n v="75796"/>
        <n v="71429"/>
        <n v="77931"/>
        <n v="68034"/>
        <n v="68864"/>
        <n v="78456"/>
        <n v="77400"/>
        <n v="70507"/>
        <n v="77481"/>
        <n v="73410"/>
        <n v="71203"/>
        <n v="65288"/>
        <n v="76008"/>
        <n v="60207"/>
        <n v="71455"/>
        <n v="76980"/>
        <n v="78447"/>
        <n v="81249"/>
        <n v="78545"/>
        <n v="74166"/>
        <n v="81913"/>
        <n v="78257"/>
        <n v="74801"/>
        <n v="76818"/>
        <n v="71146"/>
        <n v="72984"/>
        <n v="109113"/>
        <n v="100000"/>
        <n v="105006"/>
        <n v="104555"/>
        <n v="107016"/>
        <n v="102926"/>
        <n v="107143"/>
        <n v="99711"/>
        <n v="106920"/>
        <n v="91670"/>
        <n v="106182"/>
        <n v="111411"/>
        <n v="107215"/>
        <n v="106952"/>
        <n v="104245"/>
        <n v="105587"/>
        <n v="99494"/>
        <n v="109167"/>
        <n v="105030"/>
        <n v="66951"/>
        <n v="62193"/>
        <n v="67485"/>
        <n v="61943"/>
        <n v="60323"/>
        <n v="63778"/>
        <n v="66188"/>
        <n v="62986"/>
        <n v="77084"/>
        <n v="81131"/>
        <n v="76688"/>
        <n v="104566"/>
        <n v="104434"/>
        <n v="107295"/>
        <n v="105974"/>
        <n v="110082"/>
        <n v="106122"/>
        <n v="112617"/>
        <n v="106039"/>
        <n v="106272"/>
        <n v="106789"/>
        <n v="107420"/>
        <n v="109169"/>
        <n v="110844"/>
        <n v="106745"/>
        <n v="112610"/>
        <n v="110640"/>
        <n v="112580"/>
        <n v="110007"/>
        <n v="109817"/>
        <n v="75345"/>
        <n v="82298"/>
        <n v="64018"/>
        <n v="106051"/>
        <n v="104003"/>
        <n v="104456"/>
        <n v="91125"/>
        <n v="94309"/>
        <n v="81602"/>
        <n v="70155"/>
        <n v="74318"/>
        <n v="68473"/>
        <n v="73674"/>
        <n v="73955"/>
        <n v="76232"/>
        <n v="71737"/>
        <n v="63323"/>
        <n v="63094"/>
        <n v="64858"/>
        <n v="67766"/>
        <n v="69051"/>
        <n v="64230"/>
        <n v="64546"/>
        <n v="69687"/>
        <n v="65885"/>
        <n v="69222"/>
        <n v="69619"/>
        <n v="70992"/>
        <n v="64227"/>
        <n v="66985"/>
        <n v="65905"/>
        <n v="69977"/>
        <n v="69842"/>
        <n v="63326"/>
        <n v="66749"/>
        <n v="64795"/>
        <n v="65412"/>
        <n v="53454"/>
        <n v="63271"/>
        <n v="64298"/>
        <n v="68594"/>
        <n v="65622"/>
        <n v="65530"/>
        <n v="74370"/>
        <n v="68568"/>
        <n v="62857"/>
        <n v="68490"/>
        <n v="79366"/>
        <n v="75972"/>
        <n v="73418"/>
        <n v="72867"/>
        <n v="75783"/>
        <n v="71202"/>
        <n v="71724"/>
        <n v="68407"/>
        <n v="72206"/>
        <n v="70308"/>
        <n v="67568"/>
        <n v="66588"/>
        <n v="67954"/>
        <n v="75327"/>
        <n v="78218"/>
        <n v="107270"/>
        <n v="110278"/>
        <n v="94567"/>
        <n v="99472"/>
        <n v="102083"/>
        <n v="94561"/>
        <n v="97145"/>
        <n v="102019"/>
        <n v="58841"/>
        <n v="61467"/>
        <n v="60225"/>
        <n v="66603"/>
        <n v="72071"/>
        <n v="72261"/>
        <n v="73834"/>
        <n v="57094"/>
        <n v="59235"/>
        <n v="56296"/>
        <n v="58731"/>
        <n v="60880"/>
        <n v="62940"/>
        <n v="59193"/>
        <n v="64885"/>
        <n v="60224"/>
        <n v="60441"/>
        <n v="60594"/>
        <n v="76745"/>
        <n v="83205"/>
        <n v="87130"/>
        <n v="88121"/>
        <n v="88875"/>
        <n v="87693"/>
        <n v="88690"/>
        <n v="85493"/>
        <n v="91716"/>
        <n v="86317"/>
        <n v="95353"/>
        <n v="114368"/>
        <n v="89921"/>
        <n v="85896"/>
        <n v="98596"/>
        <n v="81724"/>
        <n v="116570"/>
        <n v="115327"/>
        <n v="109146"/>
        <n v="81597"/>
        <n v="76283"/>
        <n v="81765"/>
        <n v="75188"/>
        <n v="69925"/>
        <n v="73435"/>
        <n v="73049"/>
        <n v="75404"/>
        <n v="81162"/>
        <n v="80214"/>
        <n v="76730"/>
        <n v="72002"/>
        <n v="69231"/>
        <n v="73965"/>
        <n v="78189"/>
        <n v="117369"/>
        <n v="86292"/>
        <n v="85898"/>
        <n v="117156"/>
        <n v="81269"/>
        <n v="106135"/>
        <n v="107302"/>
        <n v="97416"/>
        <n v="95844"/>
        <n v="101038"/>
        <n v="105188"/>
        <n v="92341"/>
        <n v="76738"/>
        <n v="98993"/>
        <n v="121990"/>
        <n v="116936"/>
        <n v="113637"/>
        <n v="80061"/>
        <n v="111818"/>
        <n v="89728"/>
        <n v="98568"/>
        <n v="87614"/>
        <n v="109616"/>
        <n v="89767"/>
        <n v="123967"/>
        <n v="95312"/>
        <n v="108525"/>
        <n v="113809"/>
        <n v="99849"/>
        <n v="97780"/>
        <n v="117983"/>
        <n v="95730"/>
        <n v="109830"/>
        <n v="111650"/>
        <n v="114533"/>
        <n v="111658"/>
        <n v="104298"/>
        <n v="104975"/>
        <n v="111243"/>
        <n v="100402"/>
        <n v="95884"/>
        <n v="93656"/>
        <n v="113390"/>
        <n v="114255"/>
        <n v="99837"/>
        <n v="112912"/>
        <n v="117446"/>
        <n v="108465"/>
        <n v="90824"/>
        <n v="82321"/>
        <n v="114961"/>
        <n v="120076"/>
        <n v="121546"/>
        <n v="115303"/>
        <n v="92795"/>
        <n v="114253"/>
        <n v="70139"/>
        <n v="65282"/>
        <n v="62690"/>
        <n v="66733"/>
        <n v="63343"/>
        <n v="64278"/>
        <n v="64198"/>
        <n v="62837"/>
        <n v="69262"/>
        <n v="69768"/>
        <n v="65548"/>
        <n v="61778"/>
        <n v="55818"/>
        <n v="62197"/>
        <n v="59005"/>
        <n v="65649"/>
        <n v="61649"/>
        <n v="58129"/>
        <n v="52406"/>
        <n v="62814"/>
        <n v="59776"/>
        <n v="57432"/>
        <n v="62158"/>
        <n v="49776"/>
        <n v="61455"/>
        <n v="59365"/>
        <n v="52030"/>
        <n v="61662"/>
        <n v="60058"/>
        <n v="64283"/>
        <n v="63445"/>
        <n v="60590"/>
        <n v="66874"/>
        <n v="65232"/>
        <n v="59231"/>
        <n v="60933"/>
        <n v="64313"/>
        <n v="61723"/>
        <n v="64317"/>
        <n v="65328"/>
        <n v="66286"/>
        <n v="68904"/>
        <n v="68416"/>
        <n v="58391"/>
        <n v="60247"/>
        <n v="66996"/>
        <n v="58451"/>
        <n v="64874"/>
        <n v="65484"/>
        <n v="61225"/>
        <n v="66056"/>
        <n v="62885"/>
        <n v="56726"/>
        <n v="62021"/>
        <n v="60296"/>
        <n v="63358"/>
        <n v="57093"/>
        <n v="65029"/>
        <n v="64905"/>
        <n v="63680"/>
        <n v="57859"/>
        <n v="56335"/>
        <n v="60191"/>
        <n v="63558"/>
        <n v="62982"/>
        <n v="55485"/>
        <n v="62485"/>
        <n v="62484"/>
        <n v="60194"/>
        <n v="59927"/>
        <n v="58078"/>
        <n v="57143"/>
        <n v="62544"/>
        <n v="60048"/>
        <n v="61681"/>
        <n v="61729"/>
        <n v="58118"/>
        <n v="64000"/>
        <n v="63547"/>
        <n v="64827"/>
        <n v="64680"/>
        <n v="63196"/>
        <n v="65343"/>
        <n v="64901"/>
        <n v="61595"/>
        <n v="63344"/>
        <n v="63122"/>
        <n v="63582"/>
        <n v="65765"/>
        <n v="65990"/>
        <n v="61561"/>
        <n v="55757"/>
        <n v="60845"/>
        <n v="64121"/>
        <n v="64496"/>
        <n v="65664"/>
        <n v="63891"/>
        <n v="66062"/>
        <n v="58545"/>
        <n v="68635"/>
        <n v="60241"/>
        <n v="70381"/>
        <n v="68038"/>
        <n v="68288"/>
        <n v="66177"/>
        <n v="61100"/>
        <n v="65819"/>
        <n v="68881"/>
        <n v="61653"/>
        <n v="65513"/>
        <n v="65951"/>
        <n v="59469"/>
        <n v="64305"/>
        <n v="60168"/>
        <n v="66576"/>
        <n v="78608"/>
        <n v="79276"/>
        <n v="82983"/>
        <n v="84787"/>
        <n v="69890"/>
        <n v="69173"/>
        <n v="71783"/>
        <n v="71974"/>
        <n v="62112"/>
        <n v="65555"/>
        <n v="73091"/>
        <n v="72488"/>
        <n v="73433"/>
        <n v="84049"/>
        <n v="67473"/>
        <n v="78937"/>
        <n v="77200"/>
        <n v="66173"/>
        <n v="71759"/>
        <n v="74738"/>
        <n v="73106"/>
        <n v="67416"/>
        <n v="71911"/>
        <n v="74524"/>
        <n v="68776"/>
        <n v="74439"/>
        <n v="64664"/>
        <n v="64891"/>
        <n v="71069"/>
        <n v="74674"/>
        <n v="80769"/>
        <n v="72979"/>
        <n v="77986"/>
        <n v="65772"/>
        <n v="59102"/>
        <n v="69388"/>
        <n v="66193"/>
        <n v="67020"/>
        <n v="68433"/>
        <n v="72539"/>
        <n v="62840"/>
        <n v="71379"/>
        <n v="71781"/>
        <n v="62177"/>
        <n v="70442"/>
        <n v="68001"/>
        <n v="68632"/>
        <n v="73862"/>
        <n v="72896"/>
        <n v="68132"/>
        <n v="71969"/>
        <n v="69135"/>
        <n v="70154"/>
        <n v="83985"/>
        <n v="83117"/>
        <n v="82537"/>
        <n v="82069"/>
        <n v="71030"/>
        <n v="66148"/>
        <n v="73823"/>
        <n v="65026"/>
        <n v="67909"/>
        <n v="71722"/>
        <n v="69591"/>
        <n v="66271"/>
        <n v="71613"/>
        <n v="69332"/>
        <n v="74935"/>
        <n v="74368"/>
        <n v="71873"/>
        <n v="74950"/>
        <n v="72681"/>
        <n v="71808"/>
        <n v="76103"/>
        <n v="73485"/>
        <n v="72087"/>
        <n v="71899"/>
        <n v="71586"/>
        <n v="71787"/>
        <n v="119545"/>
        <n v="94830"/>
        <n v="98704"/>
        <n v="106166"/>
        <n v="98426"/>
        <n v="106845"/>
        <n v="100234"/>
        <n v="74864"/>
        <n v="84573"/>
        <n v="67847"/>
        <n v="94792"/>
        <n v="91459"/>
        <n v="95320"/>
        <n v="63770"/>
        <n v="65799"/>
        <n v="61979"/>
        <n v="66299"/>
        <n v="67338"/>
        <n v="63871"/>
        <n v="63845"/>
        <n v="64445"/>
        <n v="61160"/>
        <n v="58363"/>
        <n v="61780"/>
        <n v="65539"/>
        <n v="57895"/>
        <n v="59678"/>
        <n v="57259"/>
        <n v="64594"/>
        <n v="57170"/>
        <n v="61906"/>
        <n v="62597"/>
        <n v="69886"/>
        <n v="64103"/>
        <n v="68125"/>
        <n v="69329"/>
        <n v="65680"/>
        <n v="60102"/>
        <n v="56247"/>
        <n v="57329"/>
        <n v="64362"/>
        <n v="57522"/>
        <n v="59411"/>
        <n v="55850"/>
        <n v="66081"/>
        <n v="63213"/>
        <n v="57776"/>
        <n v="77441"/>
        <n v="65132"/>
        <n v="75892"/>
        <n v="75389"/>
        <n v="73027"/>
        <n v="69678"/>
        <n v="77403"/>
        <n v="73031"/>
        <n v="74618"/>
        <n v="82852"/>
        <n v="72615"/>
        <n v="70602"/>
        <n v="67420"/>
        <n v="70296"/>
        <n v="68839"/>
        <n v="65385"/>
        <n v="101627"/>
        <n v="103899"/>
        <n v="115072"/>
        <n v="93661"/>
        <n v="99774"/>
        <n v="94036"/>
        <n v="101488"/>
        <n v="101343"/>
        <n v="98317"/>
        <n v="95994"/>
        <n v="85888"/>
        <n v="92213"/>
        <n v="76536"/>
        <n v="84830"/>
        <n v="87906"/>
        <n v="79247"/>
        <n v="103764"/>
        <n v="89056"/>
        <n v="87544"/>
        <n v="96730"/>
        <n v="90318"/>
        <n v="90253"/>
        <n v="94297"/>
        <n v="97150"/>
        <n v="76764"/>
        <n v="68705"/>
        <n v="74011"/>
        <n v="74203"/>
        <n v="73171"/>
        <n v="67738"/>
        <n v="70606"/>
        <n v="71231"/>
        <n v="73351"/>
        <n v="71470"/>
        <n v="68598"/>
        <n v="71083"/>
        <n v="71090"/>
        <n v="72409"/>
        <n v="72823"/>
        <n v="70484"/>
        <n v="69479"/>
        <n v="72795"/>
        <n v="80180"/>
        <n v="71322"/>
        <n v="78160"/>
        <n v="79955"/>
        <n v="82031"/>
        <n v="90696"/>
        <n v="98719"/>
        <n v="83609"/>
        <n v="90626"/>
        <n v="79467"/>
        <n v="88005"/>
        <n v="81608"/>
        <n v="90910"/>
        <n v="87950"/>
        <n v="86231"/>
        <n v="64517"/>
        <n v="65983"/>
        <n v="66706"/>
        <n v="65114"/>
        <n v="64605"/>
        <n v="66602"/>
        <n v="61301"/>
        <n v="67742"/>
        <n v="64621"/>
        <n v="66687"/>
        <n v="59178"/>
        <n v="61749"/>
        <n v="67990"/>
        <n v="69153"/>
        <n v="67941"/>
        <n v="61539"/>
        <n v="67585"/>
        <n v="65863"/>
        <n v="68177"/>
        <n v="66226"/>
        <n v="72548"/>
        <n v="67274"/>
        <n v="71396"/>
        <n v="81522"/>
        <n v="70062"/>
        <n v="79853"/>
        <n v="88010"/>
        <n v="72513"/>
        <n v="67063"/>
        <n v="69006"/>
        <n v="81803"/>
        <n v="85907"/>
        <n v="78810"/>
        <n v="94272"/>
        <n v="82090"/>
        <n v="96085"/>
        <n v="77446"/>
        <n v="85559"/>
        <n v="80403"/>
        <n v="79803"/>
        <n v="55556"/>
        <n v="66532"/>
        <n v="70101"/>
        <n v="56876"/>
        <n v="69342"/>
        <n v="60322"/>
        <n v="60992"/>
        <n v="67933"/>
        <n v="77983"/>
        <n v="62402"/>
        <n v="70073"/>
        <n v="72972"/>
        <n v="60041"/>
        <n v="74183"/>
        <n v="80000"/>
        <n v="60901"/>
        <n v="72563"/>
        <n v="78000"/>
        <n v="58372"/>
        <n v="63464"/>
        <n v="60435"/>
        <n v="66108"/>
        <n v="67555"/>
        <n v="72593"/>
        <n v="67465"/>
        <n v="67588"/>
        <n v="72347"/>
        <n v="64201"/>
        <n v="72017"/>
        <n v="65897"/>
        <n v="72286"/>
        <n v="77005"/>
        <n v="85640"/>
        <n v="75000"/>
        <n v="63422"/>
        <n v="81054"/>
        <n v="76667"/>
        <n v="84436"/>
        <n v="85673"/>
        <n v="85983"/>
        <n v="79501"/>
        <n v="83919"/>
        <n v="88794"/>
        <n v="94687"/>
        <n v="85445"/>
        <n v="105213"/>
        <n v="86520"/>
        <n v="86282"/>
        <n v="89687"/>
        <n v="70908"/>
        <n v="59730"/>
        <n v="80220"/>
        <n v="88964"/>
        <n v="82787"/>
        <n v="82353"/>
        <n v="84895"/>
        <n v="87749"/>
        <n v="87799"/>
        <n v="84627"/>
        <n v="79089"/>
        <n v="88733"/>
        <n v="91962"/>
        <n v="84214"/>
        <n v="79130"/>
        <n v="92214"/>
        <n v="64330"/>
        <n v="83816"/>
        <n v="88523"/>
        <n v="82316"/>
        <n v="72491"/>
        <n v="90826"/>
        <n v="80496"/>
        <n v="70780"/>
        <n v="71381"/>
        <n v="67415"/>
        <n v="71211"/>
        <n v="72576"/>
        <n v="77843"/>
        <n v="73921"/>
        <n v="73146"/>
        <n v="73374"/>
        <n v="67182"/>
        <n v="55595"/>
        <n v="70176"/>
        <n v="66393"/>
        <n v="67125"/>
        <n v="69857"/>
        <n v="72009"/>
        <n v="71679"/>
        <n v="69787"/>
        <n v="99746"/>
        <n v="99687"/>
        <n v="97743"/>
        <n v="106550"/>
        <n v="93278"/>
        <n v="70784"/>
        <n v="68729"/>
        <n v="81491"/>
        <n v="81053"/>
        <n v="74060"/>
        <n v="108351"/>
        <n v="107561"/>
        <n v="107759"/>
        <n v="90974"/>
        <n v="92968"/>
        <n v="82338"/>
        <n v="76951"/>
        <n v="85386"/>
        <n v="85986"/>
        <n v="85033"/>
        <n v="85770"/>
        <n v="79697"/>
        <n v="83043"/>
        <n v="84045"/>
        <n v="82526"/>
        <n v="83236"/>
        <n v="85115"/>
        <n v="85929"/>
        <n v="81205"/>
        <n v="80712"/>
        <n v="85255"/>
        <n v="73050"/>
        <n v="105614"/>
        <n v="99649"/>
        <n v="98183"/>
        <n v="93836"/>
        <n v="99030"/>
        <n v="110086"/>
        <n v="99865"/>
        <n v="87400"/>
        <n v="97414"/>
        <n v="98437"/>
        <n v="108645"/>
        <n v="96890"/>
        <n v="94320"/>
        <n v="96857"/>
        <n v="95293"/>
        <n v="96952"/>
        <n v="96703"/>
        <n v="102018"/>
        <n v="95140"/>
        <n v="91702"/>
        <n v="95990"/>
        <n v="96749"/>
        <n v="96176"/>
        <n v="98566"/>
        <n v="93577"/>
        <n v="102077"/>
        <n v="64356"/>
        <n v="59968"/>
        <n v="62288"/>
        <n v="74886"/>
        <n v="71973"/>
        <n v="82019"/>
        <n v="83249"/>
        <n v="76964"/>
        <n v="81550"/>
        <n v="80239"/>
        <n v="83334"/>
        <n v="84354"/>
        <n v="76952"/>
        <n v="87981"/>
        <n v="84280"/>
        <n v="75902"/>
        <n v="79610"/>
        <n v="79252"/>
        <n v="79094"/>
        <n v="96875"/>
        <n v="98443"/>
        <n v="94227"/>
        <n v="90877"/>
        <n v="94958"/>
        <n v="74680"/>
        <n v="68818"/>
        <n v="63158"/>
        <n v="73440"/>
        <n v="74344"/>
        <n v="73055"/>
        <n v="86678"/>
        <n v="84082"/>
        <n v="82311"/>
        <n v="83807"/>
        <n v="73852"/>
        <n v="71444"/>
        <n v="68290"/>
        <n v="69161"/>
        <n v="57789"/>
        <n v="66358"/>
        <n v="65523"/>
        <n v="64714"/>
        <n v="69658"/>
        <n v="69722"/>
        <n v="64309"/>
        <n v="61330"/>
        <n v="63378"/>
        <n v="68777"/>
        <n v="62538"/>
        <n v="62559"/>
        <n v="78029"/>
        <n v="66679"/>
        <n v="61298"/>
        <n v="60406"/>
        <n v="79225"/>
        <n v="76301"/>
        <n v="98768"/>
        <n v="58693"/>
        <n v="56452"/>
        <n v="58114"/>
        <n v="58664"/>
        <n v="60976"/>
        <n v="61426"/>
        <n v="63789"/>
        <n v="61136"/>
        <n v="59147"/>
        <n v="58944"/>
        <n v="57740"/>
        <n v="61682"/>
        <n v="65084"/>
        <n v="60158"/>
        <n v="58232"/>
        <n v="59602"/>
        <n v="59511"/>
        <n v="60283"/>
        <n v="57629"/>
        <n v="54620"/>
        <n v="58686"/>
        <n v="59584"/>
        <n v="56403"/>
        <n v="62565"/>
        <n v="58950"/>
        <n v="62766"/>
        <n v="60558"/>
        <n v="64958"/>
        <n v="60661"/>
        <n v="56861"/>
        <n v="61289"/>
        <n v="64442"/>
        <n v="62771"/>
        <n v="63364"/>
        <n v="63154"/>
        <n v="85982"/>
        <n v="78573"/>
        <n v="80915"/>
        <n v="87854"/>
        <n v="87391"/>
        <n v="89991"/>
        <n v="57886"/>
        <n v="57350"/>
        <n v="63182"/>
        <n v="52359"/>
        <n v="63141"/>
        <n v="52032"/>
        <n v="61230"/>
        <n v="54953"/>
        <n v="64462"/>
        <n v="54075"/>
        <n v="62515"/>
        <n v="63487"/>
        <n v="66007"/>
        <n v="66322"/>
        <n v="64490"/>
        <n v="62720"/>
        <n v="66492"/>
        <n v="62535"/>
        <n v="57920"/>
        <n v="61170"/>
        <n v="63758"/>
        <n v="64805"/>
        <n v="58703"/>
        <n v="59596"/>
        <n v="57722"/>
        <n v="63351"/>
        <n v="59956"/>
        <n v="66138"/>
        <n v="61205"/>
        <n v="61580"/>
        <n v="61395"/>
        <n v="57314"/>
        <n v="59237"/>
        <n v="82860"/>
        <n v="52388"/>
        <n v="54098"/>
        <n v="73540"/>
        <n v="77824"/>
        <n v="74254"/>
        <n v="66092"/>
        <n v="79498"/>
        <n v="92593"/>
        <n v="92945"/>
        <n v="90409"/>
        <n v="74817"/>
        <n v="74236"/>
        <n v="72216"/>
        <n v="134738"/>
        <n v="73099"/>
        <n v="60172"/>
        <n v="85794"/>
        <n v="83949"/>
        <n v="76220"/>
        <n v="75045"/>
        <n v="81733"/>
        <n v="73503"/>
        <n v="80511"/>
        <n v="71905"/>
        <n v="86267"/>
        <n v="132600"/>
        <n v="69196"/>
        <n v="136028"/>
        <n v="64342"/>
        <n v="125857"/>
        <n v="95973"/>
        <n v="93640"/>
        <n v="85364"/>
        <n v="77102"/>
        <n v="82319"/>
        <n v="88012"/>
        <n v="72422"/>
        <n v="71571"/>
        <n v="71499"/>
        <n v="70953"/>
        <n v="75668"/>
        <n v="72616"/>
        <n v="70290"/>
        <n v="71578"/>
        <n v="76804"/>
        <n v="83793"/>
        <n v="95464"/>
        <n v="95538"/>
        <n v="95459"/>
        <n v="78161"/>
        <n v="101914"/>
        <n v="101730"/>
        <n v="108079"/>
        <n v="107405"/>
        <n v="79471"/>
        <n v="87366"/>
        <n v="81467"/>
        <n v="77395"/>
        <n v="83457"/>
        <n v="79011"/>
        <n v="87401"/>
        <n v="71348"/>
        <n v="80118"/>
        <n v="77741"/>
        <n v="74990"/>
        <n v="77696"/>
        <n v="77273"/>
        <n v="72776"/>
        <n v="80479"/>
        <n v="74257"/>
        <n v="101794"/>
        <n v="89457"/>
        <n v="79674"/>
        <n v="99715"/>
        <n v="102720"/>
        <n v="97704"/>
        <n v="100023"/>
        <n v="99749"/>
        <n v="103807"/>
        <n v="105296"/>
        <n v="106513"/>
        <n v="98330"/>
        <n v="96025"/>
        <n v="98825"/>
        <n v="95958"/>
        <n v="98587"/>
        <n v="94096"/>
        <n v="100142"/>
        <n v="99906"/>
        <n v="95568"/>
        <n v="71101"/>
        <n v="75233"/>
        <n v="74217"/>
        <n v="72717"/>
        <n v="77601"/>
        <n v="81826"/>
        <n v="77262"/>
        <n v="79505"/>
        <n v="78847"/>
        <n v="74853"/>
        <n v="78985"/>
        <n v="93565"/>
        <n v="96241"/>
        <n v="85066"/>
        <n v="85409"/>
        <n v="73670"/>
        <n v="69986"/>
        <n v="78056"/>
        <n v="74339"/>
        <n v="67263"/>
        <n v="77746"/>
        <n v="72253"/>
        <n v="64295"/>
        <n v="91115"/>
        <n v="89418"/>
        <n v="115897"/>
        <n v="75692"/>
        <n v="73255"/>
        <n v="77341"/>
        <n v="71732"/>
        <n v="75817"/>
        <n v="72825"/>
        <n v="74949"/>
        <n v="76992"/>
        <n v="69151"/>
        <n v="70449"/>
        <n v="71042"/>
        <n v="81122"/>
        <n v="78552"/>
        <n v="77836"/>
        <n v="82464"/>
        <n v="81999"/>
        <n v="80767"/>
        <n v="82728"/>
        <n v="72993"/>
        <n v="74652"/>
        <n v="74341"/>
        <n v="76746"/>
        <n v="76341"/>
        <n v="75449"/>
        <n v="71016"/>
        <n v="74085"/>
        <n v="74516"/>
        <n v="71411"/>
        <n v="79010"/>
        <n v="65207"/>
        <n v="63937"/>
        <n v="67526"/>
        <n v="65883"/>
        <n v="68655"/>
        <n v="70954"/>
        <n v="93513"/>
        <n v="64140"/>
        <n v="69348"/>
        <n v="59566"/>
        <n v="78308"/>
        <n v="87140"/>
        <n v="69542"/>
        <n v="79971"/>
        <n v="85784"/>
        <n v="87248"/>
        <n v="77739"/>
        <n v="75185"/>
        <n v="70221"/>
        <n v="72136"/>
        <n v="76601"/>
        <n v="74785"/>
        <n v="75532"/>
        <n v="72089"/>
        <n v="70384"/>
        <n v="73318"/>
        <n v="70341"/>
        <n v="102125"/>
        <n v="91635"/>
        <n v="109768"/>
        <n v="108933"/>
        <n v="106210"/>
        <n v="77192"/>
        <n v="81312"/>
        <n v="84965"/>
        <n v="69683"/>
        <n v="73499"/>
        <n v="77889"/>
        <n v="80113"/>
        <n v="74131"/>
        <n v="74759"/>
        <n v="77640"/>
        <n v="63405"/>
        <n v="70152"/>
        <n v="83538"/>
        <n v="89891"/>
        <n v="82734"/>
        <n v="87846"/>
        <n v="83892"/>
        <n v="87993"/>
        <n v="72519"/>
        <n v="67389"/>
        <n v="76591"/>
        <n v="79976"/>
        <n v="75250"/>
        <n v="84347"/>
        <n v="83954"/>
        <n v="94044"/>
        <n v="80394"/>
        <n v="83079"/>
        <n v="78815"/>
        <n v="64929"/>
        <n v="64548"/>
        <n v="66810"/>
        <n v="61029"/>
        <n v="66935"/>
        <n v="67534"/>
        <n v="65131"/>
        <n v="62752"/>
        <n v="67945"/>
        <n v="63790"/>
        <n v="64261"/>
        <n v="66916"/>
        <n v="62715"/>
        <n v="63550"/>
        <n v="66153"/>
        <n v="63942"/>
        <n v="63944"/>
        <n v="63782"/>
        <n v="59909"/>
        <n v="70171"/>
        <n v="61381"/>
        <n v="93894"/>
        <n v="60398"/>
        <n v="83317"/>
        <n v="72843"/>
        <n v="78079"/>
        <n v="71983"/>
        <n v="99477"/>
        <n v="99524"/>
        <n v="89627"/>
        <n v="95635"/>
        <n v="70085"/>
        <n v="71179"/>
        <n v="92086"/>
        <n v="85675"/>
        <n v="69378"/>
        <n v="88083"/>
        <n v="89417"/>
        <n v="68555"/>
        <n v="77167"/>
        <n v="79067"/>
        <n v="71310"/>
        <n v="68917"/>
        <n v="72442"/>
        <n v="87882"/>
        <n v="98438"/>
        <n v="95735"/>
        <n v="99627"/>
        <n v="95420"/>
        <n v="96530"/>
        <n v="92076"/>
        <n v="92032"/>
        <n v="99146"/>
        <n v="93193"/>
        <n v="101320"/>
        <n v="73771"/>
        <n v="85248"/>
        <n v="86207"/>
        <n v="79463"/>
        <n v="61219"/>
        <n v="83269"/>
        <n v="84382"/>
        <n v="91793"/>
        <n v="81031"/>
        <n v="83495"/>
        <n v="83389"/>
        <n v="69570"/>
        <n v="74551"/>
        <n v="72344"/>
        <n v="88096"/>
        <n v="82440"/>
        <n v="87595"/>
        <n v="64687"/>
        <n v="77418"/>
        <n v="71046"/>
        <n v="66309"/>
        <n v="80624"/>
        <n v="82985"/>
        <n v="65678"/>
        <n v="85918"/>
        <n v="76625"/>
        <n v="64731"/>
        <n v="83665"/>
        <n v="84213"/>
        <n v="80173"/>
        <n v="70839"/>
        <n v="83038"/>
        <n v="82928"/>
        <n v="95000"/>
        <n v="102806"/>
        <n v="87902"/>
        <n v="89443"/>
        <n v="102872"/>
        <n v="96509"/>
        <n v="93971"/>
        <n v="95833"/>
        <n v="84862"/>
        <n v="80129"/>
        <n v="73108"/>
        <n v="59340"/>
        <n v="74595"/>
        <n v="67677"/>
        <n v="70689"/>
        <n v="80369"/>
        <n v="60686"/>
        <n v="71610"/>
        <n v="66808"/>
        <n v="70865"/>
        <n v="69667"/>
        <n v="67320"/>
        <n v="76041"/>
        <n v="91779"/>
        <n v="77637"/>
        <n v="81125"/>
        <n v="69313"/>
        <n v="82038"/>
        <n v="77128"/>
        <n v="84934"/>
        <n v="77796"/>
        <n v="77713"/>
        <n v="71018"/>
        <n v="86989"/>
        <n v="68146"/>
        <n v="83644"/>
        <n v="66349"/>
        <n v="79854"/>
        <n v="68606"/>
        <n v="73730"/>
        <n v="67469"/>
        <n v="82361"/>
        <n v="81996"/>
        <n v="75163"/>
        <n v="62482"/>
        <n v="60690"/>
        <n v="77916"/>
        <n v="80683"/>
        <n v="78729"/>
        <n v="79384"/>
        <n v="76978"/>
        <n v="76458"/>
        <n v="71382"/>
        <n v="79464"/>
        <n v="74053"/>
        <n v="80358"/>
        <n v="73448"/>
        <n v="86075"/>
        <n v="81700"/>
        <n v="69599"/>
        <n v="71934"/>
        <n v="70819"/>
        <n v="78261"/>
        <n v="68534"/>
        <n v="75342"/>
        <n v="82260"/>
        <n v="71269"/>
        <n v="75071"/>
        <n v="79788"/>
        <n v="85447"/>
        <n v="68320"/>
        <n v="83695"/>
        <n v="92273"/>
        <n v="79688"/>
        <n v="90016"/>
        <n v="89612"/>
        <n v="80611"/>
        <n v="91073"/>
        <n v="93633"/>
        <n v="94898"/>
        <n v="97058"/>
        <n v="93538"/>
        <n v="89774"/>
        <n v="98599"/>
        <n v="85955"/>
        <n v="92354"/>
        <n v="93575"/>
        <n v="87820"/>
        <n v="78263"/>
        <n v="77158"/>
        <n v="71559"/>
        <n v="102548"/>
        <n v="104892"/>
        <n v="92430"/>
        <n v="96211"/>
        <n v="89315"/>
        <n v="65439"/>
        <n v="61812"/>
        <n v="58171"/>
        <n v="63201"/>
        <n v="65369"/>
        <n v="62282"/>
        <n v="67227"/>
        <n v="80154"/>
        <n v="82954"/>
        <m/>
      </sharedItems>
    </cacheField>
    <cacheField name="year" numFmtId="0">
      <sharedItems containsString="0" containsBlank="1" containsNumber="1" containsInteger="1" minValue="1953" maxValue="2016" count="59">
        <n v="1998"/>
        <n v="1997"/>
        <n v="1991"/>
        <n v="2013"/>
        <n v="2002"/>
        <n v="2003"/>
        <n v="1995"/>
        <n v="1999"/>
        <n v="1993"/>
        <n v="2015"/>
        <n v="2004"/>
        <n v="2001"/>
        <n v="2008"/>
        <n v="2007"/>
        <m/>
        <n v="1992"/>
        <n v="1990"/>
        <n v="2014"/>
        <n v="2005"/>
        <n v="1996"/>
        <n v="2000"/>
        <n v="2012"/>
        <n v="2011"/>
        <n v="1988"/>
        <n v="1986"/>
        <n v="1994"/>
        <n v="1975"/>
        <n v="1983"/>
        <n v="1982"/>
        <n v="1989"/>
        <n v="1967"/>
        <n v="1956"/>
        <n v="1978"/>
        <n v="1987"/>
        <n v="1966"/>
        <n v="1985"/>
        <n v="1976"/>
        <n v="2006"/>
        <n v="1981"/>
        <n v="1977"/>
        <n v="2010"/>
        <n v="2009"/>
        <n v="1984"/>
        <n v="1974"/>
        <n v="1979"/>
        <n v="2016"/>
        <n v="1980"/>
        <n v="1958"/>
        <n v="1973"/>
        <n v="1957"/>
        <n v="1968"/>
        <n v="1961"/>
        <n v="1972"/>
        <n v="1969"/>
        <n v="1964"/>
        <n v="1965"/>
        <n v="1963"/>
        <n v="1970"/>
        <n v="1953"/>
      </sharedItems>
    </cacheField>
    <cacheField name="area" numFmtId="0">
      <sharedItems containsString="0" containsBlank="1" containsNumber="1" minValue="22.21" maxValue="458" count="1313">
        <n v="78.43"/>
        <n v="112.38"/>
        <n v="91"/>
        <n v="119.95"/>
        <n v="98.65"/>
        <n v="143"/>
        <n v="93.99"/>
        <n v="265.63"/>
        <n v="113"/>
        <n v="135.67"/>
        <n v="134.13"/>
        <n v="42.01"/>
        <n v="43.24"/>
        <n v="44"/>
        <n v="68.1"/>
        <n v="42.1"/>
        <n v="54.81"/>
        <n v="41.76"/>
        <n v="49.79"/>
        <n v="45.75"/>
        <n v="46"/>
        <n v="49.38"/>
        <n v="216.16"/>
        <n v="146.87"/>
        <n v="169.41"/>
        <n v="145.26"/>
        <n v="139.38"/>
        <n v="45.62"/>
        <n v="75.2"/>
        <n v="71.14"/>
        <n v="53.64"/>
        <n v="70.82"/>
        <n v="64.8"/>
        <n v="69.78"/>
        <n v="65.71"/>
        <n v="155.3"/>
        <n v="101.31"/>
        <n v="89.99"/>
        <n v="112.3"/>
        <n v="134.21"/>
        <n v="70.03"/>
        <n v="65.48"/>
        <n v="77.57"/>
        <n v="39.69"/>
        <n v="43.46"/>
        <n v="47.95"/>
        <n v="43.23"/>
        <n v="46.04"/>
        <n v="89.57"/>
        <n v="40.9"/>
        <n v="66.4"/>
        <n v="84.83"/>
        <n v="66.53"/>
        <n v="39.5"/>
        <n v="50.86"/>
        <n v="66.67"/>
        <n v="67.89"/>
        <n v="86.64"/>
        <n v="91.65"/>
        <n v="121.14"/>
        <n v="130.64"/>
        <n v="108.03"/>
        <n v="71.66"/>
        <n v="91.44"/>
        <n v="102.66"/>
        <n v="130.41"/>
        <n v="158.17"/>
        <n v="154.11"/>
        <n v="97.26"/>
        <n v="99.68"/>
        <n v="127.84"/>
        <n v="96.13"/>
        <n v="92.67"/>
        <n v="151.9"/>
        <n v="186"/>
        <n v="337"/>
        <n v="102.28"/>
        <n v="180.04"/>
        <n v="336.69"/>
        <n v="153.73"/>
        <n v="79.15"/>
        <n v="96.22"/>
        <n v="131.3"/>
        <n v="35.22"/>
        <n v="51.72"/>
        <n v="135"/>
        <n v="215.54"/>
        <n v="120.89"/>
        <n v="113.39"/>
        <n v="101.08"/>
        <n v="142.83"/>
        <n v="142.37"/>
        <n v="155.04"/>
        <n v="138.71"/>
        <n v="121.13"/>
        <n v="178"/>
        <n v="100.3"/>
        <n v="32.07"/>
        <n v="46.37"/>
        <n v="32.28"/>
        <n v="52.72"/>
        <n v="73.07"/>
        <n v="47.53"/>
        <n v="41.86"/>
        <n v="82.02"/>
        <n v="43.84"/>
        <n v="31.26"/>
        <n v="141.09"/>
        <n v="128"/>
        <n v="127.67"/>
        <n v="42.21"/>
        <n v="51.28"/>
        <n v="34.02"/>
        <n v="49.54"/>
        <n v="28.09"/>
        <n v="67.14"/>
        <n v="56.71"/>
        <n v="86.7"/>
        <n v="79.79"/>
        <n v="64.56"/>
        <n v="71.98"/>
        <n v="70.46"/>
        <n v="39.47"/>
        <n v="41.51"/>
        <n v="60.86"/>
        <n v="33.67"/>
        <n v="53.85"/>
        <n v="72.6"/>
        <n v="56.96"/>
        <n v="47.71"/>
        <n v="74.35"/>
        <n v="105.84"/>
        <n v="110.44"/>
        <n v="90.13"/>
        <n v="114.19"/>
        <n v="35.9"/>
        <n v="31.58"/>
        <n v="27.76"/>
        <n v="31.97"/>
        <n v="48.05"/>
        <n v="40.39"/>
        <n v="43.33"/>
        <n v="34.01"/>
        <n v="43.8"/>
        <n v="41.29"/>
        <n v="36.3"/>
        <n v="32.5"/>
        <n v="42.26"/>
        <n v="44.09"/>
        <n v="47.8"/>
        <n v="30.02"/>
        <n v="31.52"/>
        <n v="45.44"/>
        <n v="45.83"/>
        <n v="36.14"/>
        <n v="40.22"/>
        <n v="49.86"/>
        <n v="34.27"/>
        <n v="31.57"/>
        <n v="29.72"/>
        <n v="47.04"/>
        <n v="30.05"/>
        <n v="55.1"/>
        <n v="67.08"/>
        <n v="36.22"/>
        <n v="37.64"/>
        <n v="59.43"/>
        <n v="28.28"/>
        <n v="32.3"/>
        <n v="55.73"/>
        <n v="69.8"/>
        <n v="58.65"/>
        <n v="61.7"/>
        <n v="37.74"/>
        <n v="40.7"/>
        <n v="32.17"/>
        <n v="33.86"/>
        <n v="42.24"/>
        <n v="42.48"/>
        <n v="53.02"/>
        <n v="33.77"/>
        <n v="36"/>
        <n v="58.37"/>
        <n v="44.25"/>
        <n v="38.19"/>
        <n v="38.85"/>
        <n v="85.55"/>
        <n v="38.72"/>
        <n v="91.34"/>
        <n v="46.29"/>
        <n v="80.68"/>
        <n v="73.06"/>
        <n v="52.5"/>
        <n v="31.34"/>
        <n v="53.48"/>
        <n v="41.56"/>
        <n v="45.65"/>
        <n v="168.25"/>
        <n v="189.04"/>
        <n v="179.06"/>
        <n v="78.22"/>
        <n v="90.69"/>
        <n v="99.76"/>
        <n v="162.12"/>
        <n v="165"/>
        <n v="162.16"/>
        <n v="161.91"/>
        <n v="46.75"/>
        <n v="48.85"/>
        <n v="44.97"/>
        <n v="54.19"/>
        <n v="38.29"/>
        <n v="90.66"/>
        <n v="59.1"/>
        <n v="46.32"/>
        <n v="46.39"/>
        <n v="64.7"/>
        <n v="64.2"/>
        <n v="52.48"/>
        <n v="84.89"/>
        <n v="41.15"/>
        <n v="49.07"/>
        <n v="56.81"/>
        <n v="86.37"/>
        <n v="96.41"/>
        <n v="108.87"/>
        <n v="234.15"/>
        <n v="102.3"/>
        <n v="134.62"/>
        <n v="126.84"/>
        <n v="144.5"/>
        <n v="115.06"/>
        <n v="129.4"/>
        <n v="132.5"/>
        <n v="128.58"/>
        <n v="232.7"/>
        <n v="117.34"/>
        <n v="136.87"/>
        <n v="167.16"/>
        <n v="87.9"/>
        <n v="166.82"/>
        <n v="89.43"/>
        <n v="206.54"/>
        <n v="88.68"/>
        <n v="270.73"/>
        <n v="210.8"/>
        <n v="174.71"/>
        <n v="267.86"/>
        <n v="87.25"/>
        <n v="86.16"/>
        <n v="281"/>
        <n v="89.49"/>
        <n v="40.73"/>
        <n v="120.06"/>
        <n v="94.83"/>
        <n v="40.51"/>
        <n v="85.37"/>
        <n v="69.36"/>
        <n v="69.08"/>
        <n v="27"/>
        <n v="40.8"/>
        <n v="27.97"/>
        <n v="32.06"/>
        <n v="30.54"/>
        <n v="58.06"/>
        <n v="37.03"/>
        <n v="33.14"/>
        <n v="45.22"/>
        <n v="40.01"/>
        <n v="55.17"/>
        <n v="50.56"/>
        <n v="68.16"/>
        <n v="54.6"/>
        <n v="68.93"/>
        <n v="54.3"/>
        <n v="63.1"/>
        <n v="69.54"/>
        <n v="72.57"/>
        <n v="68.63"/>
        <n v="59.82"/>
        <n v="71.56"/>
        <n v="68.85"/>
        <n v="65.74"/>
        <n v="93.47"/>
        <n v="79.47"/>
        <n v="132.89"/>
        <n v="184.8"/>
        <n v="104.28"/>
        <n v="112.86"/>
        <n v="109.33"/>
        <n v="104.93"/>
        <n v="103.88"/>
        <n v="148.43"/>
        <n v="122.99"/>
        <n v="248.72"/>
        <n v="111.13"/>
        <n v="92.9"/>
        <n v="110.33"/>
        <n v="134.3"/>
        <n v="104.18"/>
        <n v="108.55"/>
        <n v="135.2"/>
        <n v="65.72"/>
        <n v="54.83"/>
        <n v="73.35"/>
        <n v="111.07"/>
        <n v="100.82"/>
        <n v="69.5"/>
        <n v="129.6"/>
        <n v="142.98"/>
        <n v="136.92"/>
        <n v="33.95"/>
        <n v="50.75"/>
        <n v="61.14"/>
        <n v="77.85"/>
        <n v="55.05"/>
        <n v="65.02"/>
        <n v="63.49"/>
        <n v="38.11"/>
        <n v="39.33"/>
        <n v="40.03"/>
        <n v="61.19"/>
        <n v="54.04"/>
        <n v="41.22"/>
        <n v="126.81"/>
        <n v="216.92"/>
        <n v="126.4"/>
        <n v="101.63"/>
        <n v="104.72"/>
        <n v="55.08"/>
        <n v="29.77"/>
        <n v="31.71"/>
        <n v="137.67"/>
        <n v="139.42"/>
        <n v="122.54"/>
        <n v="84.28"/>
        <n v="91.19"/>
        <n v="85.66"/>
        <n v="51.03"/>
        <n v="41.04"/>
        <n v="40.6"/>
        <n v="142.52"/>
        <n v="33.94"/>
        <n v="51.16"/>
        <n v="48.79"/>
        <n v="60.01"/>
        <n v="73.7"/>
        <n v="44.27"/>
        <n v="40.55"/>
        <n v="40.48"/>
        <n v="43.38"/>
        <n v="54.53"/>
        <n v="44.32"/>
        <n v="40.45"/>
        <n v="45.78"/>
        <n v="56.83"/>
        <n v="54.49"/>
        <n v="54.59"/>
        <n v="63"/>
        <n v="64.82"/>
        <n v="46.77"/>
        <n v="48.68"/>
        <n v="34.26"/>
        <n v="48.46"/>
        <n v="48.07"/>
        <n v="63.87"/>
        <n v="40.69"/>
        <n v="154.32"/>
        <n v="40.59"/>
        <n v="37.8"/>
        <n v="33.96"/>
        <n v="52.15"/>
        <n v="48.56"/>
        <n v="53.37"/>
        <n v="46.01"/>
        <n v="70.9"/>
        <n v="40.44"/>
        <n v="85.34"/>
        <n v="60.68"/>
        <n v="42.05"/>
        <n v="76.67"/>
        <n v="65.05"/>
        <n v="50.5"/>
        <n v="87.63"/>
        <n v="133.3"/>
        <n v="104.16"/>
        <n v="100.33"/>
        <n v="169.47"/>
        <n v="115.27"/>
        <n v="118.38"/>
        <n v="137.23"/>
        <n v="135.96"/>
        <n v="107.05"/>
        <n v="107.1"/>
        <n v="82.58"/>
        <n v="96.85"/>
        <n v="67.81"/>
        <n v="89.12"/>
        <n v="70.06"/>
        <n v="67.88"/>
        <n v="69.81"/>
        <n v="68.32"/>
        <n v="71.8"/>
        <n v="67.35"/>
        <n v="69.74"/>
        <n v="69.49"/>
        <n v="69.06"/>
        <n v="141.82"/>
        <n v="140.37"/>
        <n v="115.92"/>
        <n v="135.61"/>
        <n v="89.79"/>
        <n v="131.14"/>
        <n v="113.88"/>
        <n v="98.02"/>
        <n v="133.23"/>
        <n v="54.01"/>
        <n v="34.8"/>
        <n v="74.51"/>
        <n v="66.94"/>
        <n v="67.3"/>
        <n v="39.29"/>
        <n v="39.8"/>
        <n v="53.14"/>
        <n v="34.07"/>
        <n v="38.41"/>
        <n v="34"/>
        <n v="74.48"/>
        <n v="48.91"/>
        <n v="46.3"/>
        <n v="45.86"/>
        <n v="105.83"/>
        <n v="104.73"/>
        <n v="75.59"/>
        <n v="53.61"/>
        <n v="65"/>
        <n v="74.36"/>
        <n v="90.55"/>
        <n v="118.26"/>
        <n v="99.43"/>
        <n v="128.06"/>
        <n v="134.26"/>
        <n v="37.13"/>
        <n v="66.2"/>
        <n v="42.87"/>
        <n v="76.99"/>
        <n v="55.82"/>
        <n v="55.92"/>
        <n v="41.64"/>
        <n v="55.88"/>
        <n v="55.56"/>
        <n v="37.2"/>
        <n v="54.61"/>
        <n v="76.09"/>
        <n v="52"/>
        <n v="66.84"/>
        <n v="35.09"/>
        <n v="83.83"/>
        <n v="55.84"/>
        <n v="39.54"/>
        <n v="52.68"/>
        <n v="60.34"/>
        <n v="54.32"/>
        <n v="45.07"/>
        <n v="37.17"/>
        <n v="55.53"/>
        <n v="52.84"/>
        <n v="55.61"/>
        <n v="42.25"/>
        <n v="42.33"/>
        <n v="56.84"/>
        <n v="36.76"/>
        <n v="37.02"/>
        <n v="32.1"/>
        <n v="39.46"/>
        <n v="105.7"/>
        <n v="127.55"/>
        <n v="127"/>
        <n v="195.71"/>
        <n v="189.23"/>
        <n v="192.71"/>
        <n v="458"/>
        <n v="191.68"/>
        <n v="85.26"/>
        <n v="42.91"/>
        <n v="50.65"/>
        <n v="56.36"/>
        <n v="36.56"/>
        <n v="44.55"/>
        <n v="50.13"/>
        <n v="57.03"/>
        <n v="40.85"/>
        <n v="43.48"/>
        <n v="38.04"/>
        <n v="84.74"/>
        <n v="35.05"/>
        <n v="41.89"/>
        <n v="47.69"/>
        <n v="51.61"/>
        <n v="37.21"/>
        <n v="37.89"/>
        <n v="48.18"/>
        <n v="34.65"/>
        <n v="49.02"/>
        <n v="27.5"/>
        <n v="55.42"/>
        <n v="36.71"/>
        <n v="46.22"/>
        <n v="41.96"/>
        <n v="60.67"/>
        <n v="60.21"/>
        <n v="36.64"/>
        <n v="41.87"/>
        <n v="62.24"/>
        <n v="42.67"/>
        <n v="60.33"/>
        <n v="41.8"/>
        <n v="41.98"/>
        <n v="41.33"/>
        <n v="41.94"/>
        <n v="71.84"/>
        <n v="61.39"/>
        <n v="78.78"/>
        <n v="79.11"/>
        <n v="91.53"/>
        <n v="42.39"/>
        <n v="58.03"/>
        <n v="54.5"/>
        <n v="47.58"/>
        <n v="50.79"/>
        <n v="43.95"/>
        <n v="37.88"/>
        <n v="62.18"/>
        <n v="48.44"/>
        <n v="38.21"/>
        <n v="42.4"/>
        <n v="57.9"/>
        <n v="43.49"/>
        <n v="57.16"/>
        <n v="65.43"/>
        <n v="43.4"/>
        <n v="57.56"/>
        <n v="37.97"/>
        <n v="38.91"/>
        <n v="47.49"/>
        <n v="36.25"/>
        <n v="38.24"/>
        <n v="63.08"/>
        <n v="67.41"/>
        <n v="78.05"/>
        <n v="37.75"/>
        <n v="41.4"/>
        <n v="84.46"/>
        <n v="66.38"/>
        <n v="67.63"/>
        <n v="63.7"/>
        <n v="42.88"/>
        <n v="41.91"/>
        <n v="71.74"/>
        <n v="36.65"/>
        <n v="61.71"/>
        <n v="41.88"/>
        <n v="69.65"/>
        <n v="60.55"/>
        <n v="58.28"/>
        <n v="73.04"/>
        <n v="49.73"/>
        <n v="67.61"/>
        <n v="43.2"/>
        <n v="43.52"/>
        <n v="49.1"/>
        <n v="72.59"/>
        <n v="81.1"/>
        <n v="60.5"/>
        <n v="50.23"/>
        <n v="47.96"/>
        <n v="80.1"/>
        <n v="166.3"/>
        <n v="36.2"/>
        <n v="38.31"/>
        <n v="96.98"/>
        <n v="45.08"/>
        <n v="41.95"/>
        <n v="33.52"/>
        <n v="120.02"/>
        <n v="143.67"/>
        <n v="114.22"/>
        <n v="39.72"/>
        <n v="50.42"/>
        <n v="27.85"/>
        <n v="56.67"/>
        <n v="51.98"/>
        <n v="31.15"/>
        <n v="35.6"/>
        <n v="36.23"/>
        <n v="43.62"/>
        <n v="43.92"/>
        <n v="32.14"/>
        <n v="35.49"/>
        <n v="34.75"/>
        <n v="42.3"/>
        <n v="34.3"/>
        <n v="60.43"/>
        <n v="48.25"/>
        <n v="35.01"/>
        <n v="56.74"/>
        <n v="46.67"/>
        <n v="57.92"/>
        <n v="48.97"/>
        <n v="70.23"/>
        <n v="31.41"/>
        <n v="44.31"/>
        <n v="36.4"/>
        <n v="38.35"/>
        <n v="28.64"/>
        <n v="39.2"/>
        <n v="34.53"/>
        <n v="32.29"/>
        <n v="50.12"/>
        <n v="53.97"/>
        <n v="71.42"/>
        <n v="69.55"/>
        <n v="43.76"/>
        <n v="69.82"/>
        <n v="36.78"/>
        <n v="72.73"/>
        <n v="63.2"/>
        <n v="33.81"/>
        <n v="34.69"/>
        <n v="50.22"/>
        <n v="35.79"/>
        <n v="49.94"/>
        <n v="50.01"/>
        <n v="73.83"/>
        <n v="179.85"/>
        <n v="242.54"/>
        <n v="119.55"/>
        <n v="88.07"/>
        <n v="132.08"/>
        <n v="124.48"/>
        <n v="85.8"/>
        <n v="32.86"/>
        <n v="34.29"/>
        <n v="37.29"/>
        <n v="91.78"/>
        <n v="112.62"/>
        <n v="93.37"/>
        <n v="63.98"/>
        <n v="41.49"/>
        <n v="41.63"/>
        <n v="63.56"/>
        <n v="42.29"/>
        <n v="58.19"/>
        <n v="75.54"/>
        <n v="57.4"/>
        <n v="91.13"/>
        <n v="73.73"/>
        <n v="87.11"/>
        <n v="57.83"/>
        <n v="64.86"/>
        <n v="41.21"/>
        <n v="59.28"/>
        <n v="50.34"/>
        <n v="43.26"/>
        <n v="92.45"/>
        <n v="70.85"/>
        <n v="61.89"/>
        <n v="42.08"/>
        <n v="41.54"/>
        <n v="42.07"/>
        <n v="52.97"/>
        <n v="28.33"/>
        <n v="90.2"/>
        <n v="37.11"/>
        <n v="38.75"/>
        <n v="38.5"/>
        <n v="38.34"/>
        <n v="45.7"/>
        <n v="63.97"/>
        <n v="48.2"/>
        <n v="104.53"/>
        <n v="63.78"/>
        <n v="81.94"/>
        <n v="43.58"/>
        <n v="63.93"/>
        <n v="123"/>
        <n v="131.86"/>
        <n v="102.11"/>
        <n v="115.31"/>
        <n v="66.15"/>
        <n v="114.85"/>
        <n v="86.71"/>
        <n v="85.65"/>
        <n v="84.93"/>
        <n v="80.92"/>
        <n v="99.77"/>
        <n v="53.57"/>
        <n v="40.67"/>
        <n v="32.99"/>
        <n v="46.69"/>
        <n v="49.15"/>
        <n v="93.2"/>
        <n v="34.84"/>
        <n v="36.08"/>
        <n v="109.06"/>
        <n v="138.5"/>
        <n v="65.75"/>
        <n v="62.79"/>
        <n v="35.66"/>
        <n v="35.13"/>
        <n v="31.67"/>
        <n v="39.36"/>
        <n v="51.67"/>
        <n v="34.7"/>
        <n v="50.54"/>
        <n v="39.25"/>
        <n v="70.72"/>
        <n v="34.76"/>
        <n v="41.02"/>
        <n v="35.03"/>
        <n v="44.65"/>
        <n v="33.23"/>
        <n v="44.78"/>
        <n v="35.02"/>
        <n v="39.01"/>
        <n v="93.72"/>
        <n v="92.89"/>
        <n v="36.36"/>
        <n v="35.31"/>
        <n v="34.43"/>
        <n v="31.86"/>
        <n v="35.75"/>
        <n v="36.53"/>
        <n v="44.33"/>
        <n v="34.1"/>
        <n v="34.48"/>
        <n v="29.18"/>
        <n v="47.21"/>
        <n v="30.78"/>
        <n v="30.95"/>
        <n v="33.74"/>
        <n v="28.22"/>
        <n v="30.77"/>
        <n v="51.92"/>
        <n v="59"/>
        <n v="50.78"/>
        <n v="26"/>
        <n v="32.34"/>
        <n v="45.03"/>
        <n v="25.67"/>
        <n v="43.42"/>
        <n v="34.04"/>
        <n v="29.44"/>
        <n v="33.97"/>
        <n v="29.93"/>
        <n v="44.82"/>
        <n v="33.7"/>
        <n v="34.2"/>
        <n v="64.79"/>
        <n v="28.17"/>
        <n v="28.55"/>
        <n v="27.58"/>
        <n v="40.2"/>
        <n v="38.57"/>
        <n v="29.85"/>
        <n v="34.46"/>
        <n v="35.1"/>
        <n v="78"/>
        <n v="78.91"/>
        <n v="32.81"/>
        <n v="39.56"/>
        <n v="40.38"/>
        <n v="37.3"/>
        <n v="44.76"/>
        <n v="40.04"/>
        <n v="49.37"/>
        <n v="38.14"/>
        <n v="78.49"/>
        <n v="39.64"/>
        <n v="30.87"/>
        <n v="35"/>
        <n v="50"/>
        <n v="32.55"/>
        <n v="33.09"/>
        <n v="40.54"/>
        <n v="50.33"/>
        <n v="39.26"/>
        <n v="39.28"/>
        <n v="34.77"/>
        <n v="47.68"/>
        <n v="39.67"/>
        <n v="32.71"/>
        <n v="43.74"/>
        <n v="49.32"/>
        <n v="60.87"/>
        <n v="37.66"/>
        <n v="38.3"/>
        <n v="38"/>
        <n v="126.14"/>
        <n v="29.61"/>
        <n v="30"/>
        <n v="38.38"/>
        <n v="32.77"/>
        <n v="32.66"/>
        <n v="29.36"/>
        <n v="35.83"/>
        <n v="31.22"/>
        <n v="75.45"/>
        <n v="127.24"/>
        <n v="35.97"/>
        <n v="39.62"/>
        <n v="34.16"/>
        <n v="35.67"/>
        <n v="22.21"/>
        <n v="35.45"/>
        <n v="35.98"/>
        <n v="124.36"/>
        <n v="32.76"/>
        <n v="74.88"/>
        <n v="88.26"/>
        <n v="78.64"/>
        <n v="57.32"/>
        <n v="27.62"/>
        <n v="38.69"/>
        <n v="52.88"/>
        <n v="44.06"/>
        <n v="42.27"/>
        <n v="31.63"/>
        <n v="31.35"/>
        <n v="44.49"/>
        <n v="65.27"/>
        <n v="48.55"/>
        <n v="111.77"/>
        <n v="102.26"/>
        <n v="105.33"/>
        <n v="102.31"/>
        <n v="150.09"/>
        <n v="56.51"/>
        <n v="64.02"/>
        <n v="34.36"/>
        <n v="47.87"/>
        <n v="49.96"/>
        <n v="95.76"/>
        <n v="116"/>
        <n v="169.06"/>
        <n v="165.65"/>
        <n v="61.94"/>
        <n v="110.46"/>
        <n v="50.59"/>
        <n v="63.27"/>
        <n v="51.3"/>
        <n v="64.62"/>
        <n v="134.63"/>
        <n v="154.68"/>
        <n v="124.81"/>
        <n v="102.12"/>
        <n v="103.39"/>
        <n v="97.29"/>
        <n v="142.85"/>
        <n v="133.81"/>
        <n v="126.68"/>
        <n v="72.28"/>
        <n v="102.36"/>
        <n v="102.87"/>
        <n v="123.62"/>
        <n v="103"/>
        <n v="123.54"/>
        <n v="103.14"/>
        <n v="186.5"/>
        <n v="102.45"/>
        <n v="123.43"/>
        <n v="105.85"/>
        <n v="103.21"/>
        <n v="190.84"/>
        <n v="105.31"/>
        <n v="105.99"/>
        <n v="85.61"/>
        <n v="85.52"/>
        <n v="87.24"/>
        <n v="87.51"/>
        <n v="87.34"/>
        <n v="85.73"/>
        <n v="86.56"/>
        <n v="97.77"/>
        <n v="76.14"/>
        <n v="110.06"/>
        <n v="114.79"/>
        <n v="36.99"/>
        <n v="52.52"/>
        <n v="95.1"/>
        <n v="88.41"/>
        <n v="76.01"/>
        <n v="66.34"/>
        <n v="36.89"/>
        <n v="29.4"/>
        <n v="54.58"/>
        <n v="80.7"/>
        <n v="94.86"/>
        <n v="83.91"/>
        <n v="50.32"/>
        <n v="100.13"/>
        <n v="111.74"/>
        <n v="133.72"/>
        <n v="139.75"/>
        <n v="155.86"/>
        <n v="42.85"/>
        <n v="30.37"/>
        <n v="32.68"/>
        <n v="28.92"/>
        <n v="29.43"/>
        <n v="53.07"/>
        <n v="75.76"/>
        <n v="109.22"/>
        <n v="58.11"/>
        <n v="86.39"/>
        <n v="48.29"/>
        <n v="50.52"/>
        <n v="44.1"/>
        <n v="38.07"/>
        <n v="30.14"/>
        <n v="32.05"/>
        <n v="31.87"/>
        <n v="35.14"/>
        <n v="55.98"/>
        <n v="46.47"/>
        <n v="138.85"/>
        <n v="67.16"/>
        <n v="75.13"/>
        <n v="40.37"/>
        <n v="55.49"/>
        <n v="163.14"/>
        <n v="43.87"/>
        <n v="65.51"/>
        <n v="43.25"/>
        <n v="150.86"/>
        <n v="49.41"/>
        <n v="50.84"/>
        <n v="70.38"/>
        <n v="48.84"/>
        <n v="49.2"/>
        <n v="48.86"/>
        <n v="43.22"/>
        <n v="42.76"/>
        <n v="41.61"/>
        <n v="46.21"/>
        <n v="48.77"/>
        <n v="72.88"/>
        <n v="64.08"/>
        <n v="85.2"/>
        <n v="58.5"/>
        <n v="35.37"/>
        <n v="37.65"/>
        <n v="75.28"/>
        <n v="44.18"/>
        <n v="35.08"/>
        <n v="56.33"/>
        <n v="66.91"/>
        <n v="55.71"/>
        <n v="43.07"/>
        <n v="83.39"/>
        <n v="82.09"/>
        <n v="77.86"/>
        <n v="95.5"/>
        <n v="56.07"/>
        <n v="77.23"/>
        <n v="38.87"/>
        <n v="80.21"/>
        <n v="40.36"/>
        <n v="59.55"/>
        <n v="58.95"/>
        <n v="39.76"/>
        <n v="42.23"/>
        <n v="67.55"/>
        <n v="59.7"/>
        <n v="54.21"/>
        <n v="41.81"/>
        <n v="85.01"/>
        <n v="84.87"/>
        <n v="53.66"/>
        <n v="74.67"/>
        <n v="77.96"/>
        <n v="40.41"/>
        <n v="41.41"/>
        <n v="40.72"/>
        <n v="40.13"/>
        <n v="84.48"/>
        <n v="49.63"/>
        <n v="49.91"/>
        <n v="69.6"/>
        <n v="66.04"/>
        <n v="135.54"/>
        <n v="94.68"/>
        <n v="132.51"/>
        <n v="78.86"/>
        <n v="34.35"/>
        <n v="169.96"/>
        <n v="91.11"/>
        <n v="43.21"/>
        <n v="39.31"/>
        <n v="62.32"/>
        <n v="53.1"/>
        <n v="54.03"/>
        <n v="57.02"/>
        <n v="69.32"/>
        <n v="88.99"/>
        <n v="315.05"/>
        <n v="180.11"/>
        <n v="318.61"/>
        <n v="115.45"/>
        <n v="138.83"/>
        <n v="128.86"/>
        <n v="96.8"/>
        <n v="51.75"/>
        <n v="96.38"/>
        <n v="95.71"/>
        <n v="92.31"/>
        <n v="91.61"/>
        <n v="92.51"/>
        <n v="95.32"/>
        <n v="76.84"/>
        <n v="45.18"/>
        <n v="132.47"/>
        <n v="135.13"/>
        <n v="103.71"/>
        <n v="43.5"/>
        <n v="110.29"/>
        <n v="108.13"/>
        <n v="79.14"/>
        <n v="123.82"/>
        <n v="106.22"/>
        <n v="98.2"/>
        <n v="148.59"/>
        <n v="107.84"/>
        <n v="107.58"/>
        <n v="98.97"/>
        <n v="97.41"/>
        <n v="108.59"/>
        <n v="77.18"/>
        <n v="74.41"/>
        <n v="97.56"/>
        <n v="121"/>
        <n v="222.42"/>
        <n v="235.67"/>
        <n v="103.15"/>
        <n v="151.47"/>
        <n v="156.89"/>
        <n v="139.9"/>
        <n v="132.4"/>
        <n v="102.35"/>
        <n v="134.97"/>
        <n v="135.34"/>
        <n v="57.8"/>
        <n v="96.87"/>
        <n v="98.58"/>
        <n v="141.87"/>
        <n v="96.33"/>
        <n v="91.29"/>
        <n v="112.94"/>
        <n v="138.13"/>
        <n v="98.36"/>
        <n v="78.48"/>
        <n v="83.74"/>
        <n v="83.27"/>
        <n v="86.34"/>
        <n v="113.29"/>
        <n v="84.13"/>
        <n v="106.66"/>
        <n v="81.17"/>
        <n v="105.97"/>
        <n v="87.64"/>
        <n v="99.75"/>
        <n v="110.62"/>
        <n v="88.75"/>
        <n v="67.26"/>
        <n v="92.92"/>
        <n v="89.78"/>
        <n v="71.97"/>
        <n v="96.12"/>
        <n v="88.35"/>
        <n v="133.74"/>
        <n v="68.7"/>
        <n v="32.08"/>
        <n v="36.85"/>
        <n v="30.67"/>
        <n v="33.37"/>
        <n v="33.78"/>
        <n v="62.71"/>
        <n v="35.43"/>
        <n v="103.46"/>
        <n v="33.16"/>
        <n v="58.56"/>
        <n v="40.47"/>
        <n v="47.9"/>
        <n v="34.42"/>
        <n v="100.45"/>
        <n v="68.5"/>
        <n v="60.28"/>
        <n v="65.24"/>
        <n v="117.35"/>
        <n v="39.09"/>
        <n v="49.04"/>
        <n v="36.33"/>
        <n v="35.77"/>
        <n v="36.1"/>
        <n v="39.91"/>
        <n v="67.46"/>
        <n v="40.64"/>
        <n v="48.13"/>
        <n v="51"/>
        <n v="69.77"/>
        <n v="100.2"/>
        <n v="118.18"/>
        <n v="92"/>
        <n v="142.7"/>
        <n v="30.01"/>
        <n v="123.71"/>
        <n v="158.18"/>
        <n v="107.54"/>
        <n v="103.75"/>
        <n v="52.38"/>
        <n v="233.86"/>
        <n v="219.46"/>
        <n v="40.65"/>
        <n v="65.8"/>
        <n v="54.1"/>
        <n v="60.81"/>
        <n v="54.64"/>
        <n v="58.38"/>
        <n v="73.44"/>
        <n v="55.11"/>
        <n v="62.86"/>
        <n v="31.48"/>
        <n v="69.24"/>
        <n v="68.97"/>
        <n v="93.28"/>
        <n v="96.6"/>
        <n v="101.17"/>
        <n v="99.86"/>
        <n v="56.85"/>
        <n v="212.92"/>
        <n v="189.59"/>
        <n v="49.08"/>
        <n v="41.7"/>
        <n v="41.55"/>
        <n v="41.84"/>
        <n v="54.55"/>
        <n v="53.09"/>
        <n v="36.95"/>
        <n v="32.38"/>
        <n v="112.41"/>
        <n v="49.17"/>
        <n v="39.48"/>
        <n v="52.41"/>
        <n v="34.58"/>
        <n v="52.24"/>
        <n v="39.12"/>
        <n v="41.52"/>
        <n v="56.1"/>
        <n v="48.83"/>
        <n v="59.76"/>
        <n v="39.24"/>
        <n v="59.88"/>
        <n v="76.68"/>
        <n v="36.84"/>
        <n v="59.29"/>
        <n v="53.5"/>
        <n v="58.2"/>
        <n v="54.42"/>
        <n v="75.85"/>
        <n v="45.04"/>
        <n v="70.24"/>
        <n v="41.73"/>
        <n v="33.49"/>
        <n v="78.6"/>
        <n v="42.22"/>
        <n v="51.01"/>
        <n v="40.91"/>
        <n v="33.3"/>
        <n v="63.21"/>
        <n v="159.47"/>
        <n v="105"/>
        <n v="97.07"/>
        <n v="93.69"/>
        <n v="46.23"/>
        <n v="48.47"/>
        <n v="74.93"/>
        <n v="79.37"/>
        <n v="176.57"/>
        <n v="75.56"/>
        <n v="92.96"/>
        <n v="58.53"/>
        <n v="32.43"/>
        <n v="32"/>
        <n v="41.26"/>
        <n v="32.12"/>
        <n v="49.78"/>
        <n v="40.92"/>
        <n v="35.84"/>
        <n v="35.64"/>
        <n v="32.78"/>
        <n v="98.72"/>
        <n v="75.01"/>
        <n v="25.62"/>
        <n v="33.08"/>
        <n v="33.06"/>
        <n v="35.12"/>
        <n v="32.91"/>
        <n v="25.82"/>
        <n v="32.59"/>
        <n v="38.81"/>
        <n v="42.79"/>
        <n v="49.21"/>
        <n v="102.5"/>
        <n v="23.86"/>
        <n v="37.33"/>
        <n v="48.94"/>
        <n v="93.23"/>
        <n v="58.78"/>
        <n v="33.88"/>
        <n v="55.47"/>
        <n v="55.79"/>
        <n v="52.9"/>
        <n v="27.51"/>
        <n v="35.23"/>
        <n v="51.08"/>
        <n v="32.87"/>
        <n v="51.26"/>
        <n v="34.32"/>
        <n v="116.13"/>
        <n v="33.03"/>
        <n v="32.04"/>
        <n v="32.36"/>
        <n v="42.44"/>
        <n v="55.37"/>
        <n v="53.39"/>
        <n v="51.39"/>
        <n v="42.66"/>
        <n v="42.28"/>
        <n v="49.39"/>
        <n v="62.44"/>
        <n v="33.72"/>
        <n v="37.48"/>
        <n v="26.15"/>
        <n v="49.59"/>
        <n v="36.98"/>
        <n v="35.78"/>
        <n v="37.6"/>
        <n v="54.16"/>
        <n v="40.62"/>
        <n v="37.92"/>
        <n v="29.57"/>
        <n v="53.8"/>
        <n v="31.55"/>
        <n v="48.23"/>
        <n v="117.09"/>
        <n v="30.61"/>
        <n v="47.82"/>
        <n v="51.54"/>
        <n v="34.09"/>
        <n v="29.27"/>
        <n v="34.41"/>
        <n v="34.45"/>
        <n v="32.79"/>
        <n v="39.53"/>
        <n v="25.78"/>
        <n v="39.63"/>
        <n v="33.76"/>
        <n v="28.32"/>
        <n v="30.12"/>
        <n v="40.27"/>
        <n v="33.6"/>
        <n v="26.14"/>
        <n v="61.2"/>
        <n v="31.61"/>
        <n v="41.01"/>
        <n v="40.95"/>
        <n v="57.5"/>
        <n v="33.56"/>
        <n v="49.11"/>
        <n v="88.5"/>
        <n v="28.24"/>
        <n v="28.2"/>
        <n v="71.39"/>
        <n v="31.47"/>
        <n v="34.68"/>
        <n v="34.51"/>
        <n v="72.21"/>
        <n v="93.18"/>
        <n v="93.04"/>
        <n v="99.92"/>
        <n v="130.83"/>
        <n v="98"/>
        <n v="97.88"/>
        <n v="122.09"/>
        <n v="122.53"/>
        <n v="96.35"/>
        <n v="95.07"/>
        <n v="130.95"/>
        <n v="74.11"/>
        <n v="49.25"/>
        <n v="44.02"/>
        <n v="142.86"/>
        <n v="97.72"/>
        <n v="136.32"/>
        <n v="135.12"/>
        <n v="154.51"/>
        <n v="36.96"/>
        <n v="34.81"/>
        <n v="36.57"/>
        <n v="37.25"/>
        <n v="31.19"/>
        <n v="67.99"/>
        <m/>
      </sharedItems>
    </cacheField>
    <cacheField name="age" numFmtId="0">
      <sharedItems containsString="0" containsBlank="1" containsNumber="1" containsInteger="1" minValue="6" maxValue="69" count="59">
        <n v="24"/>
        <n v="25"/>
        <n v="31"/>
        <n v="9"/>
        <n v="20"/>
        <n v="19"/>
        <n v="27"/>
        <n v="23"/>
        <n v="29"/>
        <n v="7"/>
        <n v="18"/>
        <n v="21"/>
        <n v="14"/>
        <n v="15"/>
        <m/>
        <n v="30"/>
        <n v="32"/>
        <n v="8"/>
        <n v="17"/>
        <n v="26"/>
        <n v="22"/>
        <n v="10"/>
        <n v="11"/>
        <n v="34"/>
        <n v="36"/>
        <n v="28"/>
        <n v="47"/>
        <n v="39"/>
        <n v="40"/>
        <n v="33"/>
        <n v="55"/>
        <n v="66"/>
        <n v="44"/>
        <n v="35"/>
        <n v="56"/>
        <n v="37"/>
        <n v="46"/>
        <n v="16"/>
        <n v="41"/>
        <n v="45"/>
        <n v="12"/>
        <n v="13"/>
        <n v="38"/>
        <n v="48"/>
        <n v="43"/>
        <n v="6"/>
        <n v="42"/>
        <n v="64"/>
        <n v="49"/>
        <n v="65"/>
        <n v="54"/>
        <n v="61"/>
        <n v="50"/>
        <n v="53"/>
        <n v="58"/>
        <n v="57"/>
        <n v="59"/>
        <n v="52"/>
        <n v="69"/>
      </sharedItems>
    </cacheField>
    <cacheField name="lat" numFmtId="0">
      <sharedItems containsString="0" containsBlank="1" containsNumber="1" minValue="0" maxValue="41.211678771808" count="365">
        <n v="31.3008160831177"/>
        <n v="31.2896359958681"/>
        <n v="31.2695030937344"/>
        <n v="31.2683416198674"/>
        <n v="31.2788981394869"/>
        <n v="31.3250963444395"/>
        <n v="31.3056531107878"/>
        <n v="31.3063783193498"/>
        <n v="31.3169780467797"/>
        <n v="31.317066894012"/>
        <n v="31.3182074011398"/>
        <n v="31.2704172465411"/>
        <n v="31.2811969696928"/>
        <n v="31.1068072517129"/>
        <n v="31.3266302007473"/>
        <n v="31.2983846700495"/>
        <n v="31.3243931830078"/>
        <n v="31.3340427198444"/>
        <n v="31.2725450651758"/>
        <n v="31.2780028958879"/>
        <n v="31.235929042252"/>
        <n v="31.3183409015693"/>
        <n v="31.2153627811912"/>
        <n v="31.2885891055397"/>
        <n v="31.2845182338224"/>
        <n v="31.2813761209905"/>
        <n v="31.2632674487123"/>
        <n v="31.2678748502259"/>
        <n v="31.2818577909278"/>
        <n v="31.2681616509776"/>
        <n v="31.2888342810555"/>
        <n v="31.3328672437312"/>
        <n v="31.3108809346185"/>
        <n v="31.3335195253079"/>
        <n v="31.277856761196"/>
        <n v="31.2978834146438"/>
        <n v="31.2682751039856"/>
        <n v="31.3052863391548"/>
        <n v="31.3037156455027"/>
        <n v="31.3054059739721"/>
        <n v="31.3030640810332"/>
        <n v="31.3200898089529"/>
        <n v="31.260908524307"/>
        <n v="31.3326015951795"/>
        <n v="31.2649215164546"/>
        <n v="31.2827500657704"/>
        <n v="28.1411216221594"/>
        <n v="31.8355999753658"/>
        <n v="31.2907381882007"/>
        <n v="31.2887218768791"/>
        <n v="31.2909329046648"/>
        <n v="31.2871895560704"/>
        <n v="31.1672238609626"/>
        <n v="31.2823309715495"/>
        <n v="31.287819938399"/>
        <n v="31.2864072619602"/>
        <n v="31.2841340200323"/>
        <n v="31.2880868717456"/>
        <n v="31.2896434019774"/>
        <n v="31.2893021031608"/>
        <n v="31.2853643472509"/>
        <n v="31.3098103722262"/>
        <n v="31.3375794687082"/>
        <n v="31.2983935411197"/>
        <n v="31.2971028301123"/>
        <n v="31.2804987238437"/>
        <n v="31.2805162379195"/>
        <n v="31.2701328241824"/>
        <n v="31.3427759720537"/>
        <n v="31.2965620715092"/>
        <n v="31.2940140612047"/>
        <n v="31.276463300642"/>
        <n v="31.2778964197358"/>
        <n v="31.2758870068087"/>
        <n v="31.2784074270024"/>
        <n v="31.2832392123901"/>
        <n v="31.2785218496566"/>
        <n v="31.2780455634713"/>
        <n v="31.2922098149292"/>
        <n v="31.2960813259944"/>
        <n v="31.3437762242364"/>
        <n v="31.3144988509383"/>
        <n v="31.3165741262421"/>
        <n v="31.2882818251844"/>
        <n v="31.2812603902173"/>
        <n v="31.2694612710488"/>
        <n v="31.2826915840315"/>
        <n v="31.27740300149"/>
        <n v="31.1479266481277"/>
        <n v="31.602340965822"/>
        <n v="31.2655801819279"/>
        <n v="31.2991444934389"/>
        <n v="31.2991734977422"/>
        <n v="31.3380327815777"/>
        <n v="31.3224029714254"/>
        <n v="31.3257528447262"/>
        <n v="31.3240634248438"/>
        <n v="31.3237596545394"/>
        <n v="31.3189116118223"/>
        <n v="31.320037597482"/>
        <n v="31.3756798893996"/>
        <n v="31.2863483967635"/>
        <n v="31.2972662141922"/>
        <n v="0"/>
        <n v="31.2997408540418"/>
        <n v="31.2982081741473"/>
        <n v="31.2978203139726"/>
        <n v="31.2999314633854"/>
        <n v="31.2976661877038"/>
        <n v="31.2667319531"/>
        <n v="31.2634052720146"/>
        <n v="31.2379569136204"/>
        <n v="31.3370488145763"/>
        <n v="31.3386375294343"/>
        <n v="31.2507496833752"/>
        <n v="31.3140849125193"/>
        <n v="31.2829438730657"/>
        <n v="31.2904490443026"/>
        <n v="31.2822850654961"/>
        <n v="31.2734354228266"/>
        <n v="31.2775524546412"/>
        <n v="31.2776188867602"/>
        <n v="31.2968184886753"/>
        <n v="31.2842092427362"/>
        <n v="31.3109184195055"/>
        <n v="31.3127364955717"/>
        <n v="31.2682808913322"/>
        <n v="31.4167554418264"/>
        <n v="40.3800190527805"/>
        <n v="31.2808534025258"/>
        <n v="31.3225036899384"/>
        <n v="31.2622813039346"/>
        <n v="31.3293141220466"/>
        <n v="31.3316708553827"/>
        <n v="31.3296051504537"/>
        <n v="31.333721477976"/>
        <n v="31.3242378667494"/>
        <n v="31.322038964866"/>
        <n v="31.3256469628712"/>
        <n v="31.3221089128469"/>
        <n v="31.3257489117534"/>
        <n v="31.2673047538054"/>
        <n v="31.2649473203322"/>
        <n v="31.2688137886696"/>
        <n v="31.1446553168558"/>
        <n v="31.2812700344539"/>
        <n v="31.2639547883229"/>
        <n v="31.2939797324045"/>
        <n v="31.2910495491983"/>
        <n v="31.2967516073705"/>
        <n v="31.2923630244723"/>
        <n v="31.3015424091986"/>
        <n v="31.2990173680886"/>
        <n v="31.3001928081415"/>
        <n v="31.2991512816809"/>
        <n v="31.2898969837215"/>
        <n v="31.2923467469346"/>
        <n v="31.2968505793421"/>
        <n v="31.2961340137254"/>
        <n v="31.2992514081929"/>
        <n v="31.3251108425576"/>
        <n v="31.3405946248141"/>
        <n v="31.3064988783632"/>
        <n v="31.2850356083679"/>
        <n v="31.3277880202132"/>
        <n v="31.3306258247754"/>
        <n v="31.3281462206896"/>
        <n v="31.3334145004942"/>
        <n v="31.3336974194909"/>
        <n v="31.332001974649"/>
        <n v="31.2786108106657"/>
        <n v="31.2411758211627"/>
        <n v="31.2865428909354"/>
        <n v="31.2888714662097"/>
        <n v="31.3023319815617"/>
        <n v="31.2875021632841"/>
        <n v="31.2750965934707"/>
        <n v="31.2834802357442"/>
        <n v="31.2781599865688"/>
        <n v="31.2643450270531"/>
        <n v="31.2841593257282"/>
        <n v="31.2872550555461"/>
        <n v="31.2891418681819"/>
        <n v="31.2925081335812"/>
        <n v="31.2855664042063"/>
        <n v="31.2898086506397"/>
        <n v="31.2934922620784"/>
        <n v="31.2906119000075"/>
        <n v="31.2909119209766"/>
        <n v="31.2841161208775"/>
        <n v="31.2910628954221"/>
        <n v="31.2837947070211"/>
        <n v="31.2852636657868"/>
        <n v="31.2837948613247"/>
        <n v="31.2835982011731"/>
        <n v="31.2821029069674"/>
        <n v="31.2818216831282"/>
        <n v="31.281330523083"/>
        <n v="31.2966763947732"/>
        <n v="31.2904259004087"/>
        <n v="31.290339265048"/>
        <n v="31.2911947374948"/>
        <n v="31.2898464525801"/>
        <n v="31.2880964381288"/>
        <n v="31.3085650181215"/>
        <n v="31.3150818477308"/>
        <n v="31.3149299095079"/>
        <n v="31.313887159289"/>
        <n v="31.3135521193177"/>
        <n v="31.2754158768211"/>
        <n v="31.2956685401208"/>
        <n v="31.3129129639902"/>
        <n v="31.3076506217492"/>
        <n v="31.3090625909898"/>
        <n v="31.3088038935377"/>
        <n v="31.2775375633467"/>
        <n v="31.3388993825734"/>
        <n v="31.3363532999347"/>
        <n v="31.2945569945731"/>
        <n v="31.2736378142347"/>
        <n v="31.2720593348096"/>
        <n v="31.2681428437272"/>
        <n v="31.2686578397344"/>
        <n v="31.2684197103782"/>
        <n v="31.2678077166917"/>
        <n v="31.2683802793083"/>
        <n v="31.2674634057845"/>
        <n v="31.2900139381362"/>
        <n v="31.2818538561042"/>
        <n v="31.2816721596556"/>
        <n v="31.30673259117"/>
        <n v="31.2974220382135"/>
        <n v="31.3012392597695"/>
        <n v="31.3028495659154"/>
        <n v="31.3041444398575"/>
        <n v="31.2960670547884"/>
        <n v="31.3146408405709"/>
        <n v="31.3142178789641"/>
        <n v="31.2688532967207"/>
        <n v="31.2609329102472"/>
        <n v="31.33025444744"/>
        <n v="31.3344385259335"/>
        <n v="31.3363972516788"/>
        <n v="31.3331859438827"/>
        <n v="31.33545328703"/>
        <n v="31.3342428978467"/>
        <n v="31.3274154748344"/>
        <n v="31.3270377611914"/>
        <n v="31.3198063859197"/>
        <n v="31.31929406286"/>
        <n v="31.3197630433281"/>
        <n v="31.3189990690037"/>
        <n v="31.3183752214062"/>
        <n v="31.3177938648008"/>
        <n v="31.3177841472147"/>
        <n v="31.318101125098"/>
        <n v="31.2760053676211"/>
        <n v="31.2783246383054"/>
        <n v="31.2898938207043"/>
        <n v="31.295161197553"/>
        <n v="31.2992136100616"/>
        <n v="31.2859121142335"/>
        <n v="31.3111671614299"/>
        <n v="31.2795353674641"/>
        <n v="31.2915636230955"/>
        <n v="31.2922090434807"/>
        <n v="31.2797409090153"/>
        <n v="31.0345916356429"/>
        <n v="31.2906384382858"/>
        <n v="31.2736944358185"/>
        <n v="31.269389354505"/>
        <n v="31.3083258335674"/>
        <n v="31.3070890213562"/>
        <n v="31.304521860565"/>
        <n v="31.3064644770227"/>
        <n v="31.0814717670761"/>
        <n v="31.2784925303115"/>
        <n v="31.3065423042524"/>
        <n v="31.2753908002321"/>
        <n v="31.2637118625399"/>
        <n v="31.2928638466624"/>
        <n v="31.2613998689081"/>
        <n v="31.3329221469078"/>
        <n v="31.3313080417012"/>
        <n v="31.2673795270723"/>
        <n v="31.2745258466859"/>
        <n v="31.2767528736412"/>
        <n v="31.2782433155065"/>
        <n v="31.2628719579843"/>
        <n v="31.2732055618279"/>
        <n v="31.2658710863754"/>
        <n v="31.2962872168269"/>
        <n v="31.2835126396048"/>
        <n v="31.3239250945944"/>
        <n v="31.3247458440379"/>
        <n v="31.2683775785495"/>
        <n v="31.2687881701588"/>
        <n v="31.2920658625311"/>
        <n v="31.2676310086526"/>
        <n v="31.3061697511173"/>
        <n v="31.3156995473276"/>
        <n v="31.3120006927106"/>
        <n v="31.3115692349579"/>
        <n v="31.3101256803514"/>
        <n v="31.310076857025"/>
        <n v="31.3098757015657"/>
        <n v="31.3090878899269"/>
        <n v="31.3113413960758"/>
        <n v="31.2772853368634"/>
        <n v="31.2690377188476"/>
        <n v="31.2882120832807"/>
        <n v="31.274869474561"/>
        <n v="31.2720398901102"/>
        <n v="31.3140252163855"/>
        <n v="31.298566873948"/>
        <n v="31.2183411209112"/>
        <n v="31.3218793259478"/>
        <n v="31.3111909172131"/>
        <n v="31.2867940894726"/>
        <n v="31.2769548720736"/>
        <n v="41.211678771808"/>
        <n v="31.3157509899738"/>
        <n v="31.2726430597172"/>
        <n v="31.3197578761495"/>
        <n v="31.2828563820833"/>
        <n v="31.285505069667"/>
        <n v="31.3047447794972"/>
        <n v="31.267019858622"/>
        <n v="31.271965892189"/>
        <n v="31.2981125977742"/>
        <n v="31.3175922632425"/>
        <n v="31.3161259728428"/>
        <n v="31.3202858523538"/>
        <n v="31.3179932293409"/>
        <n v="31.2948411114722"/>
        <n v="31.2993289328839"/>
        <n v="31.2940908959568"/>
        <n v="31.2735708391623"/>
        <n v="31.2709978952147"/>
        <n v="31.276999237599"/>
        <n v="31.2796520262379"/>
        <n v="31.2753985932651"/>
        <n v="31.2775319308876"/>
        <n v="31.2713547705156"/>
        <n v="31.2971940104981"/>
        <n v="31.2982359445037"/>
        <n v="31.2822556701794"/>
        <n v="31.2817372547134"/>
        <n v="31.2812972697726"/>
        <n v="31.2839419896961"/>
        <n v="31.280881332354"/>
        <n v="31.2859275442428"/>
        <n v="31.2797154478117"/>
        <n v="31.2822285894464"/>
        <n v="31.2811962753072"/>
        <n v="31.2836283675866"/>
        <n v="31.2951160475558"/>
        <n v="31.2732941597683"/>
        <n v="31.2727238472657"/>
        <n v="31.3048168230797"/>
        <n v="31.3061828637788"/>
        <n v="31.3008045895946"/>
        <n v="31.313320174482"/>
        <n v="31.2655776213003"/>
        <m/>
      </sharedItems>
    </cacheField>
    <cacheField name="lng" numFmtId="0">
      <sharedItems containsString="0" containsBlank="1" containsNumber="1" minValue="0" maxValue="123.112421220798" count="365">
        <n v="121.543349998384"/>
        <n v="121.536977688587"/>
        <n v="121.542674203148"/>
        <n v="121.532259698219"/>
        <n v="121.51927109885"/>
        <n v="121.503992269583"/>
        <n v="121.49663577627"/>
        <n v="121.497805459875"/>
        <n v="121.499199540196"/>
        <n v="121.497130203623"/>
        <n v="121.51031086071"/>
        <n v="121.517113099523"/>
        <n v="121.527480353583"/>
        <n v="121.650158074367"/>
        <n v="121.531990802969"/>
        <n v="121.526634958268"/>
        <n v="121.528214628507"/>
        <n v="121.530467219404"/>
        <n v="121.521414815119"/>
        <n v="121.546913935664"/>
        <n v="121.480538860176"/>
        <n v="121.537259037873"/>
        <n v="121.653454136944"/>
        <n v="121.561934861418"/>
        <n v="121.560220445353"/>
        <n v="121.519654495641"/>
        <n v="121.538129585743"/>
        <n v="121.538458994373"/>
        <n v="121.522846893763"/>
        <n v="121.540415054199"/>
        <n v="121.532125671036"/>
        <n v="121.514791608594"/>
        <n v="121.495040745007"/>
        <n v="121.520955870834"/>
        <n v="121.520271721357"/>
        <n v="121.540811207351"/>
        <n v="121.516064687162"/>
        <n v="121.547541222401"/>
        <n v="121.5481719227"/>
        <n v="121.536776378323"/>
        <n v="121.543104671149"/>
        <n v="121.503904864457"/>
        <n v="121.533626020899"/>
        <n v="121.511562559608"/>
        <n v="121.530558724657"/>
        <n v="121.512532370236"/>
        <n v="113.118084036326"/>
        <n v="121.338402135265"/>
        <n v="121.550363518653"/>
        <n v="121.552231005977"/>
        <n v="121.55155646837"/>
        <n v="121.503191699713"/>
        <n v="121.404225022356"/>
        <n v="121.525101910084"/>
        <n v="121.527938130071"/>
        <n v="121.525241955913"/>
        <n v="121.525134338913"/>
        <n v="121.524367006347"/>
        <n v="121.523683845006"/>
        <n v="121.527753528289"/>
        <n v="121.52949651047"/>
        <n v="121.514985552753"/>
        <n v="121.518815657956"/>
        <n v="121.523490529661"/>
        <n v="121.51992326865"/>
        <n v="121.526316149642"/>
        <n v="121.529727015664"/>
        <n v="121.542209238528"/>
        <n v="121.527189302598"/>
        <n v="121.524718513293"/>
        <n v="121.533737859935"/>
        <n v="121.523448129641"/>
        <n v="121.522975980265"/>
        <n v="121.52505232362"/>
        <n v="121.522798924249"/>
        <n v="121.539377691418"/>
        <n v="121.54466017697"/>
        <n v="121.54464068374"/>
        <n v="121.53558738115"/>
        <n v="121.537241251424"/>
        <n v="121.521604716904"/>
        <n v="121.497751022561"/>
        <n v="121.501198673178"/>
        <n v="121.514381981281"/>
        <n v="121.517738859141"/>
        <n v="121.514928690015"/>
        <n v="121.542777687943"/>
        <n v="121.513471548647"/>
        <n v="121.449671825225"/>
        <n v="117.874711438026"/>
        <n v="121.527584962544"/>
        <n v="121.518198162749"/>
        <n v="121.51946522267"/>
        <n v="121.537030868274"/>
        <n v="121.535612713365"/>
        <n v="121.535406192928"/>
        <n v="121.539652572905"/>
        <n v="121.533426866568"/>
        <n v="121.526012252888"/>
        <n v="121.525877507062"/>
        <n v="121.491828944376"/>
        <n v="121.538512084229"/>
        <n v="121.516022287142"/>
        <n v="0"/>
        <n v="121.315362036223"/>
        <n v="121.516966046911"/>
        <n v="121.518758525726"/>
        <n v="121.552889913069"/>
        <n v="121.553711143966"/>
        <n v="121.537363151482"/>
        <n v="121.53863119954"/>
        <n v="121.491452014495"/>
        <n v="121.545567375704"/>
        <n v="121.541455831385"/>
        <n v="121.475635100228"/>
        <n v="121.50419393917"/>
        <n v="121.535125921609"/>
        <n v="121.526922595692"/>
        <n v="121.503653698237"/>
        <n v="121.513257482444"/>
        <n v="121.546856803433"/>
        <n v="121.547390217245"/>
        <n v="121.547117851015"/>
        <n v="121.556473343579"/>
        <n v="121.542181033423"/>
        <n v="121.548144434551"/>
        <n v="121.519596015953"/>
        <n v="121.486960486945"/>
        <n v="116.837599042002"/>
        <n v="121.539370774466"/>
        <n v="121.518709388414"/>
        <n v="121.543653984968"/>
        <n v="121.541521317857"/>
        <n v="121.541833029869"/>
        <n v="121.54715782561"/>
        <n v="121.5469181577"/>
        <n v="121.530022378515"/>
        <n v="121.542728011648"/>
        <n v="121.547556583426"/>
        <n v="121.548000975162"/>
        <n v="121.541898785832"/>
        <n v="121.539013787856"/>
        <n v="121.534841248593"/>
        <n v="121.53014706332"/>
        <n v="121.574318362196"/>
        <n v="121.541226943141"/>
        <n v="121.542565598012"/>
        <n v="121.554803303805"/>
        <n v="121.544335439528"/>
        <n v="121.539477852483"/>
        <n v="121.542941628699"/>
        <n v="121.551464661547"/>
        <n v="121.551093571541"/>
        <n v="121.551487388676"/>
        <n v="121.551377615743"/>
        <n v="121.541784611202"/>
        <n v="121.543510076425"/>
        <n v="121.544066127536"/>
        <n v="121.542917464281"/>
        <n v="121.544679580369"/>
        <n v="121.511630202012"/>
        <n v="121.532911149374"/>
        <n v="121.51786902361"/>
        <n v="121.557561281382"/>
        <n v="121.537555478691"/>
        <n v="121.537079376771"/>
        <n v="121.534190965234"/>
        <n v="121.533985792256"/>
        <n v="121.535860016872"/>
        <n v="121.536914986863"/>
        <n v="121.545681999488"/>
        <n v="121.639972906834"/>
        <n v="121.516035043081"/>
        <n v="121.519593500697"/>
        <n v="121.545414484107"/>
        <n v="121.522215923973"/>
        <n v="121.515208242689"/>
        <n v="121.523277990577"/>
        <n v="121.515968298981"/>
        <n v="121.534554239983"/>
        <n v="121.518063327092"/>
        <n v="121.535525308239"/>
        <n v="121.538589967317"/>
        <n v="121.540427720729"/>
        <n v="121.532540867843"/>
        <n v="121.534159883864"/>
        <n v="121.536617288417"/>
        <n v="121.536623037572"/>
        <n v="121.531554977546"/>
        <n v="121.533797776913"/>
        <n v="121.538019453487"/>
        <n v="121.53427666358"/>
        <n v="121.533343054664"/>
        <n v="121.533641022601"/>
        <n v="121.533105093534"/>
        <n v="121.530987338294"/>
        <n v="121.528167377637"/>
        <n v="121.527807336789"/>
        <n v="121.554904273345"/>
        <n v="121.546362735403"/>
        <n v="121.546244428567"/>
        <n v="121.5460948607"/>
        <n v="121.540224254531"/>
        <n v="121.539625084756"/>
        <n v="121.515500910624"/>
        <n v="121.50596602645"/>
        <n v="121.507850042596"/>
        <n v="121.508903036315"/>
        <n v="121.500440639088"/>
        <n v="121.424360989515"/>
        <n v="121.53161588266"/>
        <n v="121.498061207454"/>
        <n v="121.495612157142"/>
        <n v="121.495450641811"/>
        <n v="121.499746967574"/>
        <n v="121.545722063913"/>
        <n v="121.532283233823"/>
        <n v="121.531677416587"/>
        <n v="121.561959115667"/>
        <n v="121.532117226965"/>
        <n v="121.517594950599"/>
        <n v="121.525936974887"/>
        <n v="121.527122019515"/>
        <n v="121.52858517953"/>
        <n v="121.52536358648"/>
        <n v="121.526233595366"/>
        <n v="121.533269393612"/>
        <n v="121.535187096214"/>
        <n v="121.522824975108"/>
        <n v="121.521531055852"/>
        <n v="121.546134386142"/>
        <n v="121.53990284082"/>
        <n v="121.547631861427"/>
        <n v="121.549418680917"/>
        <n v="121.549600497953"/>
        <n v="121.51897932922"/>
        <n v="121.547259962946"/>
        <n v="121.524647008174"/>
        <n v="121.536940139417"/>
        <n v="121.532472237302"/>
        <n v="121.54476456007"/>
        <n v="121.54570041475"/>
        <n v="121.543759805357"/>
        <n v="121.54281954898"/>
        <n v="121.541844887502"/>
        <n v="121.540101007015"/>
        <n v="121.529044842459"/>
        <n v="121.526172780083"/>
        <n v="121.547601858023"/>
        <n v="121.543086615208"/>
        <n v="121.547736154697"/>
        <n v="121.55008423547"/>
        <n v="121.547988848037"/>
        <n v="121.544055527531"/>
        <n v="121.543835442681"/>
        <n v="121.53927842866"/>
        <n v="121.548363082113"/>
        <n v="121.546116330202"/>
        <n v="121.540422510557"/>
        <n v="121.510150984418"/>
        <n v="121.52912973233"/>
        <n v="121.52312689559"/>
        <n v="121.515317925792"/>
        <n v="121.525713117153"/>
        <n v="121.560882363609"/>
        <n v="121.533395156383"/>
        <n v="121.55244165862"/>
        <n v="121.192063945654"/>
        <n v="121.541271049942"/>
        <n v="121.524180088841"/>
        <n v="121.534060531274"/>
        <n v="121.543736090092"/>
        <n v="121.541956007893"/>
        <n v="121.540396998681"/>
        <n v="121.540038844274"/>
        <n v="121.523046137925"/>
        <n v="121.542662435346"/>
        <n v="121.53521575216"/>
        <n v="121.542550955632"/>
        <n v="121.535411043778"/>
        <n v="121.522715022514"/>
        <n v="121.535582979453"/>
        <n v="121.510588167621"/>
        <n v="121.527889172421"/>
        <n v="121.535729403251"/>
        <n v="121.526053035958"/>
        <n v="121.550538688227"/>
        <n v="121.548671200903"/>
        <n v="121.542456184401"/>
        <n v="121.5341479364"/>
        <n v="121.539627600011"/>
        <n v="121.550517578048"/>
        <n v="121.558466952997"/>
        <n v="121.524037504616"/>
        <n v="121.523425043189"/>
        <n v="121.541199724484"/>
        <n v="121.538304845148"/>
        <n v="121.528987979721"/>
        <n v="121.530457158382"/>
        <n v="121.539075501445"/>
        <n v="121.546325725216"/>
        <n v="121.539494920288"/>
        <n v="121.542828532035"/>
        <n v="121.536258684857"/>
        <n v="121.536130676322"/>
        <n v="121.53550428789"/>
        <n v="121.533043020623"/>
        <n v="121.546905401762"/>
        <n v="121.520715304618"/>
        <n v="121.542026794367"/>
        <n v="121.547115156098"/>
        <n v="121.513539968742"/>
        <n v="121.537330992145"/>
        <n v="121.543266725463"/>
        <n v="121.540561029267"/>
        <n v="121.459590106192"/>
        <n v="121.467930244038"/>
        <n v="121.513241941758"/>
        <n v="121.504377822308"/>
        <n v="121.517817011721"/>
        <n v="123.112421220798"/>
        <n v="121.52328499736"/>
        <n v="121.532844405275"/>
        <n v="121.17193202087"/>
        <n v="121.521636966071"/>
        <n v="121.521781323767"/>
        <n v="121.522251676532"/>
        <n v="121.539710962763"/>
        <n v="121.522303149438"/>
        <n v="121.550978857927"/>
        <n v="121.536098696646"/>
        <n v="121.528860150847"/>
        <n v="121.5364564019"/>
        <n v="121.536512995147"/>
        <n v="121.545561267227"/>
        <n v="121.54872950093"/>
        <n v="121.549123857049"/>
        <n v="121.535017855456"/>
        <n v="121.536250150955"/>
        <n v="121.546077433573"/>
        <n v="121.54778223777"/>
        <n v="121.527805091025"/>
        <n v="121.543551847632"/>
        <n v="121.533023347733"/>
        <n v="121.547152705268"/>
        <n v="121.548927577295"/>
        <n v="121.51893360547"/>
        <n v="121.52376712117"/>
        <n v="121.509248794105"/>
        <n v="121.519428661636"/>
        <n v="121.512357739645"/>
        <n v="121.517714515062"/>
        <n v="121.511773391911"/>
        <n v="121.516608341657"/>
        <n v="121.5144029118"/>
        <n v="121.514511247444"/>
        <n v="121.552172436458"/>
        <n v="121.519311574753"/>
        <n v="121.519961716126"/>
        <n v="121.532085247288"/>
        <n v="121.544298968324"/>
        <n v="121.525562201828"/>
        <n v="121.529897909115"/>
        <n v="121.52887299661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3">
  <r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0"/>
    <x v="1"/>
    <x v="1"/>
  </r>
  <r>
    <x v="1"/>
    <x v="2"/>
    <x v="2"/>
    <x v="2"/>
    <x v="2"/>
    <x v="0"/>
    <x v="1"/>
    <x v="0"/>
    <x v="1"/>
    <x v="1"/>
  </r>
  <r>
    <x v="2"/>
    <x v="3"/>
    <x v="3"/>
    <x v="3"/>
    <x v="3"/>
    <x v="0"/>
    <x v="2"/>
    <x v="0"/>
    <x v="2"/>
    <x v="2"/>
  </r>
  <r>
    <x v="2"/>
    <x v="4"/>
    <x v="4"/>
    <x v="4"/>
    <x v="4"/>
    <x v="0"/>
    <x v="3"/>
    <x v="0"/>
    <x v="2"/>
    <x v="2"/>
  </r>
  <r>
    <x v="3"/>
    <x v="5"/>
    <x v="5"/>
    <x v="5"/>
    <x v="5"/>
    <x v="1"/>
    <x v="4"/>
    <x v="1"/>
    <x v="3"/>
    <x v="3"/>
  </r>
  <r>
    <x v="3"/>
    <x v="6"/>
    <x v="6"/>
    <x v="6"/>
    <x v="6"/>
    <x v="1"/>
    <x v="5"/>
    <x v="1"/>
    <x v="3"/>
    <x v="3"/>
  </r>
  <r>
    <x v="4"/>
    <x v="7"/>
    <x v="7"/>
    <x v="7"/>
    <x v="7"/>
    <x v="2"/>
    <x v="6"/>
    <x v="2"/>
    <x v="4"/>
    <x v="4"/>
  </r>
  <r>
    <x v="5"/>
    <x v="8"/>
    <x v="8"/>
    <x v="8"/>
    <x v="8"/>
    <x v="3"/>
    <x v="7"/>
    <x v="3"/>
    <x v="5"/>
    <x v="5"/>
  </r>
  <r>
    <x v="6"/>
    <x v="9"/>
    <x v="9"/>
    <x v="9"/>
    <x v="9"/>
    <x v="4"/>
    <x v="8"/>
    <x v="4"/>
    <x v="6"/>
    <x v="6"/>
  </r>
  <r>
    <x v="6"/>
    <x v="9"/>
    <x v="9"/>
    <x v="9"/>
    <x v="9"/>
    <x v="4"/>
    <x v="8"/>
    <x v="4"/>
    <x v="6"/>
    <x v="6"/>
  </r>
  <r>
    <x v="6"/>
    <x v="10"/>
    <x v="10"/>
    <x v="10"/>
    <x v="10"/>
    <x v="4"/>
    <x v="9"/>
    <x v="4"/>
    <x v="6"/>
    <x v="6"/>
  </r>
  <r>
    <x v="7"/>
    <x v="11"/>
    <x v="11"/>
    <x v="11"/>
    <x v="11"/>
    <x v="5"/>
    <x v="10"/>
    <x v="5"/>
    <x v="7"/>
    <x v="7"/>
  </r>
  <r>
    <x v="8"/>
    <x v="12"/>
    <x v="12"/>
    <x v="12"/>
    <x v="12"/>
    <x v="6"/>
    <x v="11"/>
    <x v="6"/>
    <x v="8"/>
    <x v="8"/>
  </r>
  <r>
    <x v="8"/>
    <x v="13"/>
    <x v="13"/>
    <x v="13"/>
    <x v="13"/>
    <x v="6"/>
    <x v="12"/>
    <x v="6"/>
    <x v="8"/>
    <x v="8"/>
  </r>
  <r>
    <x v="8"/>
    <x v="14"/>
    <x v="14"/>
    <x v="14"/>
    <x v="14"/>
    <x v="6"/>
    <x v="13"/>
    <x v="6"/>
    <x v="8"/>
    <x v="8"/>
  </r>
  <r>
    <x v="8"/>
    <x v="13"/>
    <x v="13"/>
    <x v="13"/>
    <x v="13"/>
    <x v="6"/>
    <x v="12"/>
    <x v="6"/>
    <x v="8"/>
    <x v="8"/>
  </r>
  <r>
    <x v="8"/>
    <x v="12"/>
    <x v="12"/>
    <x v="12"/>
    <x v="12"/>
    <x v="6"/>
    <x v="11"/>
    <x v="6"/>
    <x v="8"/>
    <x v="8"/>
  </r>
  <r>
    <x v="8"/>
    <x v="15"/>
    <x v="15"/>
    <x v="15"/>
    <x v="15"/>
    <x v="7"/>
    <x v="14"/>
    <x v="7"/>
    <x v="8"/>
    <x v="8"/>
  </r>
  <r>
    <x v="8"/>
    <x v="16"/>
    <x v="16"/>
    <x v="16"/>
    <x v="16"/>
    <x v="6"/>
    <x v="15"/>
    <x v="6"/>
    <x v="8"/>
    <x v="8"/>
  </r>
  <r>
    <x v="8"/>
    <x v="14"/>
    <x v="14"/>
    <x v="14"/>
    <x v="14"/>
    <x v="6"/>
    <x v="13"/>
    <x v="6"/>
    <x v="8"/>
    <x v="8"/>
  </r>
  <r>
    <x v="8"/>
    <x v="17"/>
    <x v="17"/>
    <x v="17"/>
    <x v="17"/>
    <x v="6"/>
    <x v="16"/>
    <x v="6"/>
    <x v="8"/>
    <x v="8"/>
  </r>
  <r>
    <x v="8"/>
    <x v="18"/>
    <x v="18"/>
    <x v="18"/>
    <x v="18"/>
    <x v="6"/>
    <x v="17"/>
    <x v="6"/>
    <x v="8"/>
    <x v="8"/>
  </r>
  <r>
    <x v="9"/>
    <x v="19"/>
    <x v="19"/>
    <x v="19"/>
    <x v="19"/>
    <x v="6"/>
    <x v="18"/>
    <x v="6"/>
    <x v="9"/>
    <x v="9"/>
  </r>
  <r>
    <x v="9"/>
    <x v="19"/>
    <x v="19"/>
    <x v="19"/>
    <x v="19"/>
    <x v="6"/>
    <x v="18"/>
    <x v="6"/>
    <x v="9"/>
    <x v="9"/>
  </r>
  <r>
    <x v="9"/>
    <x v="20"/>
    <x v="20"/>
    <x v="20"/>
    <x v="20"/>
    <x v="2"/>
    <x v="19"/>
    <x v="2"/>
    <x v="9"/>
    <x v="9"/>
  </r>
  <r>
    <x v="9"/>
    <x v="21"/>
    <x v="21"/>
    <x v="21"/>
    <x v="21"/>
    <x v="8"/>
    <x v="20"/>
    <x v="8"/>
    <x v="9"/>
    <x v="9"/>
  </r>
  <r>
    <x v="9"/>
    <x v="22"/>
    <x v="22"/>
    <x v="22"/>
    <x v="22"/>
    <x v="6"/>
    <x v="21"/>
    <x v="6"/>
    <x v="9"/>
    <x v="9"/>
  </r>
  <r>
    <x v="9"/>
    <x v="23"/>
    <x v="23"/>
    <x v="23"/>
    <x v="23"/>
    <x v="6"/>
    <x v="18"/>
    <x v="6"/>
    <x v="9"/>
    <x v="9"/>
  </r>
  <r>
    <x v="10"/>
    <x v="24"/>
    <x v="24"/>
    <x v="24"/>
    <x v="24"/>
    <x v="9"/>
    <x v="22"/>
    <x v="9"/>
    <x v="10"/>
    <x v="10"/>
  </r>
  <r>
    <x v="11"/>
    <x v="25"/>
    <x v="25"/>
    <x v="25"/>
    <x v="25"/>
    <x v="10"/>
    <x v="23"/>
    <x v="10"/>
    <x v="11"/>
    <x v="11"/>
  </r>
  <r>
    <x v="11"/>
    <x v="26"/>
    <x v="26"/>
    <x v="26"/>
    <x v="26"/>
    <x v="10"/>
    <x v="24"/>
    <x v="10"/>
    <x v="11"/>
    <x v="11"/>
  </r>
  <r>
    <x v="11"/>
    <x v="27"/>
    <x v="27"/>
    <x v="27"/>
    <x v="27"/>
    <x v="10"/>
    <x v="25"/>
    <x v="10"/>
    <x v="11"/>
    <x v="11"/>
  </r>
  <r>
    <x v="11"/>
    <x v="28"/>
    <x v="28"/>
    <x v="28"/>
    <x v="28"/>
    <x v="11"/>
    <x v="26"/>
    <x v="11"/>
    <x v="11"/>
    <x v="11"/>
  </r>
  <r>
    <x v="12"/>
    <x v="29"/>
    <x v="29"/>
    <x v="29"/>
    <x v="29"/>
    <x v="8"/>
    <x v="27"/>
    <x v="8"/>
    <x v="12"/>
    <x v="12"/>
  </r>
  <r>
    <x v="13"/>
    <x v="30"/>
    <x v="30"/>
    <x v="30"/>
    <x v="30"/>
    <x v="5"/>
    <x v="28"/>
    <x v="5"/>
    <x v="13"/>
    <x v="13"/>
  </r>
  <r>
    <x v="13"/>
    <x v="31"/>
    <x v="31"/>
    <x v="31"/>
    <x v="31"/>
    <x v="5"/>
    <x v="29"/>
    <x v="5"/>
    <x v="13"/>
    <x v="13"/>
  </r>
  <r>
    <x v="13"/>
    <x v="32"/>
    <x v="32"/>
    <x v="32"/>
    <x v="32"/>
    <x v="5"/>
    <x v="30"/>
    <x v="5"/>
    <x v="13"/>
    <x v="13"/>
  </r>
  <r>
    <x v="13"/>
    <x v="33"/>
    <x v="33"/>
    <x v="33"/>
    <x v="33"/>
    <x v="5"/>
    <x v="30"/>
    <x v="5"/>
    <x v="13"/>
    <x v="13"/>
  </r>
  <r>
    <x v="13"/>
    <x v="34"/>
    <x v="34"/>
    <x v="34"/>
    <x v="34"/>
    <x v="5"/>
    <x v="30"/>
    <x v="5"/>
    <x v="13"/>
    <x v="13"/>
  </r>
  <r>
    <x v="13"/>
    <x v="35"/>
    <x v="35"/>
    <x v="35"/>
    <x v="35"/>
    <x v="5"/>
    <x v="31"/>
    <x v="5"/>
    <x v="13"/>
    <x v="13"/>
  </r>
  <r>
    <x v="13"/>
    <x v="36"/>
    <x v="36"/>
    <x v="36"/>
    <x v="36"/>
    <x v="5"/>
    <x v="32"/>
    <x v="5"/>
    <x v="13"/>
    <x v="13"/>
  </r>
  <r>
    <x v="14"/>
    <x v="37"/>
    <x v="37"/>
    <x v="37"/>
    <x v="37"/>
    <x v="0"/>
    <x v="33"/>
    <x v="0"/>
    <x v="14"/>
    <x v="14"/>
  </r>
  <r>
    <x v="15"/>
    <x v="38"/>
    <x v="38"/>
    <x v="38"/>
    <x v="38"/>
    <x v="12"/>
    <x v="34"/>
    <x v="12"/>
    <x v="15"/>
    <x v="15"/>
  </r>
  <r>
    <x v="16"/>
    <x v="39"/>
    <x v="39"/>
    <x v="39"/>
    <x v="39"/>
    <x v="10"/>
    <x v="35"/>
    <x v="10"/>
    <x v="16"/>
    <x v="16"/>
  </r>
  <r>
    <x v="16"/>
    <x v="40"/>
    <x v="40"/>
    <x v="40"/>
    <x v="40"/>
    <x v="10"/>
    <x v="36"/>
    <x v="10"/>
    <x v="16"/>
    <x v="16"/>
  </r>
  <r>
    <x v="16"/>
    <x v="41"/>
    <x v="41"/>
    <x v="41"/>
    <x v="41"/>
    <x v="5"/>
    <x v="37"/>
    <x v="5"/>
    <x v="16"/>
    <x v="16"/>
  </r>
  <r>
    <x v="17"/>
    <x v="42"/>
    <x v="42"/>
    <x v="6"/>
    <x v="42"/>
    <x v="13"/>
    <x v="38"/>
    <x v="13"/>
    <x v="17"/>
    <x v="17"/>
  </r>
  <r>
    <x v="17"/>
    <x v="43"/>
    <x v="43"/>
    <x v="39"/>
    <x v="43"/>
    <x v="13"/>
    <x v="38"/>
    <x v="13"/>
    <x v="17"/>
    <x v="17"/>
  </r>
  <r>
    <x v="18"/>
    <x v="44"/>
    <x v="44"/>
    <x v="42"/>
    <x v="44"/>
    <x v="11"/>
    <x v="39"/>
    <x v="11"/>
    <x v="18"/>
    <x v="18"/>
  </r>
  <r>
    <x v="19"/>
    <x v="45"/>
    <x v="45"/>
    <x v="43"/>
    <x v="45"/>
    <x v="14"/>
    <x v="40"/>
    <x v="14"/>
    <x v="19"/>
    <x v="19"/>
  </r>
  <r>
    <x v="19"/>
    <x v="46"/>
    <x v="46"/>
    <x v="44"/>
    <x v="46"/>
    <x v="15"/>
    <x v="41"/>
    <x v="15"/>
    <x v="19"/>
    <x v="19"/>
  </r>
  <r>
    <x v="20"/>
    <x v="47"/>
    <x v="47"/>
    <x v="45"/>
    <x v="47"/>
    <x v="0"/>
    <x v="42"/>
    <x v="0"/>
    <x v="20"/>
    <x v="20"/>
  </r>
  <r>
    <x v="20"/>
    <x v="48"/>
    <x v="48"/>
    <x v="46"/>
    <x v="48"/>
    <x v="0"/>
    <x v="42"/>
    <x v="0"/>
    <x v="20"/>
    <x v="20"/>
  </r>
  <r>
    <x v="21"/>
    <x v="49"/>
    <x v="49"/>
    <x v="47"/>
    <x v="49"/>
    <x v="16"/>
    <x v="43"/>
    <x v="16"/>
    <x v="21"/>
    <x v="21"/>
  </r>
  <r>
    <x v="21"/>
    <x v="50"/>
    <x v="50"/>
    <x v="48"/>
    <x v="50"/>
    <x v="16"/>
    <x v="44"/>
    <x v="16"/>
    <x v="21"/>
    <x v="21"/>
  </r>
  <r>
    <x v="21"/>
    <x v="51"/>
    <x v="51"/>
    <x v="49"/>
    <x v="51"/>
    <x v="15"/>
    <x v="45"/>
    <x v="15"/>
    <x v="21"/>
    <x v="21"/>
  </r>
  <r>
    <x v="21"/>
    <x v="52"/>
    <x v="52"/>
    <x v="50"/>
    <x v="52"/>
    <x v="2"/>
    <x v="46"/>
    <x v="2"/>
    <x v="21"/>
    <x v="21"/>
  </r>
  <r>
    <x v="21"/>
    <x v="53"/>
    <x v="53"/>
    <x v="51"/>
    <x v="53"/>
    <x v="2"/>
    <x v="47"/>
    <x v="2"/>
    <x v="21"/>
    <x v="21"/>
  </r>
  <r>
    <x v="21"/>
    <x v="54"/>
    <x v="54"/>
    <x v="52"/>
    <x v="54"/>
    <x v="16"/>
    <x v="47"/>
    <x v="16"/>
    <x v="21"/>
    <x v="21"/>
  </r>
  <r>
    <x v="22"/>
    <x v="55"/>
    <x v="55"/>
    <x v="53"/>
    <x v="55"/>
    <x v="17"/>
    <x v="48"/>
    <x v="17"/>
    <x v="22"/>
    <x v="22"/>
  </r>
  <r>
    <x v="22"/>
    <x v="56"/>
    <x v="56"/>
    <x v="54"/>
    <x v="56"/>
    <x v="17"/>
    <x v="49"/>
    <x v="17"/>
    <x v="22"/>
    <x v="22"/>
  </r>
  <r>
    <x v="22"/>
    <x v="57"/>
    <x v="57"/>
    <x v="55"/>
    <x v="57"/>
    <x v="17"/>
    <x v="50"/>
    <x v="17"/>
    <x v="22"/>
    <x v="22"/>
  </r>
  <r>
    <x v="22"/>
    <x v="58"/>
    <x v="58"/>
    <x v="1"/>
    <x v="58"/>
    <x v="17"/>
    <x v="51"/>
    <x v="17"/>
    <x v="22"/>
    <x v="22"/>
  </r>
  <r>
    <x v="22"/>
    <x v="58"/>
    <x v="58"/>
    <x v="1"/>
    <x v="58"/>
    <x v="17"/>
    <x v="51"/>
    <x v="17"/>
    <x v="22"/>
    <x v="22"/>
  </r>
  <r>
    <x v="22"/>
    <x v="59"/>
    <x v="59"/>
    <x v="56"/>
    <x v="59"/>
    <x v="17"/>
    <x v="52"/>
    <x v="17"/>
    <x v="22"/>
    <x v="22"/>
  </r>
  <r>
    <x v="23"/>
    <x v="60"/>
    <x v="60"/>
    <x v="57"/>
    <x v="60"/>
    <x v="3"/>
    <x v="53"/>
    <x v="3"/>
    <x v="23"/>
    <x v="23"/>
  </r>
  <r>
    <x v="23"/>
    <x v="56"/>
    <x v="61"/>
    <x v="58"/>
    <x v="61"/>
    <x v="3"/>
    <x v="54"/>
    <x v="3"/>
    <x v="23"/>
    <x v="23"/>
  </r>
  <r>
    <x v="23"/>
    <x v="61"/>
    <x v="62"/>
    <x v="38"/>
    <x v="62"/>
    <x v="3"/>
    <x v="55"/>
    <x v="3"/>
    <x v="23"/>
    <x v="23"/>
  </r>
  <r>
    <x v="23"/>
    <x v="62"/>
    <x v="63"/>
    <x v="59"/>
    <x v="63"/>
    <x v="3"/>
    <x v="56"/>
    <x v="3"/>
    <x v="23"/>
    <x v="23"/>
  </r>
  <r>
    <x v="23"/>
    <x v="63"/>
    <x v="64"/>
    <x v="1"/>
    <x v="64"/>
    <x v="14"/>
    <x v="57"/>
    <x v="14"/>
    <x v="23"/>
    <x v="23"/>
  </r>
  <r>
    <x v="24"/>
    <x v="64"/>
    <x v="65"/>
    <x v="60"/>
    <x v="65"/>
    <x v="18"/>
    <x v="58"/>
    <x v="18"/>
    <x v="24"/>
    <x v="24"/>
  </r>
  <r>
    <x v="25"/>
    <x v="65"/>
    <x v="66"/>
    <x v="61"/>
    <x v="66"/>
    <x v="5"/>
    <x v="59"/>
    <x v="5"/>
    <x v="25"/>
    <x v="25"/>
  </r>
  <r>
    <x v="25"/>
    <x v="66"/>
    <x v="67"/>
    <x v="62"/>
    <x v="67"/>
    <x v="5"/>
    <x v="60"/>
    <x v="5"/>
    <x v="25"/>
    <x v="25"/>
  </r>
  <r>
    <x v="26"/>
    <x v="67"/>
    <x v="68"/>
    <x v="63"/>
    <x v="68"/>
    <x v="5"/>
    <x v="61"/>
    <x v="5"/>
    <x v="26"/>
    <x v="26"/>
  </r>
  <r>
    <x v="26"/>
    <x v="68"/>
    <x v="69"/>
    <x v="64"/>
    <x v="69"/>
    <x v="5"/>
    <x v="62"/>
    <x v="5"/>
    <x v="26"/>
    <x v="26"/>
  </r>
  <r>
    <x v="26"/>
    <x v="69"/>
    <x v="70"/>
    <x v="65"/>
    <x v="70"/>
    <x v="5"/>
    <x v="63"/>
    <x v="5"/>
    <x v="26"/>
    <x v="26"/>
  </r>
  <r>
    <x v="26"/>
    <x v="70"/>
    <x v="71"/>
    <x v="4"/>
    <x v="71"/>
    <x v="5"/>
    <x v="64"/>
    <x v="5"/>
    <x v="26"/>
    <x v="26"/>
  </r>
  <r>
    <x v="26"/>
    <x v="69"/>
    <x v="70"/>
    <x v="65"/>
    <x v="70"/>
    <x v="5"/>
    <x v="63"/>
    <x v="5"/>
    <x v="26"/>
    <x v="26"/>
  </r>
  <r>
    <x v="27"/>
    <x v="71"/>
    <x v="72"/>
    <x v="66"/>
    <x v="72"/>
    <x v="4"/>
    <x v="65"/>
    <x v="4"/>
    <x v="27"/>
    <x v="27"/>
  </r>
  <r>
    <x v="28"/>
    <x v="72"/>
    <x v="73"/>
    <x v="67"/>
    <x v="73"/>
    <x v="1"/>
    <x v="66"/>
    <x v="1"/>
    <x v="28"/>
    <x v="28"/>
  </r>
  <r>
    <x v="28"/>
    <x v="73"/>
    <x v="74"/>
    <x v="67"/>
    <x v="74"/>
    <x v="19"/>
    <x v="67"/>
    <x v="19"/>
    <x v="28"/>
    <x v="28"/>
  </r>
  <r>
    <x v="28"/>
    <x v="74"/>
    <x v="75"/>
    <x v="68"/>
    <x v="75"/>
    <x v="19"/>
    <x v="66"/>
    <x v="19"/>
    <x v="28"/>
    <x v="28"/>
  </r>
  <r>
    <x v="28"/>
    <x v="75"/>
    <x v="76"/>
    <x v="69"/>
    <x v="76"/>
    <x v="19"/>
    <x v="68"/>
    <x v="19"/>
    <x v="28"/>
    <x v="28"/>
  </r>
  <r>
    <x v="29"/>
    <x v="76"/>
    <x v="77"/>
    <x v="70"/>
    <x v="77"/>
    <x v="7"/>
    <x v="69"/>
    <x v="7"/>
    <x v="29"/>
    <x v="29"/>
  </r>
  <r>
    <x v="29"/>
    <x v="77"/>
    <x v="78"/>
    <x v="71"/>
    <x v="78"/>
    <x v="20"/>
    <x v="70"/>
    <x v="20"/>
    <x v="29"/>
    <x v="29"/>
  </r>
  <r>
    <x v="30"/>
    <x v="78"/>
    <x v="79"/>
    <x v="72"/>
    <x v="79"/>
    <x v="19"/>
    <x v="71"/>
    <x v="19"/>
    <x v="30"/>
    <x v="30"/>
  </r>
  <r>
    <x v="30"/>
    <x v="79"/>
    <x v="80"/>
    <x v="73"/>
    <x v="80"/>
    <x v="19"/>
    <x v="72"/>
    <x v="19"/>
    <x v="30"/>
    <x v="30"/>
  </r>
  <r>
    <x v="31"/>
    <x v="80"/>
    <x v="81"/>
    <x v="74"/>
    <x v="81"/>
    <x v="21"/>
    <x v="73"/>
    <x v="21"/>
    <x v="31"/>
    <x v="31"/>
  </r>
  <r>
    <x v="31"/>
    <x v="81"/>
    <x v="82"/>
    <x v="75"/>
    <x v="82"/>
    <x v="21"/>
    <x v="74"/>
    <x v="21"/>
    <x v="31"/>
    <x v="31"/>
  </r>
  <r>
    <x v="31"/>
    <x v="82"/>
    <x v="83"/>
    <x v="76"/>
    <x v="83"/>
    <x v="21"/>
    <x v="75"/>
    <x v="21"/>
    <x v="31"/>
    <x v="31"/>
  </r>
  <r>
    <x v="32"/>
    <x v="83"/>
    <x v="84"/>
    <x v="60"/>
    <x v="84"/>
    <x v="11"/>
    <x v="76"/>
    <x v="11"/>
    <x v="32"/>
    <x v="32"/>
  </r>
  <r>
    <x v="32"/>
    <x v="84"/>
    <x v="85"/>
    <x v="77"/>
    <x v="85"/>
    <x v="11"/>
    <x v="77"/>
    <x v="11"/>
    <x v="32"/>
    <x v="32"/>
  </r>
  <r>
    <x v="33"/>
    <x v="85"/>
    <x v="86"/>
    <x v="78"/>
    <x v="86"/>
    <x v="22"/>
    <x v="78"/>
    <x v="22"/>
    <x v="33"/>
    <x v="33"/>
  </r>
  <r>
    <x v="34"/>
    <x v="86"/>
    <x v="87"/>
    <x v="79"/>
    <x v="87"/>
    <x v="7"/>
    <x v="79"/>
    <x v="7"/>
    <x v="34"/>
    <x v="34"/>
  </r>
  <r>
    <x v="35"/>
    <x v="87"/>
    <x v="88"/>
    <x v="7"/>
    <x v="88"/>
    <x v="1"/>
    <x v="80"/>
    <x v="1"/>
    <x v="35"/>
    <x v="35"/>
  </r>
  <r>
    <x v="35"/>
    <x v="88"/>
    <x v="89"/>
    <x v="80"/>
    <x v="89"/>
    <x v="1"/>
    <x v="81"/>
    <x v="1"/>
    <x v="35"/>
    <x v="35"/>
  </r>
  <r>
    <x v="36"/>
    <x v="89"/>
    <x v="90"/>
    <x v="81"/>
    <x v="90"/>
    <x v="0"/>
    <x v="82"/>
    <x v="0"/>
    <x v="36"/>
    <x v="36"/>
  </r>
  <r>
    <x v="36"/>
    <x v="90"/>
    <x v="91"/>
    <x v="82"/>
    <x v="91"/>
    <x v="0"/>
    <x v="82"/>
    <x v="0"/>
    <x v="36"/>
    <x v="36"/>
  </r>
  <r>
    <x v="37"/>
    <x v="91"/>
    <x v="92"/>
    <x v="83"/>
    <x v="92"/>
    <x v="23"/>
    <x v="83"/>
    <x v="23"/>
    <x v="37"/>
    <x v="37"/>
  </r>
  <r>
    <x v="38"/>
    <x v="92"/>
    <x v="93"/>
    <x v="23"/>
    <x v="93"/>
    <x v="24"/>
    <x v="84"/>
    <x v="24"/>
    <x v="38"/>
    <x v="38"/>
  </r>
  <r>
    <x v="39"/>
    <x v="93"/>
    <x v="94"/>
    <x v="84"/>
    <x v="94"/>
    <x v="11"/>
    <x v="85"/>
    <x v="11"/>
    <x v="39"/>
    <x v="39"/>
  </r>
  <r>
    <x v="39"/>
    <x v="94"/>
    <x v="95"/>
    <x v="85"/>
    <x v="95"/>
    <x v="20"/>
    <x v="86"/>
    <x v="20"/>
    <x v="39"/>
    <x v="39"/>
  </r>
  <r>
    <x v="39"/>
    <x v="95"/>
    <x v="96"/>
    <x v="86"/>
    <x v="96"/>
    <x v="11"/>
    <x v="87"/>
    <x v="11"/>
    <x v="39"/>
    <x v="39"/>
  </r>
  <r>
    <x v="40"/>
    <x v="96"/>
    <x v="97"/>
    <x v="87"/>
    <x v="97"/>
    <x v="10"/>
    <x v="88"/>
    <x v="10"/>
    <x v="40"/>
    <x v="40"/>
  </r>
  <r>
    <x v="40"/>
    <x v="97"/>
    <x v="98"/>
    <x v="61"/>
    <x v="98"/>
    <x v="10"/>
    <x v="87"/>
    <x v="10"/>
    <x v="40"/>
    <x v="40"/>
  </r>
  <r>
    <x v="40"/>
    <x v="98"/>
    <x v="99"/>
    <x v="88"/>
    <x v="99"/>
    <x v="18"/>
    <x v="89"/>
    <x v="18"/>
    <x v="40"/>
    <x v="40"/>
  </r>
  <r>
    <x v="41"/>
    <x v="99"/>
    <x v="100"/>
    <x v="89"/>
    <x v="100"/>
    <x v="22"/>
    <x v="90"/>
    <x v="22"/>
    <x v="41"/>
    <x v="41"/>
  </r>
  <r>
    <x v="42"/>
    <x v="100"/>
    <x v="101"/>
    <x v="90"/>
    <x v="101"/>
    <x v="12"/>
    <x v="91"/>
    <x v="12"/>
    <x v="42"/>
    <x v="42"/>
  </r>
  <r>
    <x v="43"/>
    <x v="101"/>
    <x v="102"/>
    <x v="91"/>
    <x v="102"/>
    <x v="21"/>
    <x v="92"/>
    <x v="21"/>
    <x v="43"/>
    <x v="43"/>
  </r>
  <r>
    <x v="43"/>
    <x v="102"/>
    <x v="103"/>
    <x v="92"/>
    <x v="103"/>
    <x v="21"/>
    <x v="93"/>
    <x v="21"/>
    <x v="43"/>
    <x v="43"/>
  </r>
  <r>
    <x v="43"/>
    <x v="103"/>
    <x v="104"/>
    <x v="93"/>
    <x v="104"/>
    <x v="21"/>
    <x v="94"/>
    <x v="21"/>
    <x v="43"/>
    <x v="43"/>
  </r>
  <r>
    <x v="43"/>
    <x v="104"/>
    <x v="105"/>
    <x v="94"/>
    <x v="105"/>
    <x v="21"/>
    <x v="95"/>
    <x v="21"/>
    <x v="43"/>
    <x v="43"/>
  </r>
  <r>
    <x v="44"/>
    <x v="105"/>
    <x v="106"/>
    <x v="95"/>
    <x v="106"/>
    <x v="7"/>
    <x v="96"/>
    <x v="7"/>
    <x v="44"/>
    <x v="44"/>
  </r>
  <r>
    <x v="45"/>
    <x v="106"/>
    <x v="107"/>
    <x v="16"/>
    <x v="107"/>
    <x v="25"/>
    <x v="97"/>
    <x v="25"/>
    <x v="45"/>
    <x v="45"/>
  </r>
  <r>
    <x v="45"/>
    <x v="107"/>
    <x v="108"/>
    <x v="96"/>
    <x v="108"/>
    <x v="25"/>
    <x v="98"/>
    <x v="25"/>
    <x v="45"/>
    <x v="45"/>
  </r>
  <r>
    <x v="45"/>
    <x v="108"/>
    <x v="109"/>
    <x v="97"/>
    <x v="109"/>
    <x v="25"/>
    <x v="98"/>
    <x v="25"/>
    <x v="45"/>
    <x v="45"/>
  </r>
  <r>
    <x v="45"/>
    <x v="109"/>
    <x v="110"/>
    <x v="98"/>
    <x v="110"/>
    <x v="25"/>
    <x v="99"/>
    <x v="25"/>
    <x v="45"/>
    <x v="45"/>
  </r>
  <r>
    <x v="45"/>
    <x v="110"/>
    <x v="111"/>
    <x v="99"/>
    <x v="111"/>
    <x v="15"/>
    <x v="100"/>
    <x v="15"/>
    <x v="45"/>
    <x v="45"/>
  </r>
  <r>
    <x v="45"/>
    <x v="111"/>
    <x v="112"/>
    <x v="100"/>
    <x v="112"/>
    <x v="19"/>
    <x v="101"/>
    <x v="19"/>
    <x v="45"/>
    <x v="45"/>
  </r>
  <r>
    <x v="45"/>
    <x v="112"/>
    <x v="113"/>
    <x v="101"/>
    <x v="113"/>
    <x v="26"/>
    <x v="102"/>
    <x v="26"/>
    <x v="45"/>
    <x v="45"/>
  </r>
  <r>
    <x v="45"/>
    <x v="113"/>
    <x v="114"/>
    <x v="102"/>
    <x v="114"/>
    <x v="25"/>
    <x v="103"/>
    <x v="25"/>
    <x v="45"/>
    <x v="45"/>
  </r>
  <r>
    <x v="45"/>
    <x v="114"/>
    <x v="115"/>
    <x v="73"/>
    <x v="115"/>
    <x v="6"/>
    <x v="104"/>
    <x v="6"/>
    <x v="45"/>
    <x v="45"/>
  </r>
  <r>
    <x v="45"/>
    <x v="115"/>
    <x v="116"/>
    <x v="103"/>
    <x v="116"/>
    <x v="25"/>
    <x v="105"/>
    <x v="25"/>
    <x v="45"/>
    <x v="45"/>
  </r>
  <r>
    <x v="45"/>
    <x v="116"/>
    <x v="117"/>
    <x v="12"/>
    <x v="117"/>
    <x v="25"/>
    <x v="106"/>
    <x v="25"/>
    <x v="45"/>
    <x v="45"/>
  </r>
  <r>
    <x v="45"/>
    <x v="117"/>
    <x v="118"/>
    <x v="104"/>
    <x v="118"/>
    <x v="26"/>
    <x v="102"/>
    <x v="26"/>
    <x v="45"/>
    <x v="45"/>
  </r>
  <r>
    <x v="46"/>
    <x v="118"/>
    <x v="119"/>
    <x v="105"/>
    <x v="119"/>
    <x v="4"/>
    <x v="107"/>
    <x v="4"/>
    <x v="46"/>
    <x v="46"/>
  </r>
  <r>
    <x v="46"/>
    <x v="119"/>
    <x v="120"/>
    <x v="61"/>
    <x v="120"/>
    <x v="5"/>
    <x v="108"/>
    <x v="5"/>
    <x v="46"/>
    <x v="46"/>
  </r>
  <r>
    <x v="46"/>
    <x v="120"/>
    <x v="121"/>
    <x v="106"/>
    <x v="121"/>
    <x v="5"/>
    <x v="109"/>
    <x v="5"/>
    <x v="46"/>
    <x v="46"/>
  </r>
  <r>
    <x v="47"/>
    <x v="121"/>
    <x v="122"/>
    <x v="23"/>
    <x v="122"/>
    <x v="27"/>
    <x v="110"/>
    <x v="27"/>
    <x v="47"/>
    <x v="47"/>
  </r>
  <r>
    <x v="47"/>
    <x v="122"/>
    <x v="123"/>
    <x v="107"/>
    <x v="123"/>
    <x v="28"/>
    <x v="111"/>
    <x v="28"/>
    <x v="47"/>
    <x v="47"/>
  </r>
  <r>
    <x v="47"/>
    <x v="123"/>
    <x v="124"/>
    <x v="108"/>
    <x v="124"/>
    <x v="28"/>
    <x v="112"/>
    <x v="28"/>
    <x v="47"/>
    <x v="47"/>
  </r>
  <r>
    <x v="47"/>
    <x v="124"/>
    <x v="125"/>
    <x v="107"/>
    <x v="125"/>
    <x v="28"/>
    <x v="113"/>
    <x v="28"/>
    <x v="47"/>
    <x v="47"/>
  </r>
  <r>
    <x v="47"/>
    <x v="125"/>
    <x v="126"/>
    <x v="109"/>
    <x v="126"/>
    <x v="28"/>
    <x v="114"/>
    <x v="28"/>
    <x v="47"/>
    <x v="47"/>
  </r>
  <r>
    <x v="48"/>
    <x v="126"/>
    <x v="127"/>
    <x v="110"/>
    <x v="127"/>
    <x v="2"/>
    <x v="115"/>
    <x v="2"/>
    <x v="48"/>
    <x v="48"/>
  </r>
  <r>
    <x v="48"/>
    <x v="127"/>
    <x v="128"/>
    <x v="111"/>
    <x v="128"/>
    <x v="8"/>
    <x v="116"/>
    <x v="8"/>
    <x v="48"/>
    <x v="48"/>
  </r>
  <r>
    <x v="48"/>
    <x v="128"/>
    <x v="129"/>
    <x v="112"/>
    <x v="129"/>
    <x v="8"/>
    <x v="117"/>
    <x v="8"/>
    <x v="48"/>
    <x v="48"/>
  </r>
  <r>
    <x v="48"/>
    <x v="129"/>
    <x v="130"/>
    <x v="113"/>
    <x v="130"/>
    <x v="29"/>
    <x v="118"/>
    <x v="29"/>
    <x v="48"/>
    <x v="48"/>
  </r>
  <r>
    <x v="48"/>
    <x v="130"/>
    <x v="131"/>
    <x v="114"/>
    <x v="131"/>
    <x v="8"/>
    <x v="119"/>
    <x v="8"/>
    <x v="48"/>
    <x v="48"/>
  </r>
  <r>
    <x v="48"/>
    <x v="131"/>
    <x v="132"/>
    <x v="15"/>
    <x v="132"/>
    <x v="29"/>
    <x v="120"/>
    <x v="29"/>
    <x v="48"/>
    <x v="48"/>
  </r>
  <r>
    <x v="48"/>
    <x v="132"/>
    <x v="133"/>
    <x v="115"/>
    <x v="133"/>
    <x v="29"/>
    <x v="121"/>
    <x v="29"/>
    <x v="48"/>
    <x v="48"/>
  </r>
  <r>
    <x v="48"/>
    <x v="133"/>
    <x v="134"/>
    <x v="116"/>
    <x v="134"/>
    <x v="16"/>
    <x v="122"/>
    <x v="16"/>
    <x v="48"/>
    <x v="48"/>
  </r>
  <r>
    <x v="48"/>
    <x v="134"/>
    <x v="135"/>
    <x v="47"/>
    <x v="135"/>
    <x v="16"/>
    <x v="123"/>
    <x v="16"/>
    <x v="48"/>
    <x v="48"/>
  </r>
  <r>
    <x v="48"/>
    <x v="135"/>
    <x v="136"/>
    <x v="117"/>
    <x v="136"/>
    <x v="16"/>
    <x v="124"/>
    <x v="16"/>
    <x v="48"/>
    <x v="48"/>
  </r>
  <r>
    <x v="49"/>
    <x v="136"/>
    <x v="137"/>
    <x v="118"/>
    <x v="137"/>
    <x v="27"/>
    <x v="125"/>
    <x v="27"/>
    <x v="49"/>
    <x v="49"/>
  </r>
  <r>
    <x v="50"/>
    <x v="137"/>
    <x v="138"/>
    <x v="119"/>
    <x v="138"/>
    <x v="6"/>
    <x v="126"/>
    <x v="6"/>
    <x v="50"/>
    <x v="50"/>
  </r>
  <r>
    <x v="51"/>
    <x v="138"/>
    <x v="139"/>
    <x v="120"/>
    <x v="139"/>
    <x v="23"/>
    <x v="127"/>
    <x v="23"/>
    <x v="51"/>
    <x v="51"/>
  </r>
  <r>
    <x v="51"/>
    <x v="139"/>
    <x v="140"/>
    <x v="55"/>
    <x v="140"/>
    <x v="23"/>
    <x v="128"/>
    <x v="23"/>
    <x v="51"/>
    <x v="51"/>
  </r>
  <r>
    <x v="51"/>
    <x v="140"/>
    <x v="141"/>
    <x v="121"/>
    <x v="141"/>
    <x v="29"/>
    <x v="127"/>
    <x v="29"/>
    <x v="51"/>
    <x v="51"/>
  </r>
  <r>
    <x v="51"/>
    <x v="141"/>
    <x v="142"/>
    <x v="122"/>
    <x v="142"/>
    <x v="23"/>
    <x v="127"/>
    <x v="23"/>
    <x v="51"/>
    <x v="51"/>
  </r>
  <r>
    <x v="51"/>
    <x v="142"/>
    <x v="143"/>
    <x v="123"/>
    <x v="143"/>
    <x v="29"/>
    <x v="129"/>
    <x v="29"/>
    <x v="51"/>
    <x v="51"/>
  </r>
  <r>
    <x v="51"/>
    <x v="143"/>
    <x v="144"/>
    <x v="124"/>
    <x v="144"/>
    <x v="29"/>
    <x v="130"/>
    <x v="29"/>
    <x v="51"/>
    <x v="51"/>
  </r>
  <r>
    <x v="51"/>
    <x v="144"/>
    <x v="145"/>
    <x v="125"/>
    <x v="145"/>
    <x v="23"/>
    <x v="129"/>
    <x v="23"/>
    <x v="51"/>
    <x v="51"/>
  </r>
  <r>
    <x v="52"/>
    <x v="145"/>
    <x v="146"/>
    <x v="53"/>
    <x v="146"/>
    <x v="0"/>
    <x v="131"/>
    <x v="0"/>
    <x v="52"/>
    <x v="52"/>
  </r>
  <r>
    <x v="52"/>
    <x v="146"/>
    <x v="147"/>
    <x v="126"/>
    <x v="147"/>
    <x v="0"/>
    <x v="131"/>
    <x v="0"/>
    <x v="52"/>
    <x v="52"/>
  </r>
  <r>
    <x v="52"/>
    <x v="147"/>
    <x v="148"/>
    <x v="127"/>
    <x v="148"/>
    <x v="0"/>
    <x v="132"/>
    <x v="0"/>
    <x v="52"/>
    <x v="52"/>
  </r>
  <r>
    <x v="52"/>
    <x v="148"/>
    <x v="149"/>
    <x v="128"/>
    <x v="149"/>
    <x v="0"/>
    <x v="133"/>
    <x v="0"/>
    <x v="52"/>
    <x v="52"/>
  </r>
  <r>
    <x v="52"/>
    <x v="149"/>
    <x v="150"/>
    <x v="129"/>
    <x v="150"/>
    <x v="0"/>
    <x v="134"/>
    <x v="0"/>
    <x v="52"/>
    <x v="52"/>
  </r>
  <r>
    <x v="53"/>
    <x v="150"/>
    <x v="151"/>
    <x v="130"/>
    <x v="151"/>
    <x v="15"/>
    <x v="135"/>
    <x v="15"/>
    <x v="53"/>
    <x v="53"/>
  </r>
  <r>
    <x v="54"/>
    <x v="151"/>
    <x v="152"/>
    <x v="131"/>
    <x v="152"/>
    <x v="23"/>
    <x v="136"/>
    <x v="23"/>
    <x v="54"/>
    <x v="54"/>
  </r>
  <r>
    <x v="54"/>
    <x v="152"/>
    <x v="153"/>
    <x v="132"/>
    <x v="153"/>
    <x v="23"/>
    <x v="137"/>
    <x v="23"/>
    <x v="54"/>
    <x v="54"/>
  </r>
  <r>
    <x v="54"/>
    <x v="153"/>
    <x v="154"/>
    <x v="118"/>
    <x v="154"/>
    <x v="30"/>
    <x v="138"/>
    <x v="30"/>
    <x v="54"/>
    <x v="54"/>
  </r>
  <r>
    <x v="54"/>
    <x v="154"/>
    <x v="155"/>
    <x v="47"/>
    <x v="155"/>
    <x v="31"/>
    <x v="139"/>
    <x v="31"/>
    <x v="54"/>
    <x v="54"/>
  </r>
  <r>
    <x v="54"/>
    <x v="155"/>
    <x v="156"/>
    <x v="133"/>
    <x v="156"/>
    <x v="32"/>
    <x v="140"/>
    <x v="32"/>
    <x v="54"/>
    <x v="54"/>
  </r>
  <r>
    <x v="54"/>
    <x v="156"/>
    <x v="157"/>
    <x v="134"/>
    <x v="157"/>
    <x v="26"/>
    <x v="141"/>
    <x v="26"/>
    <x v="54"/>
    <x v="54"/>
  </r>
  <r>
    <x v="54"/>
    <x v="157"/>
    <x v="158"/>
    <x v="135"/>
    <x v="158"/>
    <x v="15"/>
    <x v="142"/>
    <x v="15"/>
    <x v="54"/>
    <x v="54"/>
  </r>
  <r>
    <x v="54"/>
    <x v="158"/>
    <x v="159"/>
    <x v="136"/>
    <x v="159"/>
    <x v="33"/>
    <x v="143"/>
    <x v="33"/>
    <x v="54"/>
    <x v="54"/>
  </r>
  <r>
    <x v="54"/>
    <x v="159"/>
    <x v="160"/>
    <x v="12"/>
    <x v="160"/>
    <x v="25"/>
    <x v="144"/>
    <x v="25"/>
    <x v="54"/>
    <x v="54"/>
  </r>
  <r>
    <x v="54"/>
    <x v="160"/>
    <x v="161"/>
    <x v="137"/>
    <x v="161"/>
    <x v="24"/>
    <x v="145"/>
    <x v="24"/>
    <x v="54"/>
    <x v="54"/>
  </r>
  <r>
    <x v="54"/>
    <x v="161"/>
    <x v="162"/>
    <x v="138"/>
    <x v="162"/>
    <x v="23"/>
    <x v="146"/>
    <x v="23"/>
    <x v="54"/>
    <x v="54"/>
  </r>
  <r>
    <x v="54"/>
    <x v="162"/>
    <x v="163"/>
    <x v="139"/>
    <x v="163"/>
    <x v="30"/>
    <x v="147"/>
    <x v="30"/>
    <x v="54"/>
    <x v="54"/>
  </r>
  <r>
    <x v="54"/>
    <x v="163"/>
    <x v="164"/>
    <x v="14"/>
    <x v="164"/>
    <x v="30"/>
    <x v="148"/>
    <x v="30"/>
    <x v="54"/>
    <x v="54"/>
  </r>
  <r>
    <x v="54"/>
    <x v="164"/>
    <x v="165"/>
    <x v="47"/>
    <x v="165"/>
    <x v="31"/>
    <x v="149"/>
    <x v="31"/>
    <x v="54"/>
    <x v="54"/>
  </r>
  <r>
    <x v="54"/>
    <x v="165"/>
    <x v="166"/>
    <x v="140"/>
    <x v="166"/>
    <x v="23"/>
    <x v="137"/>
    <x v="23"/>
    <x v="54"/>
    <x v="54"/>
  </r>
  <r>
    <x v="54"/>
    <x v="160"/>
    <x v="161"/>
    <x v="137"/>
    <x v="161"/>
    <x v="24"/>
    <x v="145"/>
    <x v="24"/>
    <x v="54"/>
    <x v="54"/>
  </r>
  <r>
    <x v="54"/>
    <x v="166"/>
    <x v="167"/>
    <x v="141"/>
    <x v="167"/>
    <x v="34"/>
    <x v="150"/>
    <x v="34"/>
    <x v="54"/>
    <x v="54"/>
  </r>
  <r>
    <x v="54"/>
    <x v="167"/>
    <x v="168"/>
    <x v="142"/>
    <x v="168"/>
    <x v="23"/>
    <x v="151"/>
    <x v="23"/>
    <x v="54"/>
    <x v="54"/>
  </r>
  <r>
    <x v="54"/>
    <x v="160"/>
    <x v="161"/>
    <x v="137"/>
    <x v="161"/>
    <x v="24"/>
    <x v="145"/>
    <x v="24"/>
    <x v="54"/>
    <x v="54"/>
  </r>
  <r>
    <x v="55"/>
    <x v="168"/>
    <x v="169"/>
    <x v="143"/>
    <x v="169"/>
    <x v="13"/>
    <x v="152"/>
    <x v="13"/>
    <x v="55"/>
    <x v="55"/>
  </r>
  <r>
    <x v="55"/>
    <x v="169"/>
    <x v="170"/>
    <x v="19"/>
    <x v="170"/>
    <x v="22"/>
    <x v="153"/>
    <x v="22"/>
    <x v="55"/>
    <x v="55"/>
  </r>
  <r>
    <x v="55"/>
    <x v="170"/>
    <x v="171"/>
    <x v="144"/>
    <x v="171"/>
    <x v="2"/>
    <x v="154"/>
    <x v="2"/>
    <x v="55"/>
    <x v="55"/>
  </r>
  <r>
    <x v="55"/>
    <x v="171"/>
    <x v="172"/>
    <x v="16"/>
    <x v="172"/>
    <x v="22"/>
    <x v="155"/>
    <x v="22"/>
    <x v="55"/>
    <x v="55"/>
  </r>
  <r>
    <x v="55"/>
    <x v="172"/>
    <x v="173"/>
    <x v="145"/>
    <x v="173"/>
    <x v="22"/>
    <x v="156"/>
    <x v="22"/>
    <x v="55"/>
    <x v="55"/>
  </r>
  <r>
    <x v="55"/>
    <x v="173"/>
    <x v="174"/>
    <x v="146"/>
    <x v="174"/>
    <x v="35"/>
    <x v="157"/>
    <x v="35"/>
    <x v="55"/>
    <x v="55"/>
  </r>
  <r>
    <x v="55"/>
    <x v="174"/>
    <x v="174"/>
    <x v="116"/>
    <x v="175"/>
    <x v="35"/>
    <x v="157"/>
    <x v="35"/>
    <x v="55"/>
    <x v="55"/>
  </r>
  <r>
    <x v="55"/>
    <x v="175"/>
    <x v="175"/>
    <x v="147"/>
    <x v="176"/>
    <x v="35"/>
    <x v="158"/>
    <x v="35"/>
    <x v="55"/>
    <x v="55"/>
  </r>
  <r>
    <x v="55"/>
    <x v="176"/>
    <x v="176"/>
    <x v="118"/>
    <x v="177"/>
    <x v="35"/>
    <x v="159"/>
    <x v="35"/>
    <x v="55"/>
    <x v="55"/>
  </r>
  <r>
    <x v="55"/>
    <x v="177"/>
    <x v="177"/>
    <x v="23"/>
    <x v="178"/>
    <x v="22"/>
    <x v="160"/>
    <x v="22"/>
    <x v="55"/>
    <x v="55"/>
  </r>
  <r>
    <x v="56"/>
    <x v="178"/>
    <x v="178"/>
    <x v="138"/>
    <x v="179"/>
    <x v="23"/>
    <x v="161"/>
    <x v="23"/>
    <x v="56"/>
    <x v="56"/>
  </r>
  <r>
    <x v="56"/>
    <x v="179"/>
    <x v="179"/>
    <x v="148"/>
    <x v="180"/>
    <x v="6"/>
    <x v="162"/>
    <x v="6"/>
    <x v="56"/>
    <x v="56"/>
  </r>
  <r>
    <x v="56"/>
    <x v="180"/>
    <x v="180"/>
    <x v="115"/>
    <x v="181"/>
    <x v="7"/>
    <x v="163"/>
    <x v="7"/>
    <x v="56"/>
    <x v="56"/>
  </r>
  <r>
    <x v="56"/>
    <x v="181"/>
    <x v="181"/>
    <x v="83"/>
    <x v="182"/>
    <x v="23"/>
    <x v="164"/>
    <x v="23"/>
    <x v="56"/>
    <x v="56"/>
  </r>
  <r>
    <x v="56"/>
    <x v="182"/>
    <x v="182"/>
    <x v="149"/>
    <x v="183"/>
    <x v="7"/>
    <x v="165"/>
    <x v="7"/>
    <x v="56"/>
    <x v="56"/>
  </r>
  <r>
    <x v="56"/>
    <x v="183"/>
    <x v="183"/>
    <x v="150"/>
    <x v="184"/>
    <x v="23"/>
    <x v="166"/>
    <x v="23"/>
    <x v="56"/>
    <x v="56"/>
  </r>
  <r>
    <x v="56"/>
    <x v="184"/>
    <x v="184"/>
    <x v="151"/>
    <x v="185"/>
    <x v="7"/>
    <x v="167"/>
    <x v="7"/>
    <x v="56"/>
    <x v="56"/>
  </r>
  <r>
    <x v="56"/>
    <x v="185"/>
    <x v="185"/>
    <x v="152"/>
    <x v="186"/>
    <x v="24"/>
    <x v="168"/>
    <x v="24"/>
    <x v="56"/>
    <x v="56"/>
  </r>
  <r>
    <x v="56"/>
    <x v="186"/>
    <x v="186"/>
    <x v="153"/>
    <x v="187"/>
    <x v="28"/>
    <x v="169"/>
    <x v="28"/>
    <x v="56"/>
    <x v="56"/>
  </r>
  <r>
    <x v="56"/>
    <x v="187"/>
    <x v="187"/>
    <x v="115"/>
    <x v="188"/>
    <x v="7"/>
    <x v="170"/>
    <x v="7"/>
    <x v="56"/>
    <x v="56"/>
  </r>
  <r>
    <x v="56"/>
    <x v="188"/>
    <x v="188"/>
    <x v="154"/>
    <x v="189"/>
    <x v="36"/>
    <x v="171"/>
    <x v="36"/>
    <x v="56"/>
    <x v="56"/>
  </r>
  <r>
    <x v="56"/>
    <x v="189"/>
    <x v="189"/>
    <x v="110"/>
    <x v="190"/>
    <x v="14"/>
    <x v="172"/>
    <x v="14"/>
    <x v="56"/>
    <x v="56"/>
  </r>
  <r>
    <x v="56"/>
    <x v="179"/>
    <x v="179"/>
    <x v="148"/>
    <x v="180"/>
    <x v="6"/>
    <x v="162"/>
    <x v="6"/>
    <x v="56"/>
    <x v="56"/>
  </r>
  <r>
    <x v="56"/>
    <x v="190"/>
    <x v="190"/>
    <x v="83"/>
    <x v="191"/>
    <x v="37"/>
    <x v="173"/>
    <x v="37"/>
    <x v="56"/>
    <x v="56"/>
  </r>
  <r>
    <x v="56"/>
    <x v="191"/>
    <x v="191"/>
    <x v="155"/>
    <x v="192"/>
    <x v="35"/>
    <x v="174"/>
    <x v="35"/>
    <x v="56"/>
    <x v="56"/>
  </r>
  <r>
    <x v="56"/>
    <x v="192"/>
    <x v="192"/>
    <x v="146"/>
    <x v="193"/>
    <x v="38"/>
    <x v="175"/>
    <x v="38"/>
    <x v="56"/>
    <x v="56"/>
  </r>
  <r>
    <x v="56"/>
    <x v="193"/>
    <x v="193"/>
    <x v="146"/>
    <x v="194"/>
    <x v="7"/>
    <x v="176"/>
    <x v="7"/>
    <x v="56"/>
    <x v="56"/>
  </r>
  <r>
    <x v="56"/>
    <x v="194"/>
    <x v="191"/>
    <x v="146"/>
    <x v="195"/>
    <x v="35"/>
    <x v="174"/>
    <x v="35"/>
    <x v="56"/>
    <x v="56"/>
  </r>
  <r>
    <x v="56"/>
    <x v="195"/>
    <x v="194"/>
    <x v="16"/>
    <x v="196"/>
    <x v="5"/>
    <x v="177"/>
    <x v="5"/>
    <x v="56"/>
    <x v="56"/>
  </r>
  <r>
    <x v="56"/>
    <x v="196"/>
    <x v="195"/>
    <x v="22"/>
    <x v="197"/>
    <x v="39"/>
    <x v="178"/>
    <x v="39"/>
    <x v="56"/>
    <x v="56"/>
  </r>
  <r>
    <x v="56"/>
    <x v="197"/>
    <x v="196"/>
    <x v="54"/>
    <x v="198"/>
    <x v="7"/>
    <x v="179"/>
    <x v="7"/>
    <x v="56"/>
    <x v="56"/>
  </r>
  <r>
    <x v="56"/>
    <x v="198"/>
    <x v="197"/>
    <x v="156"/>
    <x v="199"/>
    <x v="7"/>
    <x v="180"/>
    <x v="7"/>
    <x v="56"/>
    <x v="56"/>
  </r>
  <r>
    <x v="56"/>
    <x v="199"/>
    <x v="198"/>
    <x v="83"/>
    <x v="200"/>
    <x v="37"/>
    <x v="181"/>
    <x v="37"/>
    <x v="56"/>
    <x v="56"/>
  </r>
  <r>
    <x v="56"/>
    <x v="200"/>
    <x v="199"/>
    <x v="157"/>
    <x v="201"/>
    <x v="5"/>
    <x v="182"/>
    <x v="5"/>
    <x v="56"/>
    <x v="56"/>
  </r>
  <r>
    <x v="56"/>
    <x v="201"/>
    <x v="200"/>
    <x v="158"/>
    <x v="202"/>
    <x v="37"/>
    <x v="183"/>
    <x v="37"/>
    <x v="56"/>
    <x v="56"/>
  </r>
  <r>
    <x v="57"/>
    <x v="202"/>
    <x v="201"/>
    <x v="47"/>
    <x v="203"/>
    <x v="33"/>
    <x v="184"/>
    <x v="33"/>
    <x v="57"/>
    <x v="57"/>
  </r>
  <r>
    <x v="57"/>
    <x v="203"/>
    <x v="202"/>
    <x v="49"/>
    <x v="204"/>
    <x v="6"/>
    <x v="185"/>
    <x v="6"/>
    <x v="57"/>
    <x v="57"/>
  </r>
  <r>
    <x v="57"/>
    <x v="204"/>
    <x v="203"/>
    <x v="120"/>
    <x v="205"/>
    <x v="6"/>
    <x v="186"/>
    <x v="6"/>
    <x v="57"/>
    <x v="57"/>
  </r>
  <r>
    <x v="57"/>
    <x v="205"/>
    <x v="204"/>
    <x v="51"/>
    <x v="206"/>
    <x v="23"/>
    <x v="187"/>
    <x v="23"/>
    <x v="57"/>
    <x v="57"/>
  </r>
  <r>
    <x v="58"/>
    <x v="206"/>
    <x v="205"/>
    <x v="126"/>
    <x v="207"/>
    <x v="0"/>
    <x v="188"/>
    <x v="0"/>
    <x v="58"/>
    <x v="58"/>
  </r>
  <r>
    <x v="58"/>
    <x v="207"/>
    <x v="206"/>
    <x v="159"/>
    <x v="208"/>
    <x v="6"/>
    <x v="189"/>
    <x v="6"/>
    <x v="58"/>
    <x v="58"/>
  </r>
  <r>
    <x v="58"/>
    <x v="208"/>
    <x v="207"/>
    <x v="73"/>
    <x v="209"/>
    <x v="6"/>
    <x v="190"/>
    <x v="6"/>
    <x v="58"/>
    <x v="58"/>
  </r>
  <r>
    <x v="58"/>
    <x v="209"/>
    <x v="208"/>
    <x v="160"/>
    <x v="210"/>
    <x v="19"/>
    <x v="191"/>
    <x v="19"/>
    <x v="58"/>
    <x v="58"/>
  </r>
  <r>
    <x v="58"/>
    <x v="208"/>
    <x v="207"/>
    <x v="73"/>
    <x v="209"/>
    <x v="6"/>
    <x v="190"/>
    <x v="6"/>
    <x v="58"/>
    <x v="58"/>
  </r>
  <r>
    <x v="58"/>
    <x v="209"/>
    <x v="208"/>
    <x v="160"/>
    <x v="210"/>
    <x v="19"/>
    <x v="191"/>
    <x v="19"/>
    <x v="58"/>
    <x v="58"/>
  </r>
  <r>
    <x v="58"/>
    <x v="210"/>
    <x v="209"/>
    <x v="117"/>
    <x v="211"/>
    <x v="6"/>
    <x v="192"/>
    <x v="6"/>
    <x v="58"/>
    <x v="58"/>
  </r>
  <r>
    <x v="59"/>
    <x v="211"/>
    <x v="210"/>
    <x v="161"/>
    <x v="212"/>
    <x v="24"/>
    <x v="193"/>
    <x v="24"/>
    <x v="59"/>
    <x v="59"/>
  </r>
  <r>
    <x v="59"/>
    <x v="212"/>
    <x v="211"/>
    <x v="148"/>
    <x v="213"/>
    <x v="24"/>
    <x v="194"/>
    <x v="24"/>
    <x v="59"/>
    <x v="59"/>
  </r>
  <r>
    <x v="59"/>
    <x v="213"/>
    <x v="212"/>
    <x v="49"/>
    <x v="214"/>
    <x v="33"/>
    <x v="195"/>
    <x v="33"/>
    <x v="59"/>
    <x v="59"/>
  </r>
  <r>
    <x v="60"/>
    <x v="214"/>
    <x v="213"/>
    <x v="162"/>
    <x v="215"/>
    <x v="1"/>
    <x v="196"/>
    <x v="1"/>
    <x v="60"/>
    <x v="60"/>
  </r>
  <r>
    <x v="61"/>
    <x v="215"/>
    <x v="214"/>
    <x v="163"/>
    <x v="216"/>
    <x v="12"/>
    <x v="197"/>
    <x v="12"/>
    <x v="61"/>
    <x v="61"/>
  </r>
  <r>
    <x v="61"/>
    <x v="216"/>
    <x v="215"/>
    <x v="164"/>
    <x v="217"/>
    <x v="37"/>
    <x v="198"/>
    <x v="37"/>
    <x v="61"/>
    <x v="61"/>
  </r>
  <r>
    <x v="61"/>
    <x v="217"/>
    <x v="216"/>
    <x v="165"/>
    <x v="218"/>
    <x v="37"/>
    <x v="199"/>
    <x v="37"/>
    <x v="61"/>
    <x v="61"/>
  </r>
  <r>
    <x v="61"/>
    <x v="218"/>
    <x v="217"/>
    <x v="166"/>
    <x v="219"/>
    <x v="37"/>
    <x v="200"/>
    <x v="37"/>
    <x v="61"/>
    <x v="61"/>
  </r>
  <r>
    <x v="61"/>
    <x v="219"/>
    <x v="218"/>
    <x v="167"/>
    <x v="220"/>
    <x v="37"/>
    <x v="201"/>
    <x v="37"/>
    <x v="61"/>
    <x v="61"/>
  </r>
  <r>
    <x v="61"/>
    <x v="220"/>
    <x v="219"/>
    <x v="168"/>
    <x v="221"/>
    <x v="40"/>
    <x v="202"/>
    <x v="40"/>
    <x v="61"/>
    <x v="61"/>
  </r>
  <r>
    <x v="62"/>
    <x v="221"/>
    <x v="220"/>
    <x v="169"/>
    <x v="222"/>
    <x v="40"/>
    <x v="203"/>
    <x v="40"/>
    <x v="62"/>
    <x v="62"/>
  </r>
  <r>
    <x v="62"/>
    <x v="222"/>
    <x v="221"/>
    <x v="170"/>
    <x v="223"/>
    <x v="40"/>
    <x v="204"/>
    <x v="40"/>
    <x v="62"/>
    <x v="62"/>
  </r>
  <r>
    <x v="62"/>
    <x v="223"/>
    <x v="222"/>
    <x v="171"/>
    <x v="224"/>
    <x v="40"/>
    <x v="205"/>
    <x v="40"/>
    <x v="62"/>
    <x v="62"/>
  </r>
  <r>
    <x v="62"/>
    <x v="221"/>
    <x v="220"/>
    <x v="169"/>
    <x v="222"/>
    <x v="40"/>
    <x v="203"/>
    <x v="40"/>
    <x v="62"/>
    <x v="62"/>
  </r>
  <r>
    <x v="62"/>
    <x v="224"/>
    <x v="223"/>
    <x v="172"/>
    <x v="225"/>
    <x v="40"/>
    <x v="206"/>
    <x v="40"/>
    <x v="62"/>
    <x v="62"/>
  </r>
  <r>
    <x v="63"/>
    <x v="225"/>
    <x v="224"/>
    <x v="107"/>
    <x v="226"/>
    <x v="0"/>
    <x v="207"/>
    <x v="0"/>
    <x v="63"/>
    <x v="63"/>
  </r>
  <r>
    <x v="63"/>
    <x v="226"/>
    <x v="225"/>
    <x v="96"/>
    <x v="227"/>
    <x v="1"/>
    <x v="208"/>
    <x v="1"/>
    <x v="63"/>
    <x v="63"/>
  </r>
  <r>
    <x v="63"/>
    <x v="227"/>
    <x v="226"/>
    <x v="173"/>
    <x v="228"/>
    <x v="0"/>
    <x v="209"/>
    <x v="0"/>
    <x v="63"/>
    <x v="63"/>
  </r>
  <r>
    <x v="63"/>
    <x v="228"/>
    <x v="227"/>
    <x v="174"/>
    <x v="229"/>
    <x v="1"/>
    <x v="210"/>
    <x v="1"/>
    <x v="63"/>
    <x v="63"/>
  </r>
  <r>
    <x v="63"/>
    <x v="229"/>
    <x v="228"/>
    <x v="175"/>
    <x v="230"/>
    <x v="1"/>
    <x v="211"/>
    <x v="1"/>
    <x v="63"/>
    <x v="63"/>
  </r>
  <r>
    <x v="63"/>
    <x v="230"/>
    <x v="229"/>
    <x v="176"/>
    <x v="90"/>
    <x v="0"/>
    <x v="212"/>
    <x v="0"/>
    <x v="63"/>
    <x v="63"/>
  </r>
  <r>
    <x v="63"/>
    <x v="231"/>
    <x v="230"/>
    <x v="32"/>
    <x v="231"/>
    <x v="1"/>
    <x v="213"/>
    <x v="1"/>
    <x v="63"/>
    <x v="63"/>
  </r>
  <r>
    <x v="63"/>
    <x v="232"/>
    <x v="231"/>
    <x v="119"/>
    <x v="232"/>
    <x v="1"/>
    <x v="214"/>
    <x v="1"/>
    <x v="63"/>
    <x v="63"/>
  </r>
  <r>
    <x v="63"/>
    <x v="233"/>
    <x v="232"/>
    <x v="54"/>
    <x v="233"/>
    <x v="0"/>
    <x v="215"/>
    <x v="0"/>
    <x v="63"/>
    <x v="63"/>
  </r>
  <r>
    <x v="63"/>
    <x v="234"/>
    <x v="233"/>
    <x v="162"/>
    <x v="234"/>
    <x v="0"/>
    <x v="207"/>
    <x v="0"/>
    <x v="63"/>
    <x v="63"/>
  </r>
  <r>
    <x v="63"/>
    <x v="235"/>
    <x v="234"/>
    <x v="44"/>
    <x v="235"/>
    <x v="0"/>
    <x v="216"/>
    <x v="0"/>
    <x v="63"/>
    <x v="63"/>
  </r>
  <r>
    <x v="63"/>
    <x v="236"/>
    <x v="235"/>
    <x v="177"/>
    <x v="236"/>
    <x v="1"/>
    <x v="217"/>
    <x v="1"/>
    <x v="63"/>
    <x v="63"/>
  </r>
  <r>
    <x v="63"/>
    <x v="237"/>
    <x v="236"/>
    <x v="178"/>
    <x v="237"/>
    <x v="1"/>
    <x v="218"/>
    <x v="1"/>
    <x v="63"/>
    <x v="63"/>
  </r>
  <r>
    <x v="63"/>
    <x v="238"/>
    <x v="237"/>
    <x v="121"/>
    <x v="238"/>
    <x v="1"/>
    <x v="219"/>
    <x v="1"/>
    <x v="63"/>
    <x v="63"/>
  </r>
  <r>
    <x v="63"/>
    <x v="239"/>
    <x v="238"/>
    <x v="179"/>
    <x v="239"/>
    <x v="0"/>
    <x v="220"/>
    <x v="0"/>
    <x v="63"/>
    <x v="63"/>
  </r>
  <r>
    <x v="63"/>
    <x v="240"/>
    <x v="239"/>
    <x v="180"/>
    <x v="240"/>
    <x v="1"/>
    <x v="213"/>
    <x v="1"/>
    <x v="63"/>
    <x v="63"/>
  </r>
  <r>
    <x v="63"/>
    <x v="241"/>
    <x v="240"/>
    <x v="148"/>
    <x v="241"/>
    <x v="1"/>
    <x v="221"/>
    <x v="1"/>
    <x v="63"/>
    <x v="63"/>
  </r>
  <r>
    <x v="63"/>
    <x v="242"/>
    <x v="241"/>
    <x v="181"/>
    <x v="242"/>
    <x v="1"/>
    <x v="222"/>
    <x v="1"/>
    <x v="63"/>
    <x v="63"/>
  </r>
  <r>
    <x v="64"/>
    <x v="243"/>
    <x v="242"/>
    <x v="182"/>
    <x v="243"/>
    <x v="1"/>
    <x v="223"/>
    <x v="1"/>
    <x v="64"/>
    <x v="64"/>
  </r>
  <r>
    <x v="65"/>
    <x v="244"/>
    <x v="243"/>
    <x v="183"/>
    <x v="244"/>
    <x v="1"/>
    <x v="224"/>
    <x v="1"/>
    <x v="65"/>
    <x v="65"/>
  </r>
  <r>
    <x v="65"/>
    <x v="245"/>
    <x v="244"/>
    <x v="184"/>
    <x v="245"/>
    <x v="1"/>
    <x v="225"/>
    <x v="1"/>
    <x v="65"/>
    <x v="65"/>
  </r>
  <r>
    <x v="65"/>
    <x v="246"/>
    <x v="245"/>
    <x v="185"/>
    <x v="246"/>
    <x v="1"/>
    <x v="226"/>
    <x v="1"/>
    <x v="65"/>
    <x v="65"/>
  </r>
  <r>
    <x v="65"/>
    <x v="247"/>
    <x v="246"/>
    <x v="186"/>
    <x v="247"/>
    <x v="1"/>
    <x v="224"/>
    <x v="1"/>
    <x v="65"/>
    <x v="65"/>
  </r>
  <r>
    <x v="66"/>
    <x v="248"/>
    <x v="247"/>
    <x v="187"/>
    <x v="248"/>
    <x v="11"/>
    <x v="227"/>
    <x v="11"/>
    <x v="66"/>
    <x v="66"/>
  </r>
  <r>
    <x v="66"/>
    <x v="249"/>
    <x v="248"/>
    <x v="188"/>
    <x v="249"/>
    <x v="11"/>
    <x v="228"/>
    <x v="11"/>
    <x v="66"/>
    <x v="66"/>
  </r>
  <r>
    <x v="66"/>
    <x v="250"/>
    <x v="249"/>
    <x v="189"/>
    <x v="250"/>
    <x v="11"/>
    <x v="229"/>
    <x v="11"/>
    <x v="66"/>
    <x v="66"/>
  </r>
  <r>
    <x v="66"/>
    <x v="251"/>
    <x v="250"/>
    <x v="190"/>
    <x v="251"/>
    <x v="18"/>
    <x v="230"/>
    <x v="18"/>
    <x v="66"/>
    <x v="66"/>
  </r>
  <r>
    <x v="66"/>
    <x v="252"/>
    <x v="251"/>
    <x v="191"/>
    <x v="252"/>
    <x v="11"/>
    <x v="231"/>
    <x v="11"/>
    <x v="66"/>
    <x v="66"/>
  </r>
  <r>
    <x v="66"/>
    <x v="253"/>
    <x v="252"/>
    <x v="28"/>
    <x v="253"/>
    <x v="11"/>
    <x v="232"/>
    <x v="11"/>
    <x v="66"/>
    <x v="66"/>
  </r>
  <r>
    <x v="66"/>
    <x v="254"/>
    <x v="253"/>
    <x v="84"/>
    <x v="254"/>
    <x v="11"/>
    <x v="233"/>
    <x v="11"/>
    <x v="66"/>
    <x v="66"/>
  </r>
  <r>
    <x v="66"/>
    <x v="255"/>
    <x v="254"/>
    <x v="192"/>
    <x v="255"/>
    <x v="11"/>
    <x v="234"/>
    <x v="11"/>
    <x v="66"/>
    <x v="66"/>
  </r>
  <r>
    <x v="66"/>
    <x v="253"/>
    <x v="252"/>
    <x v="28"/>
    <x v="253"/>
    <x v="11"/>
    <x v="232"/>
    <x v="11"/>
    <x v="66"/>
    <x v="66"/>
  </r>
  <r>
    <x v="67"/>
    <x v="256"/>
    <x v="255"/>
    <x v="92"/>
    <x v="256"/>
    <x v="11"/>
    <x v="235"/>
    <x v="11"/>
    <x v="67"/>
    <x v="67"/>
  </r>
  <r>
    <x v="67"/>
    <x v="257"/>
    <x v="256"/>
    <x v="193"/>
    <x v="257"/>
    <x v="11"/>
    <x v="236"/>
    <x v="11"/>
    <x v="67"/>
    <x v="67"/>
  </r>
  <r>
    <x v="67"/>
    <x v="258"/>
    <x v="257"/>
    <x v="189"/>
    <x v="258"/>
    <x v="11"/>
    <x v="237"/>
    <x v="11"/>
    <x v="67"/>
    <x v="67"/>
  </r>
  <r>
    <x v="68"/>
    <x v="259"/>
    <x v="258"/>
    <x v="194"/>
    <x v="259"/>
    <x v="21"/>
    <x v="238"/>
    <x v="21"/>
    <x v="68"/>
    <x v="68"/>
  </r>
  <r>
    <x v="68"/>
    <x v="260"/>
    <x v="259"/>
    <x v="195"/>
    <x v="260"/>
    <x v="41"/>
    <x v="239"/>
    <x v="41"/>
    <x v="68"/>
    <x v="68"/>
  </r>
  <r>
    <x v="68"/>
    <x v="261"/>
    <x v="260"/>
    <x v="170"/>
    <x v="261"/>
    <x v="21"/>
    <x v="240"/>
    <x v="21"/>
    <x v="68"/>
    <x v="68"/>
  </r>
  <r>
    <x v="68"/>
    <x v="262"/>
    <x v="261"/>
    <x v="196"/>
    <x v="262"/>
    <x v="41"/>
    <x v="241"/>
    <x v="41"/>
    <x v="68"/>
    <x v="68"/>
  </r>
  <r>
    <x v="68"/>
    <x v="263"/>
    <x v="262"/>
    <x v="197"/>
    <x v="263"/>
    <x v="12"/>
    <x v="242"/>
    <x v="12"/>
    <x v="68"/>
    <x v="68"/>
  </r>
  <r>
    <x v="68"/>
    <x v="264"/>
    <x v="263"/>
    <x v="6"/>
    <x v="264"/>
    <x v="41"/>
    <x v="243"/>
    <x v="41"/>
    <x v="68"/>
    <x v="68"/>
  </r>
  <r>
    <x v="68"/>
    <x v="265"/>
    <x v="264"/>
    <x v="197"/>
    <x v="265"/>
    <x v="22"/>
    <x v="244"/>
    <x v="22"/>
    <x v="68"/>
    <x v="68"/>
  </r>
  <r>
    <x v="68"/>
    <x v="266"/>
    <x v="265"/>
    <x v="198"/>
    <x v="266"/>
    <x v="3"/>
    <x v="245"/>
    <x v="3"/>
    <x v="68"/>
    <x v="68"/>
  </r>
  <r>
    <x v="68"/>
    <x v="267"/>
    <x v="266"/>
    <x v="199"/>
    <x v="267"/>
    <x v="40"/>
    <x v="246"/>
    <x v="40"/>
    <x v="68"/>
    <x v="68"/>
  </r>
  <r>
    <x v="68"/>
    <x v="268"/>
    <x v="267"/>
    <x v="200"/>
    <x v="268"/>
    <x v="41"/>
    <x v="239"/>
    <x v="41"/>
    <x v="68"/>
    <x v="68"/>
  </r>
  <r>
    <x v="68"/>
    <x v="269"/>
    <x v="268"/>
    <x v="201"/>
    <x v="269"/>
    <x v="40"/>
    <x v="247"/>
    <x v="40"/>
    <x v="68"/>
    <x v="68"/>
  </r>
  <r>
    <x v="68"/>
    <x v="270"/>
    <x v="269"/>
    <x v="202"/>
    <x v="270"/>
    <x v="40"/>
    <x v="248"/>
    <x v="40"/>
    <x v="68"/>
    <x v="68"/>
  </r>
  <r>
    <x v="68"/>
    <x v="271"/>
    <x v="270"/>
    <x v="203"/>
    <x v="271"/>
    <x v="40"/>
    <x v="249"/>
    <x v="40"/>
    <x v="68"/>
    <x v="68"/>
  </r>
  <r>
    <x v="68"/>
    <x v="272"/>
    <x v="271"/>
    <x v="204"/>
    <x v="272"/>
    <x v="41"/>
    <x v="241"/>
    <x v="41"/>
    <x v="68"/>
    <x v="68"/>
  </r>
  <r>
    <x v="68"/>
    <x v="273"/>
    <x v="272"/>
    <x v="205"/>
    <x v="273"/>
    <x v="40"/>
    <x v="250"/>
    <x v="40"/>
    <x v="68"/>
    <x v="68"/>
  </r>
  <r>
    <x v="68"/>
    <x v="274"/>
    <x v="273"/>
    <x v="204"/>
    <x v="274"/>
    <x v="41"/>
    <x v="251"/>
    <x v="41"/>
    <x v="68"/>
    <x v="68"/>
  </r>
  <r>
    <x v="68"/>
    <x v="275"/>
    <x v="274"/>
    <x v="204"/>
    <x v="275"/>
    <x v="40"/>
    <x v="249"/>
    <x v="40"/>
    <x v="68"/>
    <x v="68"/>
  </r>
  <r>
    <x v="68"/>
    <x v="270"/>
    <x v="269"/>
    <x v="202"/>
    <x v="270"/>
    <x v="40"/>
    <x v="248"/>
    <x v="40"/>
    <x v="68"/>
    <x v="68"/>
  </r>
  <r>
    <x v="69"/>
    <x v="276"/>
    <x v="275"/>
    <x v="19"/>
    <x v="276"/>
    <x v="6"/>
    <x v="252"/>
    <x v="6"/>
    <x v="69"/>
    <x v="69"/>
  </r>
  <r>
    <x v="69"/>
    <x v="277"/>
    <x v="276"/>
    <x v="184"/>
    <x v="277"/>
    <x v="6"/>
    <x v="253"/>
    <x v="6"/>
    <x v="69"/>
    <x v="69"/>
  </r>
  <r>
    <x v="69"/>
    <x v="278"/>
    <x v="277"/>
    <x v="206"/>
    <x v="278"/>
    <x v="6"/>
    <x v="254"/>
    <x v="6"/>
    <x v="69"/>
    <x v="69"/>
  </r>
  <r>
    <x v="69"/>
    <x v="279"/>
    <x v="278"/>
    <x v="207"/>
    <x v="279"/>
    <x v="6"/>
    <x v="255"/>
    <x v="6"/>
    <x v="69"/>
    <x v="69"/>
  </r>
  <r>
    <x v="70"/>
    <x v="280"/>
    <x v="279"/>
    <x v="36"/>
    <x v="280"/>
    <x v="2"/>
    <x v="256"/>
    <x v="2"/>
    <x v="70"/>
    <x v="70"/>
  </r>
  <r>
    <x v="70"/>
    <x v="281"/>
    <x v="280"/>
    <x v="44"/>
    <x v="281"/>
    <x v="2"/>
    <x v="257"/>
    <x v="2"/>
    <x v="70"/>
    <x v="70"/>
  </r>
  <r>
    <x v="70"/>
    <x v="282"/>
    <x v="281"/>
    <x v="34"/>
    <x v="282"/>
    <x v="2"/>
    <x v="258"/>
    <x v="2"/>
    <x v="70"/>
    <x v="70"/>
  </r>
  <r>
    <x v="70"/>
    <x v="280"/>
    <x v="279"/>
    <x v="36"/>
    <x v="280"/>
    <x v="2"/>
    <x v="256"/>
    <x v="2"/>
    <x v="70"/>
    <x v="70"/>
  </r>
  <r>
    <x v="70"/>
    <x v="283"/>
    <x v="282"/>
    <x v="208"/>
    <x v="283"/>
    <x v="2"/>
    <x v="258"/>
    <x v="2"/>
    <x v="70"/>
    <x v="70"/>
  </r>
  <r>
    <x v="71"/>
    <x v="284"/>
    <x v="283"/>
    <x v="118"/>
    <x v="284"/>
    <x v="29"/>
    <x v="259"/>
    <x v="29"/>
    <x v="71"/>
    <x v="71"/>
  </r>
  <r>
    <x v="71"/>
    <x v="285"/>
    <x v="284"/>
    <x v="209"/>
    <x v="285"/>
    <x v="2"/>
    <x v="260"/>
    <x v="2"/>
    <x v="71"/>
    <x v="71"/>
  </r>
  <r>
    <x v="71"/>
    <x v="286"/>
    <x v="285"/>
    <x v="19"/>
    <x v="281"/>
    <x v="2"/>
    <x v="260"/>
    <x v="2"/>
    <x v="71"/>
    <x v="71"/>
  </r>
  <r>
    <x v="72"/>
    <x v="287"/>
    <x v="286"/>
    <x v="210"/>
    <x v="286"/>
    <x v="2"/>
    <x v="261"/>
    <x v="2"/>
    <x v="72"/>
    <x v="72"/>
  </r>
  <r>
    <x v="72"/>
    <x v="288"/>
    <x v="287"/>
    <x v="149"/>
    <x v="287"/>
    <x v="2"/>
    <x v="262"/>
    <x v="2"/>
    <x v="72"/>
    <x v="72"/>
  </r>
  <r>
    <x v="72"/>
    <x v="288"/>
    <x v="287"/>
    <x v="149"/>
    <x v="287"/>
    <x v="2"/>
    <x v="262"/>
    <x v="2"/>
    <x v="72"/>
    <x v="72"/>
  </r>
  <r>
    <x v="72"/>
    <x v="289"/>
    <x v="288"/>
    <x v="137"/>
    <x v="288"/>
    <x v="2"/>
    <x v="263"/>
    <x v="2"/>
    <x v="72"/>
    <x v="72"/>
  </r>
  <r>
    <x v="73"/>
    <x v="290"/>
    <x v="289"/>
    <x v="174"/>
    <x v="289"/>
    <x v="19"/>
    <x v="264"/>
    <x v="19"/>
    <x v="73"/>
    <x v="73"/>
  </r>
  <r>
    <x v="73"/>
    <x v="291"/>
    <x v="290"/>
    <x v="211"/>
    <x v="290"/>
    <x v="19"/>
    <x v="265"/>
    <x v="19"/>
    <x v="73"/>
    <x v="73"/>
  </r>
  <r>
    <x v="73"/>
    <x v="292"/>
    <x v="291"/>
    <x v="212"/>
    <x v="291"/>
    <x v="19"/>
    <x v="266"/>
    <x v="19"/>
    <x v="73"/>
    <x v="73"/>
  </r>
  <r>
    <x v="73"/>
    <x v="293"/>
    <x v="292"/>
    <x v="119"/>
    <x v="292"/>
    <x v="19"/>
    <x v="267"/>
    <x v="19"/>
    <x v="73"/>
    <x v="73"/>
  </r>
  <r>
    <x v="74"/>
    <x v="294"/>
    <x v="293"/>
    <x v="213"/>
    <x v="293"/>
    <x v="35"/>
    <x v="187"/>
    <x v="35"/>
    <x v="74"/>
    <x v="74"/>
  </r>
  <r>
    <x v="74"/>
    <x v="295"/>
    <x v="294"/>
    <x v="207"/>
    <x v="294"/>
    <x v="16"/>
    <x v="268"/>
    <x v="16"/>
    <x v="74"/>
    <x v="74"/>
  </r>
  <r>
    <x v="74"/>
    <x v="296"/>
    <x v="295"/>
    <x v="150"/>
    <x v="295"/>
    <x v="35"/>
    <x v="269"/>
    <x v="35"/>
    <x v="74"/>
    <x v="74"/>
  </r>
  <r>
    <x v="75"/>
    <x v="297"/>
    <x v="296"/>
    <x v="214"/>
    <x v="296"/>
    <x v="15"/>
    <x v="270"/>
    <x v="15"/>
    <x v="75"/>
    <x v="75"/>
  </r>
  <r>
    <x v="75"/>
    <x v="298"/>
    <x v="297"/>
    <x v="208"/>
    <x v="297"/>
    <x v="15"/>
    <x v="271"/>
    <x v="15"/>
    <x v="75"/>
    <x v="75"/>
  </r>
  <r>
    <x v="76"/>
    <x v="299"/>
    <x v="298"/>
    <x v="153"/>
    <x v="298"/>
    <x v="33"/>
    <x v="272"/>
    <x v="33"/>
    <x v="76"/>
    <x v="76"/>
  </r>
  <r>
    <x v="77"/>
    <x v="300"/>
    <x v="299"/>
    <x v="153"/>
    <x v="299"/>
    <x v="19"/>
    <x v="273"/>
    <x v="19"/>
    <x v="77"/>
    <x v="77"/>
  </r>
  <r>
    <x v="77"/>
    <x v="301"/>
    <x v="300"/>
    <x v="215"/>
    <x v="300"/>
    <x v="19"/>
    <x v="274"/>
    <x v="19"/>
    <x v="77"/>
    <x v="77"/>
  </r>
  <r>
    <x v="77"/>
    <x v="302"/>
    <x v="301"/>
    <x v="216"/>
    <x v="301"/>
    <x v="19"/>
    <x v="274"/>
    <x v="19"/>
    <x v="77"/>
    <x v="77"/>
  </r>
  <r>
    <x v="78"/>
    <x v="303"/>
    <x v="302"/>
    <x v="217"/>
    <x v="302"/>
    <x v="19"/>
    <x v="275"/>
    <x v="19"/>
    <x v="78"/>
    <x v="78"/>
  </r>
  <r>
    <x v="78"/>
    <x v="304"/>
    <x v="303"/>
    <x v="113"/>
    <x v="303"/>
    <x v="19"/>
    <x v="276"/>
    <x v="19"/>
    <x v="78"/>
    <x v="78"/>
  </r>
  <r>
    <x v="78"/>
    <x v="305"/>
    <x v="304"/>
    <x v="35"/>
    <x v="304"/>
    <x v="19"/>
    <x v="277"/>
    <x v="19"/>
    <x v="78"/>
    <x v="78"/>
  </r>
  <r>
    <x v="78"/>
    <x v="306"/>
    <x v="305"/>
    <x v="218"/>
    <x v="305"/>
    <x v="19"/>
    <x v="278"/>
    <x v="19"/>
    <x v="78"/>
    <x v="78"/>
  </r>
  <r>
    <x v="78"/>
    <x v="307"/>
    <x v="306"/>
    <x v="219"/>
    <x v="306"/>
    <x v="19"/>
    <x v="279"/>
    <x v="19"/>
    <x v="78"/>
    <x v="78"/>
  </r>
  <r>
    <x v="78"/>
    <x v="308"/>
    <x v="307"/>
    <x v="220"/>
    <x v="307"/>
    <x v="19"/>
    <x v="280"/>
    <x v="19"/>
    <x v="78"/>
    <x v="78"/>
  </r>
  <r>
    <x v="78"/>
    <x v="309"/>
    <x v="308"/>
    <x v="123"/>
    <x v="308"/>
    <x v="19"/>
    <x v="281"/>
    <x v="19"/>
    <x v="78"/>
    <x v="78"/>
  </r>
  <r>
    <x v="78"/>
    <x v="310"/>
    <x v="309"/>
    <x v="221"/>
    <x v="309"/>
    <x v="19"/>
    <x v="282"/>
    <x v="19"/>
    <x v="78"/>
    <x v="78"/>
  </r>
  <r>
    <x v="79"/>
    <x v="311"/>
    <x v="310"/>
    <x v="222"/>
    <x v="310"/>
    <x v="0"/>
    <x v="283"/>
    <x v="0"/>
    <x v="79"/>
    <x v="79"/>
  </r>
  <r>
    <x v="79"/>
    <x v="312"/>
    <x v="311"/>
    <x v="223"/>
    <x v="311"/>
    <x v="0"/>
    <x v="284"/>
    <x v="0"/>
    <x v="79"/>
    <x v="79"/>
  </r>
  <r>
    <x v="80"/>
    <x v="313"/>
    <x v="312"/>
    <x v="224"/>
    <x v="312"/>
    <x v="12"/>
    <x v="285"/>
    <x v="12"/>
    <x v="80"/>
    <x v="80"/>
  </r>
  <r>
    <x v="80"/>
    <x v="314"/>
    <x v="313"/>
    <x v="225"/>
    <x v="313"/>
    <x v="12"/>
    <x v="286"/>
    <x v="12"/>
    <x v="80"/>
    <x v="80"/>
  </r>
  <r>
    <x v="80"/>
    <x v="315"/>
    <x v="314"/>
    <x v="226"/>
    <x v="314"/>
    <x v="13"/>
    <x v="287"/>
    <x v="13"/>
    <x v="80"/>
    <x v="80"/>
  </r>
  <r>
    <x v="80"/>
    <x v="316"/>
    <x v="315"/>
    <x v="202"/>
    <x v="315"/>
    <x v="40"/>
    <x v="288"/>
    <x v="40"/>
    <x v="80"/>
    <x v="80"/>
  </r>
  <r>
    <x v="80"/>
    <x v="317"/>
    <x v="316"/>
    <x v="189"/>
    <x v="316"/>
    <x v="13"/>
    <x v="289"/>
    <x v="13"/>
    <x v="80"/>
    <x v="80"/>
  </r>
  <r>
    <x v="80"/>
    <x v="318"/>
    <x v="317"/>
    <x v="227"/>
    <x v="317"/>
    <x v="13"/>
    <x v="290"/>
    <x v="13"/>
    <x v="80"/>
    <x v="80"/>
  </r>
  <r>
    <x v="80"/>
    <x v="319"/>
    <x v="318"/>
    <x v="228"/>
    <x v="318"/>
    <x v="40"/>
    <x v="291"/>
    <x v="40"/>
    <x v="80"/>
    <x v="80"/>
  </r>
  <r>
    <x v="80"/>
    <x v="320"/>
    <x v="319"/>
    <x v="229"/>
    <x v="319"/>
    <x v="13"/>
    <x v="292"/>
    <x v="13"/>
    <x v="80"/>
    <x v="80"/>
  </r>
  <r>
    <x v="80"/>
    <x v="321"/>
    <x v="320"/>
    <x v="230"/>
    <x v="320"/>
    <x v="12"/>
    <x v="293"/>
    <x v="12"/>
    <x v="80"/>
    <x v="80"/>
  </r>
  <r>
    <x v="80"/>
    <x v="322"/>
    <x v="321"/>
    <x v="75"/>
    <x v="321"/>
    <x v="12"/>
    <x v="294"/>
    <x v="12"/>
    <x v="80"/>
    <x v="80"/>
  </r>
  <r>
    <x v="80"/>
    <x v="323"/>
    <x v="322"/>
    <x v="202"/>
    <x v="322"/>
    <x v="40"/>
    <x v="295"/>
    <x v="40"/>
    <x v="80"/>
    <x v="80"/>
  </r>
  <r>
    <x v="80"/>
    <x v="324"/>
    <x v="323"/>
    <x v="231"/>
    <x v="323"/>
    <x v="13"/>
    <x v="296"/>
    <x v="13"/>
    <x v="80"/>
    <x v="80"/>
  </r>
  <r>
    <x v="80"/>
    <x v="325"/>
    <x v="317"/>
    <x v="232"/>
    <x v="324"/>
    <x v="13"/>
    <x v="290"/>
    <x v="13"/>
    <x v="80"/>
    <x v="80"/>
  </r>
  <r>
    <x v="80"/>
    <x v="326"/>
    <x v="324"/>
    <x v="202"/>
    <x v="325"/>
    <x v="13"/>
    <x v="297"/>
    <x v="13"/>
    <x v="80"/>
    <x v="80"/>
  </r>
  <r>
    <x v="80"/>
    <x v="327"/>
    <x v="325"/>
    <x v="62"/>
    <x v="326"/>
    <x v="21"/>
    <x v="298"/>
    <x v="21"/>
    <x v="80"/>
    <x v="80"/>
  </r>
  <r>
    <x v="80"/>
    <x v="328"/>
    <x v="326"/>
    <x v="233"/>
    <x v="327"/>
    <x v="13"/>
    <x v="299"/>
    <x v="13"/>
    <x v="80"/>
    <x v="80"/>
  </r>
  <r>
    <x v="80"/>
    <x v="329"/>
    <x v="327"/>
    <x v="227"/>
    <x v="328"/>
    <x v="13"/>
    <x v="300"/>
    <x v="13"/>
    <x v="80"/>
    <x v="80"/>
  </r>
  <r>
    <x v="80"/>
    <x v="330"/>
    <x v="328"/>
    <x v="234"/>
    <x v="329"/>
    <x v="13"/>
    <x v="300"/>
    <x v="13"/>
    <x v="80"/>
    <x v="80"/>
  </r>
  <r>
    <x v="80"/>
    <x v="331"/>
    <x v="329"/>
    <x v="235"/>
    <x v="330"/>
    <x v="13"/>
    <x v="301"/>
    <x v="13"/>
    <x v="80"/>
    <x v="80"/>
  </r>
  <r>
    <x v="81"/>
    <x v="332"/>
    <x v="330"/>
    <x v="236"/>
    <x v="331"/>
    <x v="6"/>
    <x v="302"/>
    <x v="6"/>
    <x v="81"/>
    <x v="81"/>
  </r>
  <r>
    <x v="81"/>
    <x v="333"/>
    <x v="331"/>
    <x v="237"/>
    <x v="332"/>
    <x v="6"/>
    <x v="303"/>
    <x v="6"/>
    <x v="81"/>
    <x v="81"/>
  </r>
  <r>
    <x v="81"/>
    <x v="334"/>
    <x v="332"/>
    <x v="217"/>
    <x v="333"/>
    <x v="7"/>
    <x v="304"/>
    <x v="7"/>
    <x v="81"/>
    <x v="81"/>
  </r>
  <r>
    <x v="81"/>
    <x v="335"/>
    <x v="333"/>
    <x v="238"/>
    <x v="334"/>
    <x v="7"/>
    <x v="305"/>
    <x v="7"/>
    <x v="81"/>
    <x v="81"/>
  </r>
  <r>
    <x v="81"/>
    <x v="336"/>
    <x v="334"/>
    <x v="239"/>
    <x v="335"/>
    <x v="7"/>
    <x v="305"/>
    <x v="7"/>
    <x v="81"/>
    <x v="81"/>
  </r>
  <r>
    <x v="81"/>
    <x v="337"/>
    <x v="335"/>
    <x v="240"/>
    <x v="336"/>
    <x v="7"/>
    <x v="306"/>
    <x v="7"/>
    <x v="81"/>
    <x v="81"/>
  </r>
  <r>
    <x v="81"/>
    <x v="338"/>
    <x v="336"/>
    <x v="32"/>
    <x v="337"/>
    <x v="6"/>
    <x v="307"/>
    <x v="6"/>
    <x v="81"/>
    <x v="81"/>
  </r>
  <r>
    <x v="81"/>
    <x v="339"/>
    <x v="337"/>
    <x v="241"/>
    <x v="338"/>
    <x v="7"/>
    <x v="304"/>
    <x v="7"/>
    <x v="81"/>
    <x v="81"/>
  </r>
  <r>
    <x v="82"/>
    <x v="340"/>
    <x v="338"/>
    <x v="242"/>
    <x v="339"/>
    <x v="20"/>
    <x v="308"/>
    <x v="20"/>
    <x v="82"/>
    <x v="82"/>
  </r>
  <r>
    <x v="82"/>
    <x v="341"/>
    <x v="339"/>
    <x v="6"/>
    <x v="340"/>
    <x v="20"/>
    <x v="309"/>
    <x v="20"/>
    <x v="82"/>
    <x v="82"/>
  </r>
  <r>
    <x v="82"/>
    <x v="342"/>
    <x v="340"/>
    <x v="81"/>
    <x v="341"/>
    <x v="20"/>
    <x v="310"/>
    <x v="20"/>
    <x v="82"/>
    <x v="82"/>
  </r>
  <r>
    <x v="83"/>
    <x v="343"/>
    <x v="341"/>
    <x v="54"/>
    <x v="342"/>
    <x v="42"/>
    <x v="311"/>
    <x v="42"/>
    <x v="83"/>
    <x v="83"/>
  </r>
  <r>
    <x v="83"/>
    <x v="344"/>
    <x v="342"/>
    <x v="55"/>
    <x v="343"/>
    <x v="8"/>
    <x v="312"/>
    <x v="8"/>
    <x v="83"/>
    <x v="83"/>
  </r>
  <r>
    <x v="83"/>
    <x v="345"/>
    <x v="343"/>
    <x v="243"/>
    <x v="344"/>
    <x v="8"/>
    <x v="313"/>
    <x v="8"/>
    <x v="83"/>
    <x v="83"/>
  </r>
  <r>
    <x v="83"/>
    <x v="346"/>
    <x v="344"/>
    <x v="244"/>
    <x v="345"/>
    <x v="1"/>
    <x v="314"/>
    <x v="1"/>
    <x v="83"/>
    <x v="83"/>
  </r>
  <r>
    <x v="83"/>
    <x v="347"/>
    <x v="345"/>
    <x v="245"/>
    <x v="346"/>
    <x v="8"/>
    <x v="315"/>
    <x v="8"/>
    <x v="83"/>
    <x v="83"/>
  </r>
  <r>
    <x v="83"/>
    <x v="347"/>
    <x v="345"/>
    <x v="245"/>
    <x v="346"/>
    <x v="8"/>
    <x v="315"/>
    <x v="8"/>
    <x v="83"/>
    <x v="83"/>
  </r>
  <r>
    <x v="83"/>
    <x v="348"/>
    <x v="346"/>
    <x v="73"/>
    <x v="347"/>
    <x v="8"/>
    <x v="316"/>
    <x v="8"/>
    <x v="83"/>
    <x v="83"/>
  </r>
  <r>
    <x v="83"/>
    <x v="349"/>
    <x v="347"/>
    <x v="246"/>
    <x v="348"/>
    <x v="16"/>
    <x v="317"/>
    <x v="16"/>
    <x v="83"/>
    <x v="83"/>
  </r>
  <r>
    <x v="83"/>
    <x v="350"/>
    <x v="348"/>
    <x v="214"/>
    <x v="349"/>
    <x v="42"/>
    <x v="311"/>
    <x v="42"/>
    <x v="83"/>
    <x v="83"/>
  </r>
  <r>
    <x v="83"/>
    <x v="351"/>
    <x v="349"/>
    <x v="150"/>
    <x v="350"/>
    <x v="26"/>
    <x v="318"/>
    <x v="26"/>
    <x v="83"/>
    <x v="83"/>
  </r>
  <r>
    <x v="83"/>
    <x v="352"/>
    <x v="350"/>
    <x v="99"/>
    <x v="351"/>
    <x v="26"/>
    <x v="319"/>
    <x v="26"/>
    <x v="83"/>
    <x v="83"/>
  </r>
  <r>
    <x v="83"/>
    <x v="353"/>
    <x v="351"/>
    <x v="117"/>
    <x v="352"/>
    <x v="43"/>
    <x v="320"/>
    <x v="43"/>
    <x v="83"/>
    <x v="83"/>
  </r>
  <r>
    <x v="83"/>
    <x v="345"/>
    <x v="343"/>
    <x v="243"/>
    <x v="344"/>
    <x v="8"/>
    <x v="313"/>
    <x v="8"/>
    <x v="83"/>
    <x v="83"/>
  </r>
  <r>
    <x v="83"/>
    <x v="354"/>
    <x v="352"/>
    <x v="247"/>
    <x v="353"/>
    <x v="35"/>
    <x v="321"/>
    <x v="35"/>
    <x v="83"/>
    <x v="83"/>
  </r>
  <r>
    <x v="83"/>
    <x v="355"/>
    <x v="353"/>
    <x v="122"/>
    <x v="354"/>
    <x v="6"/>
    <x v="322"/>
    <x v="6"/>
    <x v="83"/>
    <x v="83"/>
  </r>
  <r>
    <x v="83"/>
    <x v="356"/>
    <x v="354"/>
    <x v="236"/>
    <x v="355"/>
    <x v="43"/>
    <x v="323"/>
    <x v="43"/>
    <x v="83"/>
    <x v="83"/>
  </r>
  <r>
    <x v="84"/>
    <x v="357"/>
    <x v="355"/>
    <x v="248"/>
    <x v="356"/>
    <x v="5"/>
    <x v="324"/>
    <x v="5"/>
    <x v="84"/>
    <x v="84"/>
  </r>
  <r>
    <x v="84"/>
    <x v="358"/>
    <x v="356"/>
    <x v="249"/>
    <x v="357"/>
    <x v="11"/>
    <x v="325"/>
    <x v="11"/>
    <x v="84"/>
    <x v="84"/>
  </r>
  <r>
    <x v="84"/>
    <x v="359"/>
    <x v="357"/>
    <x v="250"/>
    <x v="358"/>
    <x v="5"/>
    <x v="326"/>
    <x v="5"/>
    <x v="84"/>
    <x v="84"/>
  </r>
  <r>
    <x v="84"/>
    <x v="360"/>
    <x v="358"/>
    <x v="251"/>
    <x v="359"/>
    <x v="11"/>
    <x v="327"/>
    <x v="11"/>
    <x v="84"/>
    <x v="84"/>
  </r>
  <r>
    <x v="84"/>
    <x v="361"/>
    <x v="359"/>
    <x v="204"/>
    <x v="360"/>
    <x v="5"/>
    <x v="328"/>
    <x v="5"/>
    <x v="84"/>
    <x v="84"/>
  </r>
  <r>
    <x v="85"/>
    <x v="362"/>
    <x v="360"/>
    <x v="153"/>
    <x v="361"/>
    <x v="44"/>
    <x v="329"/>
    <x v="44"/>
    <x v="85"/>
    <x v="85"/>
  </r>
  <r>
    <x v="85"/>
    <x v="363"/>
    <x v="361"/>
    <x v="83"/>
    <x v="362"/>
    <x v="44"/>
    <x v="330"/>
    <x v="44"/>
    <x v="85"/>
    <x v="85"/>
  </r>
  <r>
    <x v="86"/>
    <x v="364"/>
    <x v="362"/>
    <x v="252"/>
    <x v="363"/>
    <x v="23"/>
    <x v="331"/>
    <x v="23"/>
    <x v="86"/>
    <x v="86"/>
  </r>
  <r>
    <x v="87"/>
    <x v="365"/>
    <x v="363"/>
    <x v="93"/>
    <x v="364"/>
    <x v="18"/>
    <x v="332"/>
    <x v="18"/>
    <x v="87"/>
    <x v="87"/>
  </r>
  <r>
    <x v="87"/>
    <x v="366"/>
    <x v="364"/>
    <x v="224"/>
    <x v="365"/>
    <x v="18"/>
    <x v="333"/>
    <x v="18"/>
    <x v="87"/>
    <x v="87"/>
  </r>
  <r>
    <x v="88"/>
    <x v="367"/>
    <x v="365"/>
    <x v="84"/>
    <x v="366"/>
    <x v="1"/>
    <x v="334"/>
    <x v="1"/>
    <x v="88"/>
    <x v="88"/>
  </r>
  <r>
    <x v="88"/>
    <x v="368"/>
    <x v="366"/>
    <x v="166"/>
    <x v="367"/>
    <x v="1"/>
    <x v="335"/>
    <x v="1"/>
    <x v="88"/>
    <x v="88"/>
  </r>
  <r>
    <x v="88"/>
    <x v="369"/>
    <x v="367"/>
    <x v="253"/>
    <x v="368"/>
    <x v="1"/>
    <x v="336"/>
    <x v="1"/>
    <x v="88"/>
    <x v="88"/>
  </r>
  <r>
    <x v="88"/>
    <x v="370"/>
    <x v="368"/>
    <x v="254"/>
    <x v="369"/>
    <x v="1"/>
    <x v="337"/>
    <x v="1"/>
    <x v="88"/>
    <x v="88"/>
  </r>
  <r>
    <x v="89"/>
    <x v="371"/>
    <x v="369"/>
    <x v="173"/>
    <x v="370"/>
    <x v="23"/>
    <x v="338"/>
    <x v="23"/>
    <x v="89"/>
    <x v="89"/>
  </r>
  <r>
    <x v="89"/>
    <x v="372"/>
    <x v="370"/>
    <x v="209"/>
    <x v="371"/>
    <x v="23"/>
    <x v="339"/>
    <x v="23"/>
    <x v="89"/>
    <x v="89"/>
  </r>
  <r>
    <x v="89"/>
    <x v="373"/>
    <x v="371"/>
    <x v="139"/>
    <x v="372"/>
    <x v="23"/>
    <x v="340"/>
    <x v="23"/>
    <x v="89"/>
    <x v="89"/>
  </r>
  <r>
    <x v="90"/>
    <x v="374"/>
    <x v="372"/>
    <x v="81"/>
    <x v="373"/>
    <x v="7"/>
    <x v="341"/>
    <x v="7"/>
    <x v="90"/>
    <x v="90"/>
  </r>
  <r>
    <x v="90"/>
    <x v="374"/>
    <x v="372"/>
    <x v="81"/>
    <x v="373"/>
    <x v="7"/>
    <x v="341"/>
    <x v="7"/>
    <x v="90"/>
    <x v="90"/>
  </r>
  <r>
    <x v="91"/>
    <x v="375"/>
    <x v="373"/>
    <x v="255"/>
    <x v="374"/>
    <x v="38"/>
    <x v="342"/>
    <x v="38"/>
    <x v="91"/>
    <x v="91"/>
  </r>
  <r>
    <x v="91"/>
    <x v="376"/>
    <x v="374"/>
    <x v="148"/>
    <x v="375"/>
    <x v="38"/>
    <x v="343"/>
    <x v="38"/>
    <x v="91"/>
    <x v="91"/>
  </r>
  <r>
    <x v="92"/>
    <x v="377"/>
    <x v="375"/>
    <x v="119"/>
    <x v="376"/>
    <x v="35"/>
    <x v="344"/>
    <x v="35"/>
    <x v="92"/>
    <x v="92"/>
  </r>
  <r>
    <x v="93"/>
    <x v="378"/>
    <x v="376"/>
    <x v="159"/>
    <x v="377"/>
    <x v="14"/>
    <x v="345"/>
    <x v="14"/>
    <x v="93"/>
    <x v="93"/>
  </r>
  <r>
    <x v="93"/>
    <x v="379"/>
    <x v="377"/>
    <x v="34"/>
    <x v="378"/>
    <x v="45"/>
    <x v="346"/>
    <x v="45"/>
    <x v="93"/>
    <x v="93"/>
  </r>
  <r>
    <x v="93"/>
    <x v="380"/>
    <x v="378"/>
    <x v="256"/>
    <x v="379"/>
    <x v="14"/>
    <x v="346"/>
    <x v="14"/>
    <x v="93"/>
    <x v="93"/>
  </r>
  <r>
    <x v="94"/>
    <x v="381"/>
    <x v="379"/>
    <x v="19"/>
    <x v="380"/>
    <x v="8"/>
    <x v="347"/>
    <x v="8"/>
    <x v="94"/>
    <x v="94"/>
  </r>
  <r>
    <x v="94"/>
    <x v="381"/>
    <x v="379"/>
    <x v="19"/>
    <x v="380"/>
    <x v="8"/>
    <x v="347"/>
    <x v="8"/>
    <x v="94"/>
    <x v="94"/>
  </r>
  <r>
    <x v="94"/>
    <x v="382"/>
    <x v="380"/>
    <x v="16"/>
    <x v="381"/>
    <x v="29"/>
    <x v="348"/>
    <x v="29"/>
    <x v="94"/>
    <x v="94"/>
  </r>
  <r>
    <x v="94"/>
    <x v="383"/>
    <x v="381"/>
    <x v="212"/>
    <x v="382"/>
    <x v="8"/>
    <x v="349"/>
    <x v="8"/>
    <x v="94"/>
    <x v="94"/>
  </r>
  <r>
    <x v="94"/>
    <x v="384"/>
    <x v="382"/>
    <x v="16"/>
    <x v="383"/>
    <x v="8"/>
    <x v="350"/>
    <x v="8"/>
    <x v="94"/>
    <x v="94"/>
  </r>
  <r>
    <x v="94"/>
    <x v="385"/>
    <x v="383"/>
    <x v="159"/>
    <x v="384"/>
    <x v="15"/>
    <x v="351"/>
    <x v="15"/>
    <x v="94"/>
    <x v="94"/>
  </r>
  <r>
    <x v="94"/>
    <x v="386"/>
    <x v="384"/>
    <x v="257"/>
    <x v="385"/>
    <x v="15"/>
    <x v="352"/>
    <x v="15"/>
    <x v="94"/>
    <x v="94"/>
  </r>
  <r>
    <x v="94"/>
    <x v="387"/>
    <x v="385"/>
    <x v="16"/>
    <x v="386"/>
    <x v="8"/>
    <x v="353"/>
    <x v="8"/>
    <x v="94"/>
    <x v="94"/>
  </r>
  <r>
    <x v="94"/>
    <x v="388"/>
    <x v="386"/>
    <x v="258"/>
    <x v="387"/>
    <x v="8"/>
    <x v="163"/>
    <x v="8"/>
    <x v="94"/>
    <x v="94"/>
  </r>
  <r>
    <x v="95"/>
    <x v="389"/>
    <x v="387"/>
    <x v="57"/>
    <x v="388"/>
    <x v="29"/>
    <x v="354"/>
    <x v="29"/>
    <x v="95"/>
    <x v="95"/>
  </r>
  <r>
    <x v="95"/>
    <x v="390"/>
    <x v="388"/>
    <x v="259"/>
    <x v="389"/>
    <x v="2"/>
    <x v="355"/>
    <x v="2"/>
    <x v="95"/>
    <x v="95"/>
  </r>
  <r>
    <x v="95"/>
    <x v="390"/>
    <x v="388"/>
    <x v="259"/>
    <x v="389"/>
    <x v="2"/>
    <x v="355"/>
    <x v="2"/>
    <x v="95"/>
    <x v="95"/>
  </r>
  <r>
    <x v="95"/>
    <x v="391"/>
    <x v="389"/>
    <x v="259"/>
    <x v="390"/>
    <x v="29"/>
    <x v="356"/>
    <x v="29"/>
    <x v="95"/>
    <x v="95"/>
  </r>
  <r>
    <x v="95"/>
    <x v="392"/>
    <x v="390"/>
    <x v="260"/>
    <x v="391"/>
    <x v="15"/>
    <x v="192"/>
    <x v="15"/>
    <x v="95"/>
    <x v="95"/>
  </r>
  <r>
    <x v="95"/>
    <x v="393"/>
    <x v="391"/>
    <x v="261"/>
    <x v="392"/>
    <x v="29"/>
    <x v="357"/>
    <x v="29"/>
    <x v="95"/>
    <x v="95"/>
  </r>
  <r>
    <x v="95"/>
    <x v="394"/>
    <x v="392"/>
    <x v="236"/>
    <x v="393"/>
    <x v="23"/>
    <x v="358"/>
    <x v="23"/>
    <x v="95"/>
    <x v="95"/>
  </r>
  <r>
    <x v="95"/>
    <x v="395"/>
    <x v="393"/>
    <x v="262"/>
    <x v="394"/>
    <x v="23"/>
    <x v="49"/>
    <x v="23"/>
    <x v="95"/>
    <x v="95"/>
  </r>
  <r>
    <x v="95"/>
    <x v="396"/>
    <x v="394"/>
    <x v="213"/>
    <x v="395"/>
    <x v="23"/>
    <x v="49"/>
    <x v="23"/>
    <x v="95"/>
    <x v="95"/>
  </r>
  <r>
    <x v="96"/>
    <x v="397"/>
    <x v="395"/>
    <x v="99"/>
    <x v="396"/>
    <x v="1"/>
    <x v="359"/>
    <x v="1"/>
    <x v="96"/>
    <x v="96"/>
  </r>
  <r>
    <x v="96"/>
    <x v="398"/>
    <x v="395"/>
    <x v="263"/>
    <x v="397"/>
    <x v="1"/>
    <x v="359"/>
    <x v="1"/>
    <x v="96"/>
    <x v="96"/>
  </r>
  <r>
    <x v="97"/>
    <x v="399"/>
    <x v="396"/>
    <x v="144"/>
    <x v="398"/>
    <x v="19"/>
    <x v="360"/>
    <x v="19"/>
    <x v="97"/>
    <x v="97"/>
  </r>
  <r>
    <x v="98"/>
    <x v="400"/>
    <x v="397"/>
    <x v="51"/>
    <x v="399"/>
    <x v="6"/>
    <x v="361"/>
    <x v="6"/>
    <x v="98"/>
    <x v="98"/>
  </r>
  <r>
    <x v="98"/>
    <x v="401"/>
    <x v="397"/>
    <x v="264"/>
    <x v="400"/>
    <x v="6"/>
    <x v="361"/>
    <x v="6"/>
    <x v="98"/>
    <x v="98"/>
  </r>
  <r>
    <x v="99"/>
    <x v="402"/>
    <x v="398"/>
    <x v="135"/>
    <x v="401"/>
    <x v="6"/>
    <x v="362"/>
    <x v="6"/>
    <x v="99"/>
    <x v="99"/>
  </r>
  <r>
    <x v="99"/>
    <x v="403"/>
    <x v="399"/>
    <x v="265"/>
    <x v="402"/>
    <x v="6"/>
    <x v="363"/>
    <x v="6"/>
    <x v="99"/>
    <x v="99"/>
  </r>
  <r>
    <x v="99"/>
    <x v="404"/>
    <x v="400"/>
    <x v="23"/>
    <x v="403"/>
    <x v="6"/>
    <x v="364"/>
    <x v="6"/>
    <x v="99"/>
    <x v="99"/>
  </r>
  <r>
    <x v="100"/>
    <x v="405"/>
    <x v="401"/>
    <x v="37"/>
    <x v="404"/>
    <x v="24"/>
    <x v="365"/>
    <x v="24"/>
    <x v="100"/>
    <x v="100"/>
  </r>
  <r>
    <x v="100"/>
    <x v="406"/>
    <x v="402"/>
    <x v="266"/>
    <x v="405"/>
    <x v="23"/>
    <x v="366"/>
    <x v="23"/>
    <x v="100"/>
    <x v="100"/>
  </r>
  <r>
    <x v="101"/>
    <x v="407"/>
    <x v="403"/>
    <x v="9"/>
    <x v="406"/>
    <x v="20"/>
    <x v="367"/>
    <x v="20"/>
    <x v="101"/>
    <x v="101"/>
  </r>
  <r>
    <x v="102"/>
    <x v="408"/>
    <x v="404"/>
    <x v="139"/>
    <x v="407"/>
    <x v="23"/>
    <x v="368"/>
    <x v="23"/>
    <x v="102"/>
    <x v="102"/>
  </r>
  <r>
    <x v="102"/>
    <x v="409"/>
    <x v="405"/>
    <x v="19"/>
    <x v="408"/>
    <x v="23"/>
    <x v="369"/>
    <x v="23"/>
    <x v="102"/>
    <x v="102"/>
  </r>
  <r>
    <x v="102"/>
    <x v="410"/>
    <x v="406"/>
    <x v="47"/>
    <x v="409"/>
    <x v="23"/>
    <x v="370"/>
    <x v="23"/>
    <x v="102"/>
    <x v="102"/>
  </r>
  <r>
    <x v="102"/>
    <x v="411"/>
    <x v="407"/>
    <x v="267"/>
    <x v="410"/>
    <x v="23"/>
    <x v="368"/>
    <x v="23"/>
    <x v="102"/>
    <x v="102"/>
  </r>
  <r>
    <x v="103"/>
    <x v="412"/>
    <x v="408"/>
    <x v="159"/>
    <x v="411"/>
    <x v="46"/>
    <x v="371"/>
    <x v="46"/>
    <x v="103"/>
    <x v="103"/>
  </r>
  <r>
    <x v="103"/>
    <x v="413"/>
    <x v="409"/>
    <x v="17"/>
    <x v="412"/>
    <x v="46"/>
    <x v="372"/>
    <x v="46"/>
    <x v="103"/>
    <x v="103"/>
  </r>
  <r>
    <x v="104"/>
    <x v="414"/>
    <x v="410"/>
    <x v="159"/>
    <x v="413"/>
    <x v="24"/>
    <x v="373"/>
    <x v="24"/>
    <x v="104"/>
    <x v="104"/>
  </r>
  <r>
    <x v="104"/>
    <x v="415"/>
    <x v="411"/>
    <x v="49"/>
    <x v="414"/>
    <x v="24"/>
    <x v="374"/>
    <x v="24"/>
    <x v="104"/>
    <x v="104"/>
  </r>
  <r>
    <x v="105"/>
    <x v="416"/>
    <x v="412"/>
    <x v="268"/>
    <x v="415"/>
    <x v="38"/>
    <x v="375"/>
    <x v="38"/>
    <x v="105"/>
    <x v="105"/>
  </r>
  <r>
    <x v="106"/>
    <x v="417"/>
    <x v="413"/>
    <x v="257"/>
    <x v="416"/>
    <x v="38"/>
    <x v="376"/>
    <x v="38"/>
    <x v="106"/>
    <x v="106"/>
  </r>
  <r>
    <x v="107"/>
    <x v="418"/>
    <x v="414"/>
    <x v="269"/>
    <x v="417"/>
    <x v="7"/>
    <x v="377"/>
    <x v="7"/>
    <x v="107"/>
    <x v="107"/>
  </r>
  <r>
    <x v="107"/>
    <x v="419"/>
    <x v="415"/>
    <x v="270"/>
    <x v="418"/>
    <x v="7"/>
    <x v="378"/>
    <x v="7"/>
    <x v="107"/>
    <x v="107"/>
  </r>
  <r>
    <x v="107"/>
    <x v="420"/>
    <x v="416"/>
    <x v="16"/>
    <x v="419"/>
    <x v="2"/>
    <x v="379"/>
    <x v="2"/>
    <x v="107"/>
    <x v="107"/>
  </r>
  <r>
    <x v="107"/>
    <x v="421"/>
    <x v="417"/>
    <x v="271"/>
    <x v="420"/>
    <x v="7"/>
    <x v="380"/>
    <x v="7"/>
    <x v="107"/>
    <x v="107"/>
  </r>
  <r>
    <x v="108"/>
    <x v="422"/>
    <x v="418"/>
    <x v="219"/>
    <x v="421"/>
    <x v="9"/>
    <x v="381"/>
    <x v="9"/>
    <x v="108"/>
    <x v="108"/>
  </r>
  <r>
    <x v="108"/>
    <x v="423"/>
    <x v="419"/>
    <x v="174"/>
    <x v="422"/>
    <x v="9"/>
    <x v="382"/>
    <x v="9"/>
    <x v="108"/>
    <x v="108"/>
  </r>
  <r>
    <x v="109"/>
    <x v="424"/>
    <x v="420"/>
    <x v="272"/>
    <x v="423"/>
    <x v="21"/>
    <x v="383"/>
    <x v="21"/>
    <x v="109"/>
    <x v="109"/>
  </r>
  <r>
    <x v="110"/>
    <x v="425"/>
    <x v="421"/>
    <x v="273"/>
    <x v="424"/>
    <x v="41"/>
    <x v="384"/>
    <x v="41"/>
    <x v="110"/>
    <x v="110"/>
  </r>
  <r>
    <x v="110"/>
    <x v="426"/>
    <x v="422"/>
    <x v="274"/>
    <x v="425"/>
    <x v="41"/>
    <x v="385"/>
    <x v="41"/>
    <x v="110"/>
    <x v="110"/>
  </r>
  <r>
    <x v="111"/>
    <x v="427"/>
    <x v="423"/>
    <x v="275"/>
    <x v="426"/>
    <x v="18"/>
    <x v="386"/>
    <x v="18"/>
    <x v="111"/>
    <x v="111"/>
  </r>
  <r>
    <x v="111"/>
    <x v="428"/>
    <x v="424"/>
    <x v="276"/>
    <x v="427"/>
    <x v="18"/>
    <x v="387"/>
    <x v="18"/>
    <x v="111"/>
    <x v="111"/>
  </r>
  <r>
    <x v="111"/>
    <x v="429"/>
    <x v="425"/>
    <x v="277"/>
    <x v="428"/>
    <x v="18"/>
    <x v="388"/>
    <x v="18"/>
    <x v="111"/>
    <x v="111"/>
  </r>
  <r>
    <x v="111"/>
    <x v="430"/>
    <x v="426"/>
    <x v="204"/>
    <x v="429"/>
    <x v="18"/>
    <x v="389"/>
    <x v="18"/>
    <x v="111"/>
    <x v="111"/>
  </r>
  <r>
    <x v="111"/>
    <x v="430"/>
    <x v="427"/>
    <x v="62"/>
    <x v="430"/>
    <x v="18"/>
    <x v="390"/>
    <x v="18"/>
    <x v="111"/>
    <x v="111"/>
  </r>
  <r>
    <x v="112"/>
    <x v="431"/>
    <x v="428"/>
    <x v="65"/>
    <x v="431"/>
    <x v="18"/>
    <x v="391"/>
    <x v="18"/>
    <x v="112"/>
    <x v="112"/>
  </r>
  <r>
    <x v="112"/>
    <x v="432"/>
    <x v="429"/>
    <x v="0"/>
    <x v="432"/>
    <x v="18"/>
    <x v="392"/>
    <x v="18"/>
    <x v="112"/>
    <x v="112"/>
  </r>
  <r>
    <x v="112"/>
    <x v="433"/>
    <x v="430"/>
    <x v="278"/>
    <x v="433"/>
    <x v="18"/>
    <x v="393"/>
    <x v="18"/>
    <x v="112"/>
    <x v="112"/>
  </r>
  <r>
    <x v="112"/>
    <x v="434"/>
    <x v="431"/>
    <x v="7"/>
    <x v="434"/>
    <x v="18"/>
    <x v="394"/>
    <x v="18"/>
    <x v="112"/>
    <x v="112"/>
  </r>
  <r>
    <x v="113"/>
    <x v="435"/>
    <x v="432"/>
    <x v="279"/>
    <x v="435"/>
    <x v="12"/>
    <x v="395"/>
    <x v="12"/>
    <x v="113"/>
    <x v="113"/>
  </r>
  <r>
    <x v="113"/>
    <x v="436"/>
    <x v="433"/>
    <x v="219"/>
    <x v="436"/>
    <x v="12"/>
    <x v="396"/>
    <x v="12"/>
    <x v="113"/>
    <x v="113"/>
  </r>
  <r>
    <x v="113"/>
    <x v="437"/>
    <x v="434"/>
    <x v="0"/>
    <x v="437"/>
    <x v="12"/>
    <x v="397"/>
    <x v="12"/>
    <x v="113"/>
    <x v="113"/>
  </r>
  <r>
    <x v="114"/>
    <x v="438"/>
    <x v="435"/>
    <x v="111"/>
    <x v="438"/>
    <x v="22"/>
    <x v="398"/>
    <x v="22"/>
    <x v="114"/>
    <x v="114"/>
  </r>
  <r>
    <x v="114"/>
    <x v="439"/>
    <x v="436"/>
    <x v="280"/>
    <x v="19"/>
    <x v="22"/>
    <x v="399"/>
    <x v="22"/>
    <x v="114"/>
    <x v="114"/>
  </r>
  <r>
    <x v="114"/>
    <x v="440"/>
    <x v="435"/>
    <x v="153"/>
    <x v="439"/>
    <x v="22"/>
    <x v="398"/>
    <x v="22"/>
    <x v="114"/>
    <x v="114"/>
  </r>
  <r>
    <x v="114"/>
    <x v="441"/>
    <x v="437"/>
    <x v="281"/>
    <x v="440"/>
    <x v="22"/>
    <x v="400"/>
    <x v="22"/>
    <x v="114"/>
    <x v="114"/>
  </r>
  <r>
    <x v="114"/>
    <x v="442"/>
    <x v="438"/>
    <x v="270"/>
    <x v="441"/>
    <x v="22"/>
    <x v="400"/>
    <x v="22"/>
    <x v="114"/>
    <x v="114"/>
  </r>
  <r>
    <x v="114"/>
    <x v="443"/>
    <x v="439"/>
    <x v="110"/>
    <x v="442"/>
    <x v="22"/>
    <x v="400"/>
    <x v="22"/>
    <x v="114"/>
    <x v="114"/>
  </r>
  <r>
    <x v="114"/>
    <x v="444"/>
    <x v="440"/>
    <x v="117"/>
    <x v="443"/>
    <x v="22"/>
    <x v="401"/>
    <x v="22"/>
    <x v="114"/>
    <x v="114"/>
  </r>
  <r>
    <x v="114"/>
    <x v="445"/>
    <x v="441"/>
    <x v="110"/>
    <x v="444"/>
    <x v="22"/>
    <x v="402"/>
    <x v="22"/>
    <x v="114"/>
    <x v="114"/>
  </r>
  <r>
    <x v="114"/>
    <x v="446"/>
    <x v="442"/>
    <x v="282"/>
    <x v="445"/>
    <x v="22"/>
    <x v="403"/>
    <x v="22"/>
    <x v="114"/>
    <x v="114"/>
  </r>
  <r>
    <x v="114"/>
    <x v="445"/>
    <x v="443"/>
    <x v="99"/>
    <x v="446"/>
    <x v="22"/>
    <x v="404"/>
    <x v="22"/>
    <x v="114"/>
    <x v="114"/>
  </r>
  <r>
    <x v="114"/>
    <x v="447"/>
    <x v="444"/>
    <x v="99"/>
    <x v="447"/>
    <x v="22"/>
    <x v="405"/>
    <x v="22"/>
    <x v="114"/>
    <x v="114"/>
  </r>
  <r>
    <x v="114"/>
    <x v="448"/>
    <x v="445"/>
    <x v="283"/>
    <x v="448"/>
    <x v="22"/>
    <x v="400"/>
    <x v="22"/>
    <x v="114"/>
    <x v="114"/>
  </r>
  <r>
    <x v="115"/>
    <x v="449"/>
    <x v="446"/>
    <x v="55"/>
    <x v="449"/>
    <x v="1"/>
    <x v="406"/>
    <x v="1"/>
    <x v="115"/>
    <x v="115"/>
  </r>
  <r>
    <x v="116"/>
    <x v="450"/>
    <x v="447"/>
    <x v="202"/>
    <x v="450"/>
    <x v="11"/>
    <x v="407"/>
    <x v="11"/>
    <x v="116"/>
    <x v="116"/>
  </r>
  <r>
    <x v="117"/>
    <x v="451"/>
    <x v="448"/>
    <x v="204"/>
    <x v="40"/>
    <x v="20"/>
    <x v="408"/>
    <x v="20"/>
    <x v="117"/>
    <x v="117"/>
  </r>
  <r>
    <x v="117"/>
    <x v="452"/>
    <x v="449"/>
    <x v="284"/>
    <x v="451"/>
    <x v="20"/>
    <x v="409"/>
    <x v="20"/>
    <x v="117"/>
    <x v="117"/>
  </r>
  <r>
    <x v="117"/>
    <x v="453"/>
    <x v="450"/>
    <x v="285"/>
    <x v="452"/>
    <x v="37"/>
    <x v="410"/>
    <x v="37"/>
    <x v="117"/>
    <x v="117"/>
  </r>
  <r>
    <x v="117"/>
    <x v="454"/>
    <x v="451"/>
    <x v="286"/>
    <x v="453"/>
    <x v="37"/>
    <x v="411"/>
    <x v="37"/>
    <x v="117"/>
    <x v="117"/>
  </r>
  <r>
    <x v="117"/>
    <x v="455"/>
    <x v="452"/>
    <x v="204"/>
    <x v="454"/>
    <x v="37"/>
    <x v="412"/>
    <x v="37"/>
    <x v="117"/>
    <x v="117"/>
  </r>
  <r>
    <x v="117"/>
    <x v="456"/>
    <x v="453"/>
    <x v="284"/>
    <x v="455"/>
    <x v="20"/>
    <x v="413"/>
    <x v="20"/>
    <x v="117"/>
    <x v="117"/>
  </r>
  <r>
    <x v="117"/>
    <x v="457"/>
    <x v="454"/>
    <x v="287"/>
    <x v="456"/>
    <x v="37"/>
    <x v="414"/>
    <x v="37"/>
    <x v="117"/>
    <x v="117"/>
  </r>
  <r>
    <x v="117"/>
    <x v="458"/>
    <x v="455"/>
    <x v="288"/>
    <x v="457"/>
    <x v="37"/>
    <x v="414"/>
    <x v="37"/>
    <x v="117"/>
    <x v="117"/>
  </r>
  <r>
    <x v="117"/>
    <x v="459"/>
    <x v="456"/>
    <x v="204"/>
    <x v="458"/>
    <x v="37"/>
    <x v="415"/>
    <x v="37"/>
    <x v="117"/>
    <x v="117"/>
  </r>
  <r>
    <x v="118"/>
    <x v="460"/>
    <x v="457"/>
    <x v="123"/>
    <x v="459"/>
    <x v="2"/>
    <x v="416"/>
    <x v="2"/>
    <x v="20"/>
    <x v="20"/>
  </r>
  <r>
    <x v="118"/>
    <x v="461"/>
    <x v="458"/>
    <x v="289"/>
    <x v="460"/>
    <x v="2"/>
    <x v="417"/>
    <x v="2"/>
    <x v="20"/>
    <x v="20"/>
  </r>
  <r>
    <x v="119"/>
    <x v="462"/>
    <x v="459"/>
    <x v="239"/>
    <x v="461"/>
    <x v="2"/>
    <x v="418"/>
    <x v="2"/>
    <x v="118"/>
    <x v="118"/>
  </r>
  <r>
    <x v="119"/>
    <x v="463"/>
    <x v="460"/>
    <x v="290"/>
    <x v="462"/>
    <x v="2"/>
    <x v="306"/>
    <x v="2"/>
    <x v="118"/>
    <x v="118"/>
  </r>
  <r>
    <x v="119"/>
    <x v="464"/>
    <x v="461"/>
    <x v="291"/>
    <x v="463"/>
    <x v="2"/>
    <x v="419"/>
    <x v="2"/>
    <x v="118"/>
    <x v="118"/>
  </r>
  <r>
    <x v="119"/>
    <x v="465"/>
    <x v="462"/>
    <x v="7"/>
    <x v="464"/>
    <x v="2"/>
    <x v="420"/>
    <x v="2"/>
    <x v="118"/>
    <x v="118"/>
  </r>
  <r>
    <x v="120"/>
    <x v="466"/>
    <x v="463"/>
    <x v="15"/>
    <x v="465"/>
    <x v="32"/>
    <x v="421"/>
    <x v="32"/>
    <x v="20"/>
    <x v="20"/>
  </r>
  <r>
    <x v="120"/>
    <x v="467"/>
    <x v="464"/>
    <x v="292"/>
    <x v="466"/>
    <x v="32"/>
    <x v="422"/>
    <x v="32"/>
    <x v="20"/>
    <x v="20"/>
  </r>
  <r>
    <x v="120"/>
    <x v="468"/>
    <x v="465"/>
    <x v="223"/>
    <x v="467"/>
    <x v="32"/>
    <x v="423"/>
    <x v="32"/>
    <x v="20"/>
    <x v="20"/>
  </r>
  <r>
    <x v="121"/>
    <x v="469"/>
    <x v="466"/>
    <x v="139"/>
    <x v="468"/>
    <x v="15"/>
    <x v="424"/>
    <x v="15"/>
    <x v="119"/>
    <x v="119"/>
  </r>
  <r>
    <x v="121"/>
    <x v="470"/>
    <x v="467"/>
    <x v="293"/>
    <x v="469"/>
    <x v="15"/>
    <x v="425"/>
    <x v="15"/>
    <x v="119"/>
    <x v="119"/>
  </r>
  <r>
    <x v="121"/>
    <x v="471"/>
    <x v="468"/>
    <x v="139"/>
    <x v="470"/>
    <x v="15"/>
    <x v="426"/>
    <x v="15"/>
    <x v="119"/>
    <x v="119"/>
  </r>
  <r>
    <x v="122"/>
    <x v="472"/>
    <x v="469"/>
    <x v="220"/>
    <x v="471"/>
    <x v="1"/>
    <x v="427"/>
    <x v="1"/>
    <x v="120"/>
    <x v="120"/>
  </r>
  <r>
    <x v="122"/>
    <x v="473"/>
    <x v="470"/>
    <x v="220"/>
    <x v="471"/>
    <x v="1"/>
    <x v="427"/>
    <x v="1"/>
    <x v="120"/>
    <x v="120"/>
  </r>
  <r>
    <x v="123"/>
    <x v="474"/>
    <x v="471"/>
    <x v="294"/>
    <x v="472"/>
    <x v="23"/>
    <x v="428"/>
    <x v="23"/>
    <x v="121"/>
    <x v="121"/>
  </r>
  <r>
    <x v="124"/>
    <x v="475"/>
    <x v="472"/>
    <x v="295"/>
    <x v="473"/>
    <x v="32"/>
    <x v="429"/>
    <x v="32"/>
    <x v="122"/>
    <x v="122"/>
  </r>
  <r>
    <x v="124"/>
    <x v="476"/>
    <x v="473"/>
    <x v="296"/>
    <x v="474"/>
    <x v="32"/>
    <x v="430"/>
    <x v="32"/>
    <x v="122"/>
    <x v="122"/>
  </r>
  <r>
    <x v="125"/>
    <x v="477"/>
    <x v="474"/>
    <x v="286"/>
    <x v="475"/>
    <x v="7"/>
    <x v="431"/>
    <x v="7"/>
    <x v="123"/>
    <x v="123"/>
  </r>
  <r>
    <x v="126"/>
    <x v="478"/>
    <x v="475"/>
    <x v="60"/>
    <x v="476"/>
    <x v="7"/>
    <x v="432"/>
    <x v="7"/>
    <x v="124"/>
    <x v="124"/>
  </r>
  <r>
    <x v="126"/>
    <x v="479"/>
    <x v="476"/>
    <x v="297"/>
    <x v="477"/>
    <x v="7"/>
    <x v="328"/>
    <x v="7"/>
    <x v="124"/>
    <x v="124"/>
  </r>
  <r>
    <x v="127"/>
    <x v="480"/>
    <x v="477"/>
    <x v="223"/>
    <x v="478"/>
    <x v="7"/>
    <x v="433"/>
    <x v="7"/>
    <x v="125"/>
    <x v="125"/>
  </r>
  <r>
    <x v="127"/>
    <x v="481"/>
    <x v="478"/>
    <x v="298"/>
    <x v="479"/>
    <x v="7"/>
    <x v="434"/>
    <x v="7"/>
    <x v="125"/>
    <x v="125"/>
  </r>
  <r>
    <x v="127"/>
    <x v="482"/>
    <x v="479"/>
    <x v="299"/>
    <x v="480"/>
    <x v="7"/>
    <x v="435"/>
    <x v="7"/>
    <x v="125"/>
    <x v="125"/>
  </r>
  <r>
    <x v="127"/>
    <x v="483"/>
    <x v="480"/>
    <x v="7"/>
    <x v="481"/>
    <x v="7"/>
    <x v="436"/>
    <x v="7"/>
    <x v="125"/>
    <x v="125"/>
  </r>
  <r>
    <x v="127"/>
    <x v="484"/>
    <x v="481"/>
    <x v="300"/>
    <x v="482"/>
    <x v="7"/>
    <x v="437"/>
    <x v="7"/>
    <x v="125"/>
    <x v="125"/>
  </r>
  <r>
    <x v="127"/>
    <x v="480"/>
    <x v="477"/>
    <x v="223"/>
    <x v="478"/>
    <x v="7"/>
    <x v="433"/>
    <x v="7"/>
    <x v="125"/>
    <x v="125"/>
  </r>
  <r>
    <x v="128"/>
    <x v="485"/>
    <x v="482"/>
    <x v="301"/>
    <x v="483"/>
    <x v="12"/>
    <x v="438"/>
    <x v="12"/>
    <x v="126"/>
    <x v="126"/>
  </r>
  <r>
    <x v="129"/>
    <x v="486"/>
    <x v="483"/>
    <x v="302"/>
    <x v="484"/>
    <x v="7"/>
    <x v="439"/>
    <x v="7"/>
    <x v="127"/>
    <x v="127"/>
  </r>
  <r>
    <x v="129"/>
    <x v="487"/>
    <x v="484"/>
    <x v="233"/>
    <x v="485"/>
    <x v="7"/>
    <x v="440"/>
    <x v="7"/>
    <x v="127"/>
    <x v="127"/>
  </r>
  <r>
    <x v="129"/>
    <x v="488"/>
    <x v="485"/>
    <x v="88"/>
    <x v="409"/>
    <x v="7"/>
    <x v="441"/>
    <x v="7"/>
    <x v="127"/>
    <x v="127"/>
  </r>
  <r>
    <x v="130"/>
    <x v="489"/>
    <x v="486"/>
    <x v="58"/>
    <x v="486"/>
    <x v="24"/>
    <x v="442"/>
    <x v="24"/>
    <x v="128"/>
    <x v="128"/>
  </r>
  <r>
    <x v="130"/>
    <x v="490"/>
    <x v="487"/>
    <x v="43"/>
    <x v="487"/>
    <x v="29"/>
    <x v="443"/>
    <x v="29"/>
    <x v="128"/>
    <x v="128"/>
  </r>
  <r>
    <x v="130"/>
    <x v="491"/>
    <x v="488"/>
    <x v="33"/>
    <x v="488"/>
    <x v="15"/>
    <x v="444"/>
    <x v="15"/>
    <x v="128"/>
    <x v="128"/>
  </r>
  <r>
    <x v="130"/>
    <x v="492"/>
    <x v="489"/>
    <x v="32"/>
    <x v="489"/>
    <x v="15"/>
    <x v="444"/>
    <x v="15"/>
    <x v="128"/>
    <x v="128"/>
  </r>
  <r>
    <x v="130"/>
    <x v="493"/>
    <x v="490"/>
    <x v="1"/>
    <x v="490"/>
    <x v="35"/>
    <x v="445"/>
    <x v="35"/>
    <x v="128"/>
    <x v="128"/>
  </r>
  <r>
    <x v="130"/>
    <x v="494"/>
    <x v="491"/>
    <x v="303"/>
    <x v="491"/>
    <x v="33"/>
    <x v="446"/>
    <x v="33"/>
    <x v="128"/>
    <x v="128"/>
  </r>
  <r>
    <x v="130"/>
    <x v="495"/>
    <x v="492"/>
    <x v="113"/>
    <x v="492"/>
    <x v="24"/>
    <x v="447"/>
    <x v="24"/>
    <x v="128"/>
    <x v="128"/>
  </r>
  <r>
    <x v="130"/>
    <x v="496"/>
    <x v="493"/>
    <x v="304"/>
    <x v="493"/>
    <x v="42"/>
    <x v="448"/>
    <x v="42"/>
    <x v="128"/>
    <x v="128"/>
  </r>
  <r>
    <x v="130"/>
    <x v="497"/>
    <x v="494"/>
    <x v="305"/>
    <x v="494"/>
    <x v="24"/>
    <x v="449"/>
    <x v="24"/>
    <x v="128"/>
    <x v="128"/>
  </r>
  <r>
    <x v="130"/>
    <x v="498"/>
    <x v="495"/>
    <x v="306"/>
    <x v="495"/>
    <x v="29"/>
    <x v="443"/>
    <x v="29"/>
    <x v="128"/>
    <x v="128"/>
  </r>
  <r>
    <x v="130"/>
    <x v="499"/>
    <x v="496"/>
    <x v="7"/>
    <x v="496"/>
    <x v="24"/>
    <x v="450"/>
    <x v="24"/>
    <x v="128"/>
    <x v="128"/>
  </r>
  <r>
    <x v="130"/>
    <x v="500"/>
    <x v="497"/>
    <x v="148"/>
    <x v="497"/>
    <x v="42"/>
    <x v="138"/>
    <x v="42"/>
    <x v="128"/>
    <x v="128"/>
  </r>
  <r>
    <x v="130"/>
    <x v="501"/>
    <x v="498"/>
    <x v="58"/>
    <x v="498"/>
    <x v="24"/>
    <x v="451"/>
    <x v="24"/>
    <x v="128"/>
    <x v="128"/>
  </r>
  <r>
    <x v="130"/>
    <x v="502"/>
    <x v="499"/>
    <x v="32"/>
    <x v="499"/>
    <x v="15"/>
    <x v="349"/>
    <x v="15"/>
    <x v="128"/>
    <x v="128"/>
  </r>
  <r>
    <x v="130"/>
    <x v="503"/>
    <x v="495"/>
    <x v="55"/>
    <x v="500"/>
    <x v="29"/>
    <x v="443"/>
    <x v="29"/>
    <x v="128"/>
    <x v="128"/>
  </r>
  <r>
    <x v="130"/>
    <x v="504"/>
    <x v="500"/>
    <x v="37"/>
    <x v="501"/>
    <x v="33"/>
    <x v="178"/>
    <x v="33"/>
    <x v="128"/>
    <x v="128"/>
  </r>
  <r>
    <x v="130"/>
    <x v="505"/>
    <x v="501"/>
    <x v="219"/>
    <x v="502"/>
    <x v="29"/>
    <x v="452"/>
    <x v="29"/>
    <x v="128"/>
    <x v="128"/>
  </r>
  <r>
    <x v="130"/>
    <x v="506"/>
    <x v="502"/>
    <x v="1"/>
    <x v="503"/>
    <x v="19"/>
    <x v="453"/>
    <x v="19"/>
    <x v="128"/>
    <x v="128"/>
  </r>
  <r>
    <x v="130"/>
    <x v="507"/>
    <x v="487"/>
    <x v="223"/>
    <x v="504"/>
    <x v="29"/>
    <x v="443"/>
    <x v="29"/>
    <x v="128"/>
    <x v="128"/>
  </r>
  <r>
    <x v="130"/>
    <x v="508"/>
    <x v="503"/>
    <x v="35"/>
    <x v="505"/>
    <x v="29"/>
    <x v="454"/>
    <x v="29"/>
    <x v="128"/>
    <x v="128"/>
  </r>
  <r>
    <x v="130"/>
    <x v="509"/>
    <x v="504"/>
    <x v="269"/>
    <x v="506"/>
    <x v="29"/>
    <x v="455"/>
    <x v="29"/>
    <x v="128"/>
    <x v="128"/>
  </r>
  <r>
    <x v="130"/>
    <x v="510"/>
    <x v="505"/>
    <x v="58"/>
    <x v="507"/>
    <x v="24"/>
    <x v="456"/>
    <x v="24"/>
    <x v="128"/>
    <x v="128"/>
  </r>
  <r>
    <x v="130"/>
    <x v="511"/>
    <x v="506"/>
    <x v="307"/>
    <x v="508"/>
    <x v="29"/>
    <x v="457"/>
    <x v="29"/>
    <x v="128"/>
    <x v="128"/>
  </r>
  <r>
    <x v="130"/>
    <x v="512"/>
    <x v="507"/>
    <x v="245"/>
    <x v="509"/>
    <x v="15"/>
    <x v="458"/>
    <x v="15"/>
    <x v="128"/>
    <x v="128"/>
  </r>
  <r>
    <x v="130"/>
    <x v="513"/>
    <x v="508"/>
    <x v="299"/>
    <x v="510"/>
    <x v="35"/>
    <x v="459"/>
    <x v="35"/>
    <x v="128"/>
    <x v="128"/>
  </r>
  <r>
    <x v="130"/>
    <x v="514"/>
    <x v="509"/>
    <x v="308"/>
    <x v="511"/>
    <x v="16"/>
    <x v="460"/>
    <x v="16"/>
    <x v="128"/>
    <x v="128"/>
  </r>
  <r>
    <x v="130"/>
    <x v="515"/>
    <x v="510"/>
    <x v="309"/>
    <x v="512"/>
    <x v="16"/>
    <x v="461"/>
    <x v="16"/>
    <x v="128"/>
    <x v="128"/>
  </r>
  <r>
    <x v="130"/>
    <x v="516"/>
    <x v="511"/>
    <x v="310"/>
    <x v="513"/>
    <x v="24"/>
    <x v="456"/>
    <x v="24"/>
    <x v="128"/>
    <x v="128"/>
  </r>
  <r>
    <x v="130"/>
    <x v="517"/>
    <x v="512"/>
    <x v="38"/>
    <x v="514"/>
    <x v="29"/>
    <x v="462"/>
    <x v="29"/>
    <x v="128"/>
    <x v="128"/>
  </r>
  <r>
    <x v="130"/>
    <x v="518"/>
    <x v="513"/>
    <x v="217"/>
    <x v="515"/>
    <x v="29"/>
    <x v="463"/>
    <x v="29"/>
    <x v="128"/>
    <x v="128"/>
  </r>
  <r>
    <x v="130"/>
    <x v="519"/>
    <x v="514"/>
    <x v="153"/>
    <x v="516"/>
    <x v="24"/>
    <x v="464"/>
    <x v="24"/>
    <x v="128"/>
    <x v="128"/>
  </r>
  <r>
    <x v="130"/>
    <x v="520"/>
    <x v="515"/>
    <x v="311"/>
    <x v="517"/>
    <x v="16"/>
    <x v="465"/>
    <x v="16"/>
    <x v="128"/>
    <x v="128"/>
  </r>
  <r>
    <x v="130"/>
    <x v="521"/>
    <x v="516"/>
    <x v="309"/>
    <x v="518"/>
    <x v="16"/>
    <x v="466"/>
    <x v="16"/>
    <x v="128"/>
    <x v="128"/>
  </r>
  <r>
    <x v="130"/>
    <x v="522"/>
    <x v="517"/>
    <x v="223"/>
    <x v="519"/>
    <x v="24"/>
    <x v="467"/>
    <x v="24"/>
    <x v="128"/>
    <x v="128"/>
  </r>
  <r>
    <x v="130"/>
    <x v="523"/>
    <x v="506"/>
    <x v="184"/>
    <x v="520"/>
    <x v="29"/>
    <x v="457"/>
    <x v="29"/>
    <x v="128"/>
    <x v="128"/>
  </r>
  <r>
    <x v="130"/>
    <x v="521"/>
    <x v="518"/>
    <x v="312"/>
    <x v="521"/>
    <x v="24"/>
    <x v="468"/>
    <x v="24"/>
    <x v="128"/>
    <x v="128"/>
  </r>
  <r>
    <x v="130"/>
    <x v="524"/>
    <x v="519"/>
    <x v="110"/>
    <x v="522"/>
    <x v="24"/>
    <x v="469"/>
    <x v="24"/>
    <x v="128"/>
    <x v="128"/>
  </r>
  <r>
    <x v="130"/>
    <x v="525"/>
    <x v="520"/>
    <x v="313"/>
    <x v="523"/>
    <x v="15"/>
    <x v="470"/>
    <x v="15"/>
    <x v="128"/>
    <x v="128"/>
  </r>
  <r>
    <x v="130"/>
    <x v="526"/>
    <x v="521"/>
    <x v="314"/>
    <x v="524"/>
    <x v="29"/>
    <x v="443"/>
    <x v="29"/>
    <x v="128"/>
    <x v="128"/>
  </r>
  <r>
    <x v="130"/>
    <x v="527"/>
    <x v="499"/>
    <x v="292"/>
    <x v="525"/>
    <x v="15"/>
    <x v="349"/>
    <x v="15"/>
    <x v="128"/>
    <x v="128"/>
  </r>
  <r>
    <x v="130"/>
    <x v="528"/>
    <x v="495"/>
    <x v="55"/>
    <x v="500"/>
    <x v="29"/>
    <x v="443"/>
    <x v="29"/>
    <x v="128"/>
    <x v="128"/>
  </r>
  <r>
    <x v="130"/>
    <x v="529"/>
    <x v="522"/>
    <x v="99"/>
    <x v="526"/>
    <x v="15"/>
    <x v="471"/>
    <x v="15"/>
    <x v="128"/>
    <x v="128"/>
  </r>
  <r>
    <x v="130"/>
    <x v="530"/>
    <x v="489"/>
    <x v="315"/>
    <x v="527"/>
    <x v="15"/>
    <x v="444"/>
    <x v="15"/>
    <x v="128"/>
    <x v="128"/>
  </r>
  <r>
    <x v="130"/>
    <x v="531"/>
    <x v="523"/>
    <x v="216"/>
    <x v="528"/>
    <x v="24"/>
    <x v="472"/>
    <x v="24"/>
    <x v="128"/>
    <x v="128"/>
  </r>
  <r>
    <x v="130"/>
    <x v="532"/>
    <x v="524"/>
    <x v="316"/>
    <x v="529"/>
    <x v="16"/>
    <x v="473"/>
    <x v="16"/>
    <x v="128"/>
    <x v="128"/>
  </r>
  <r>
    <x v="130"/>
    <x v="533"/>
    <x v="525"/>
    <x v="315"/>
    <x v="530"/>
    <x v="24"/>
    <x v="474"/>
    <x v="24"/>
    <x v="128"/>
    <x v="128"/>
  </r>
  <r>
    <x v="131"/>
    <x v="534"/>
    <x v="526"/>
    <x v="317"/>
    <x v="531"/>
    <x v="11"/>
    <x v="475"/>
    <x v="11"/>
    <x v="129"/>
    <x v="129"/>
  </r>
  <r>
    <x v="131"/>
    <x v="535"/>
    <x v="527"/>
    <x v="81"/>
    <x v="532"/>
    <x v="11"/>
    <x v="476"/>
    <x v="11"/>
    <x v="129"/>
    <x v="129"/>
  </r>
  <r>
    <x v="132"/>
    <x v="536"/>
    <x v="528"/>
    <x v="93"/>
    <x v="533"/>
    <x v="17"/>
    <x v="477"/>
    <x v="17"/>
    <x v="130"/>
    <x v="130"/>
  </r>
  <r>
    <x v="132"/>
    <x v="537"/>
    <x v="529"/>
    <x v="318"/>
    <x v="534"/>
    <x v="17"/>
    <x v="478"/>
    <x v="17"/>
    <x v="130"/>
    <x v="130"/>
  </r>
  <r>
    <x v="132"/>
    <x v="538"/>
    <x v="530"/>
    <x v="319"/>
    <x v="535"/>
    <x v="9"/>
    <x v="479"/>
    <x v="9"/>
    <x v="130"/>
    <x v="130"/>
  </r>
  <r>
    <x v="132"/>
    <x v="539"/>
    <x v="531"/>
    <x v="320"/>
    <x v="536"/>
    <x v="17"/>
    <x v="480"/>
    <x v="17"/>
    <x v="130"/>
    <x v="130"/>
  </r>
  <r>
    <x v="132"/>
    <x v="540"/>
    <x v="532"/>
    <x v="321"/>
    <x v="537"/>
    <x v="17"/>
    <x v="481"/>
    <x v="17"/>
    <x v="130"/>
    <x v="130"/>
  </r>
  <r>
    <x v="132"/>
    <x v="541"/>
    <x v="533"/>
    <x v="322"/>
    <x v="538"/>
    <x v="17"/>
    <x v="482"/>
    <x v="17"/>
    <x v="130"/>
    <x v="130"/>
  </r>
  <r>
    <x v="133"/>
    <x v="542"/>
    <x v="534"/>
    <x v="100"/>
    <x v="539"/>
    <x v="1"/>
    <x v="483"/>
    <x v="1"/>
    <x v="131"/>
    <x v="131"/>
  </r>
  <r>
    <x v="134"/>
    <x v="543"/>
    <x v="535"/>
    <x v="323"/>
    <x v="540"/>
    <x v="2"/>
    <x v="49"/>
    <x v="2"/>
    <x v="132"/>
    <x v="132"/>
  </r>
  <r>
    <x v="134"/>
    <x v="544"/>
    <x v="536"/>
    <x v="324"/>
    <x v="541"/>
    <x v="2"/>
    <x v="484"/>
    <x v="2"/>
    <x v="132"/>
    <x v="132"/>
  </r>
  <r>
    <x v="134"/>
    <x v="545"/>
    <x v="537"/>
    <x v="145"/>
    <x v="542"/>
    <x v="2"/>
    <x v="485"/>
    <x v="2"/>
    <x v="132"/>
    <x v="132"/>
  </r>
  <r>
    <x v="134"/>
    <x v="546"/>
    <x v="538"/>
    <x v="325"/>
    <x v="543"/>
    <x v="2"/>
    <x v="486"/>
    <x v="2"/>
    <x v="132"/>
    <x v="132"/>
  </r>
  <r>
    <x v="134"/>
    <x v="547"/>
    <x v="539"/>
    <x v="135"/>
    <x v="544"/>
    <x v="2"/>
    <x v="487"/>
    <x v="2"/>
    <x v="132"/>
    <x v="132"/>
  </r>
  <r>
    <x v="134"/>
    <x v="548"/>
    <x v="540"/>
    <x v="326"/>
    <x v="545"/>
    <x v="8"/>
    <x v="488"/>
    <x v="8"/>
    <x v="132"/>
    <x v="132"/>
  </r>
  <r>
    <x v="134"/>
    <x v="549"/>
    <x v="541"/>
    <x v="23"/>
    <x v="546"/>
    <x v="2"/>
    <x v="489"/>
    <x v="2"/>
    <x v="132"/>
    <x v="132"/>
  </r>
  <r>
    <x v="134"/>
    <x v="550"/>
    <x v="542"/>
    <x v="174"/>
    <x v="547"/>
    <x v="8"/>
    <x v="490"/>
    <x v="8"/>
    <x v="132"/>
    <x v="132"/>
  </r>
  <r>
    <x v="134"/>
    <x v="551"/>
    <x v="543"/>
    <x v="20"/>
    <x v="548"/>
    <x v="2"/>
    <x v="491"/>
    <x v="2"/>
    <x v="132"/>
    <x v="132"/>
  </r>
  <r>
    <x v="134"/>
    <x v="552"/>
    <x v="544"/>
    <x v="20"/>
    <x v="549"/>
    <x v="16"/>
    <x v="492"/>
    <x v="16"/>
    <x v="132"/>
    <x v="132"/>
  </r>
  <r>
    <x v="134"/>
    <x v="553"/>
    <x v="545"/>
    <x v="135"/>
    <x v="550"/>
    <x v="2"/>
    <x v="493"/>
    <x v="2"/>
    <x v="132"/>
    <x v="132"/>
  </r>
  <r>
    <x v="134"/>
    <x v="551"/>
    <x v="543"/>
    <x v="20"/>
    <x v="548"/>
    <x v="2"/>
    <x v="491"/>
    <x v="2"/>
    <x v="132"/>
    <x v="132"/>
  </r>
  <r>
    <x v="135"/>
    <x v="554"/>
    <x v="546"/>
    <x v="327"/>
    <x v="551"/>
    <x v="2"/>
    <x v="494"/>
    <x v="2"/>
    <x v="133"/>
    <x v="133"/>
  </r>
  <r>
    <x v="135"/>
    <x v="555"/>
    <x v="547"/>
    <x v="328"/>
    <x v="552"/>
    <x v="29"/>
    <x v="495"/>
    <x v="29"/>
    <x v="133"/>
    <x v="133"/>
  </r>
  <r>
    <x v="135"/>
    <x v="556"/>
    <x v="548"/>
    <x v="180"/>
    <x v="553"/>
    <x v="2"/>
    <x v="494"/>
    <x v="2"/>
    <x v="133"/>
    <x v="133"/>
  </r>
  <r>
    <x v="135"/>
    <x v="557"/>
    <x v="549"/>
    <x v="329"/>
    <x v="554"/>
    <x v="29"/>
    <x v="496"/>
    <x v="29"/>
    <x v="133"/>
    <x v="133"/>
  </r>
  <r>
    <x v="136"/>
    <x v="558"/>
    <x v="550"/>
    <x v="330"/>
    <x v="555"/>
    <x v="19"/>
    <x v="497"/>
    <x v="19"/>
    <x v="134"/>
    <x v="134"/>
  </r>
  <r>
    <x v="137"/>
    <x v="559"/>
    <x v="551"/>
    <x v="19"/>
    <x v="556"/>
    <x v="47"/>
    <x v="498"/>
    <x v="47"/>
    <x v="135"/>
    <x v="135"/>
  </r>
  <r>
    <x v="137"/>
    <x v="560"/>
    <x v="552"/>
    <x v="151"/>
    <x v="557"/>
    <x v="40"/>
    <x v="499"/>
    <x v="40"/>
    <x v="135"/>
    <x v="135"/>
  </r>
  <r>
    <x v="137"/>
    <x v="561"/>
    <x v="553"/>
    <x v="137"/>
    <x v="558"/>
    <x v="39"/>
    <x v="500"/>
    <x v="39"/>
    <x v="135"/>
    <x v="135"/>
  </r>
  <r>
    <x v="137"/>
    <x v="562"/>
    <x v="554"/>
    <x v="136"/>
    <x v="559"/>
    <x v="25"/>
    <x v="501"/>
    <x v="25"/>
    <x v="135"/>
    <x v="135"/>
  </r>
  <r>
    <x v="137"/>
    <x v="563"/>
    <x v="555"/>
    <x v="331"/>
    <x v="560"/>
    <x v="25"/>
    <x v="502"/>
    <x v="25"/>
    <x v="135"/>
    <x v="135"/>
  </r>
  <r>
    <x v="137"/>
    <x v="564"/>
    <x v="556"/>
    <x v="265"/>
    <x v="561"/>
    <x v="25"/>
    <x v="343"/>
    <x v="25"/>
    <x v="135"/>
    <x v="135"/>
  </r>
  <r>
    <x v="137"/>
    <x v="565"/>
    <x v="557"/>
    <x v="332"/>
    <x v="562"/>
    <x v="25"/>
    <x v="503"/>
    <x v="25"/>
    <x v="135"/>
    <x v="135"/>
  </r>
  <r>
    <x v="137"/>
    <x v="566"/>
    <x v="558"/>
    <x v="333"/>
    <x v="563"/>
    <x v="30"/>
    <x v="504"/>
    <x v="30"/>
    <x v="135"/>
    <x v="135"/>
  </r>
  <r>
    <x v="137"/>
    <x v="567"/>
    <x v="559"/>
    <x v="334"/>
    <x v="564"/>
    <x v="19"/>
    <x v="505"/>
    <x v="19"/>
    <x v="135"/>
    <x v="135"/>
  </r>
  <r>
    <x v="137"/>
    <x v="568"/>
    <x v="560"/>
    <x v="335"/>
    <x v="565"/>
    <x v="25"/>
    <x v="506"/>
    <x v="25"/>
    <x v="135"/>
    <x v="135"/>
  </r>
  <r>
    <x v="138"/>
    <x v="569"/>
    <x v="561"/>
    <x v="20"/>
    <x v="566"/>
    <x v="6"/>
    <x v="507"/>
    <x v="6"/>
    <x v="136"/>
    <x v="136"/>
  </r>
  <r>
    <x v="138"/>
    <x v="570"/>
    <x v="562"/>
    <x v="336"/>
    <x v="567"/>
    <x v="6"/>
    <x v="508"/>
    <x v="6"/>
    <x v="136"/>
    <x v="136"/>
  </r>
  <r>
    <x v="138"/>
    <x v="571"/>
    <x v="563"/>
    <x v="148"/>
    <x v="568"/>
    <x v="6"/>
    <x v="509"/>
    <x v="6"/>
    <x v="136"/>
    <x v="136"/>
  </r>
  <r>
    <x v="138"/>
    <x v="572"/>
    <x v="564"/>
    <x v="261"/>
    <x v="569"/>
    <x v="6"/>
    <x v="510"/>
    <x v="6"/>
    <x v="136"/>
    <x v="136"/>
  </r>
  <r>
    <x v="138"/>
    <x v="573"/>
    <x v="565"/>
    <x v="337"/>
    <x v="570"/>
    <x v="1"/>
    <x v="511"/>
    <x v="1"/>
    <x v="136"/>
    <x v="136"/>
  </r>
  <r>
    <x v="138"/>
    <x v="574"/>
    <x v="566"/>
    <x v="16"/>
    <x v="571"/>
    <x v="6"/>
    <x v="512"/>
    <x v="6"/>
    <x v="136"/>
    <x v="136"/>
  </r>
  <r>
    <x v="138"/>
    <x v="572"/>
    <x v="564"/>
    <x v="261"/>
    <x v="569"/>
    <x v="6"/>
    <x v="510"/>
    <x v="6"/>
    <x v="136"/>
    <x v="136"/>
  </r>
  <r>
    <x v="138"/>
    <x v="575"/>
    <x v="567"/>
    <x v="338"/>
    <x v="572"/>
    <x v="6"/>
    <x v="513"/>
    <x v="6"/>
    <x v="136"/>
    <x v="136"/>
  </r>
  <r>
    <x v="138"/>
    <x v="572"/>
    <x v="564"/>
    <x v="261"/>
    <x v="569"/>
    <x v="6"/>
    <x v="510"/>
    <x v="6"/>
    <x v="136"/>
    <x v="136"/>
  </r>
  <r>
    <x v="138"/>
    <x v="576"/>
    <x v="568"/>
    <x v="130"/>
    <x v="573"/>
    <x v="6"/>
    <x v="512"/>
    <x v="6"/>
    <x v="136"/>
    <x v="136"/>
  </r>
  <r>
    <x v="138"/>
    <x v="577"/>
    <x v="569"/>
    <x v="212"/>
    <x v="574"/>
    <x v="1"/>
    <x v="514"/>
    <x v="1"/>
    <x v="136"/>
    <x v="136"/>
  </r>
  <r>
    <x v="138"/>
    <x v="578"/>
    <x v="570"/>
    <x v="215"/>
    <x v="575"/>
    <x v="6"/>
    <x v="515"/>
    <x v="6"/>
    <x v="136"/>
    <x v="136"/>
  </r>
  <r>
    <x v="139"/>
    <x v="579"/>
    <x v="571"/>
    <x v="47"/>
    <x v="576"/>
    <x v="23"/>
    <x v="516"/>
    <x v="23"/>
    <x v="137"/>
    <x v="137"/>
  </r>
  <r>
    <x v="139"/>
    <x v="580"/>
    <x v="572"/>
    <x v="14"/>
    <x v="577"/>
    <x v="2"/>
    <x v="517"/>
    <x v="2"/>
    <x v="137"/>
    <x v="137"/>
  </r>
  <r>
    <x v="139"/>
    <x v="581"/>
    <x v="573"/>
    <x v="14"/>
    <x v="578"/>
    <x v="23"/>
    <x v="518"/>
    <x v="23"/>
    <x v="137"/>
    <x v="137"/>
  </r>
  <r>
    <x v="139"/>
    <x v="582"/>
    <x v="574"/>
    <x v="139"/>
    <x v="579"/>
    <x v="23"/>
    <x v="519"/>
    <x v="23"/>
    <x v="137"/>
    <x v="137"/>
  </r>
  <r>
    <x v="139"/>
    <x v="583"/>
    <x v="575"/>
    <x v="217"/>
    <x v="580"/>
    <x v="33"/>
    <x v="520"/>
    <x v="33"/>
    <x v="137"/>
    <x v="137"/>
  </r>
  <r>
    <x v="139"/>
    <x v="584"/>
    <x v="576"/>
    <x v="99"/>
    <x v="581"/>
    <x v="2"/>
    <x v="521"/>
    <x v="2"/>
    <x v="137"/>
    <x v="137"/>
  </r>
  <r>
    <x v="139"/>
    <x v="585"/>
    <x v="577"/>
    <x v="32"/>
    <x v="582"/>
    <x v="25"/>
    <x v="522"/>
    <x v="25"/>
    <x v="137"/>
    <x v="137"/>
  </r>
  <r>
    <x v="139"/>
    <x v="586"/>
    <x v="573"/>
    <x v="339"/>
    <x v="583"/>
    <x v="23"/>
    <x v="518"/>
    <x v="23"/>
    <x v="137"/>
    <x v="137"/>
  </r>
  <r>
    <x v="139"/>
    <x v="587"/>
    <x v="578"/>
    <x v="55"/>
    <x v="584"/>
    <x v="25"/>
    <x v="523"/>
    <x v="25"/>
    <x v="137"/>
    <x v="137"/>
  </r>
  <r>
    <x v="139"/>
    <x v="588"/>
    <x v="579"/>
    <x v="303"/>
    <x v="585"/>
    <x v="25"/>
    <x v="524"/>
    <x v="25"/>
    <x v="137"/>
    <x v="137"/>
  </r>
  <r>
    <x v="139"/>
    <x v="589"/>
    <x v="580"/>
    <x v="329"/>
    <x v="586"/>
    <x v="29"/>
    <x v="525"/>
    <x v="29"/>
    <x v="137"/>
    <x v="137"/>
  </r>
  <r>
    <x v="139"/>
    <x v="590"/>
    <x v="581"/>
    <x v="159"/>
    <x v="587"/>
    <x v="6"/>
    <x v="526"/>
    <x v="6"/>
    <x v="137"/>
    <x v="137"/>
  </r>
  <r>
    <x v="140"/>
    <x v="591"/>
    <x v="582"/>
    <x v="340"/>
    <x v="588"/>
    <x v="8"/>
    <x v="43"/>
    <x v="8"/>
    <x v="138"/>
    <x v="138"/>
  </r>
  <r>
    <x v="140"/>
    <x v="592"/>
    <x v="583"/>
    <x v="214"/>
    <x v="589"/>
    <x v="8"/>
    <x v="527"/>
    <x v="8"/>
    <x v="138"/>
    <x v="138"/>
  </r>
  <r>
    <x v="140"/>
    <x v="593"/>
    <x v="584"/>
    <x v="215"/>
    <x v="590"/>
    <x v="6"/>
    <x v="172"/>
    <x v="6"/>
    <x v="138"/>
    <x v="138"/>
  </r>
  <r>
    <x v="140"/>
    <x v="594"/>
    <x v="585"/>
    <x v="341"/>
    <x v="591"/>
    <x v="8"/>
    <x v="528"/>
    <x v="8"/>
    <x v="138"/>
    <x v="138"/>
  </r>
  <r>
    <x v="140"/>
    <x v="595"/>
    <x v="586"/>
    <x v="23"/>
    <x v="592"/>
    <x v="8"/>
    <x v="529"/>
    <x v="8"/>
    <x v="138"/>
    <x v="138"/>
  </r>
  <r>
    <x v="140"/>
    <x v="596"/>
    <x v="587"/>
    <x v="342"/>
    <x v="593"/>
    <x v="8"/>
    <x v="530"/>
    <x v="8"/>
    <x v="138"/>
    <x v="138"/>
  </r>
  <r>
    <x v="140"/>
    <x v="597"/>
    <x v="588"/>
    <x v="116"/>
    <x v="594"/>
    <x v="8"/>
    <x v="531"/>
    <x v="8"/>
    <x v="138"/>
    <x v="138"/>
  </r>
  <r>
    <x v="140"/>
    <x v="598"/>
    <x v="589"/>
    <x v="54"/>
    <x v="595"/>
    <x v="25"/>
    <x v="532"/>
    <x v="25"/>
    <x v="138"/>
    <x v="138"/>
  </r>
  <r>
    <x v="140"/>
    <x v="599"/>
    <x v="590"/>
    <x v="23"/>
    <x v="596"/>
    <x v="25"/>
    <x v="533"/>
    <x v="25"/>
    <x v="138"/>
    <x v="138"/>
  </r>
  <r>
    <x v="140"/>
    <x v="600"/>
    <x v="591"/>
    <x v="130"/>
    <x v="597"/>
    <x v="8"/>
    <x v="534"/>
    <x v="8"/>
    <x v="138"/>
    <x v="138"/>
  </r>
  <r>
    <x v="140"/>
    <x v="601"/>
    <x v="592"/>
    <x v="14"/>
    <x v="598"/>
    <x v="25"/>
    <x v="535"/>
    <x v="25"/>
    <x v="138"/>
    <x v="138"/>
  </r>
  <r>
    <x v="140"/>
    <x v="602"/>
    <x v="593"/>
    <x v="296"/>
    <x v="599"/>
    <x v="25"/>
    <x v="536"/>
    <x v="25"/>
    <x v="138"/>
    <x v="138"/>
  </r>
  <r>
    <x v="140"/>
    <x v="603"/>
    <x v="594"/>
    <x v="83"/>
    <x v="600"/>
    <x v="8"/>
    <x v="537"/>
    <x v="8"/>
    <x v="138"/>
    <x v="138"/>
  </r>
  <r>
    <x v="140"/>
    <x v="604"/>
    <x v="595"/>
    <x v="343"/>
    <x v="601"/>
    <x v="8"/>
    <x v="531"/>
    <x v="8"/>
    <x v="138"/>
    <x v="138"/>
  </r>
  <r>
    <x v="140"/>
    <x v="605"/>
    <x v="596"/>
    <x v="17"/>
    <x v="602"/>
    <x v="25"/>
    <x v="536"/>
    <x v="25"/>
    <x v="138"/>
    <x v="138"/>
  </r>
  <r>
    <x v="140"/>
    <x v="606"/>
    <x v="597"/>
    <x v="214"/>
    <x v="603"/>
    <x v="8"/>
    <x v="538"/>
    <x v="8"/>
    <x v="138"/>
    <x v="138"/>
  </r>
  <r>
    <x v="140"/>
    <x v="607"/>
    <x v="598"/>
    <x v="162"/>
    <x v="604"/>
    <x v="25"/>
    <x v="532"/>
    <x v="25"/>
    <x v="138"/>
    <x v="138"/>
  </r>
  <r>
    <x v="140"/>
    <x v="608"/>
    <x v="599"/>
    <x v="130"/>
    <x v="605"/>
    <x v="8"/>
    <x v="43"/>
    <x v="8"/>
    <x v="138"/>
    <x v="138"/>
  </r>
  <r>
    <x v="140"/>
    <x v="609"/>
    <x v="600"/>
    <x v="116"/>
    <x v="606"/>
    <x v="8"/>
    <x v="425"/>
    <x v="8"/>
    <x v="138"/>
    <x v="138"/>
  </r>
  <r>
    <x v="140"/>
    <x v="610"/>
    <x v="601"/>
    <x v="146"/>
    <x v="607"/>
    <x v="8"/>
    <x v="534"/>
    <x v="8"/>
    <x v="138"/>
    <x v="138"/>
  </r>
  <r>
    <x v="140"/>
    <x v="611"/>
    <x v="602"/>
    <x v="344"/>
    <x v="608"/>
    <x v="8"/>
    <x v="531"/>
    <x v="8"/>
    <x v="138"/>
    <x v="138"/>
  </r>
  <r>
    <x v="140"/>
    <x v="612"/>
    <x v="603"/>
    <x v="159"/>
    <x v="609"/>
    <x v="8"/>
    <x v="539"/>
    <x v="8"/>
    <x v="138"/>
    <x v="138"/>
  </r>
  <r>
    <x v="140"/>
    <x v="613"/>
    <x v="604"/>
    <x v="130"/>
    <x v="610"/>
    <x v="25"/>
    <x v="540"/>
    <x v="25"/>
    <x v="138"/>
    <x v="138"/>
  </r>
  <r>
    <x v="140"/>
    <x v="614"/>
    <x v="605"/>
    <x v="214"/>
    <x v="611"/>
    <x v="8"/>
    <x v="541"/>
    <x v="8"/>
    <x v="138"/>
    <x v="138"/>
  </r>
  <r>
    <x v="140"/>
    <x v="615"/>
    <x v="606"/>
    <x v="343"/>
    <x v="612"/>
    <x v="8"/>
    <x v="542"/>
    <x v="8"/>
    <x v="138"/>
    <x v="138"/>
  </r>
  <r>
    <x v="140"/>
    <x v="616"/>
    <x v="607"/>
    <x v="116"/>
    <x v="613"/>
    <x v="6"/>
    <x v="543"/>
    <x v="6"/>
    <x v="138"/>
    <x v="138"/>
  </r>
  <r>
    <x v="140"/>
    <x v="594"/>
    <x v="585"/>
    <x v="341"/>
    <x v="591"/>
    <x v="8"/>
    <x v="528"/>
    <x v="8"/>
    <x v="138"/>
    <x v="138"/>
  </r>
  <r>
    <x v="140"/>
    <x v="617"/>
    <x v="608"/>
    <x v="329"/>
    <x v="614"/>
    <x v="8"/>
    <x v="488"/>
    <x v="8"/>
    <x v="138"/>
    <x v="138"/>
  </r>
  <r>
    <x v="140"/>
    <x v="618"/>
    <x v="609"/>
    <x v="345"/>
    <x v="615"/>
    <x v="8"/>
    <x v="544"/>
    <x v="8"/>
    <x v="138"/>
    <x v="138"/>
  </r>
  <r>
    <x v="140"/>
    <x v="619"/>
    <x v="610"/>
    <x v="346"/>
    <x v="616"/>
    <x v="8"/>
    <x v="545"/>
    <x v="8"/>
    <x v="138"/>
    <x v="138"/>
  </r>
  <r>
    <x v="141"/>
    <x v="620"/>
    <x v="611"/>
    <x v="340"/>
    <x v="617"/>
    <x v="16"/>
    <x v="546"/>
    <x v="16"/>
    <x v="139"/>
    <x v="139"/>
  </r>
  <r>
    <x v="141"/>
    <x v="621"/>
    <x v="612"/>
    <x v="339"/>
    <x v="618"/>
    <x v="29"/>
    <x v="425"/>
    <x v="29"/>
    <x v="139"/>
    <x v="139"/>
  </r>
  <r>
    <x v="141"/>
    <x v="622"/>
    <x v="613"/>
    <x v="347"/>
    <x v="619"/>
    <x v="8"/>
    <x v="547"/>
    <x v="8"/>
    <x v="139"/>
    <x v="139"/>
  </r>
  <r>
    <x v="141"/>
    <x v="623"/>
    <x v="614"/>
    <x v="348"/>
    <x v="620"/>
    <x v="15"/>
    <x v="548"/>
    <x v="15"/>
    <x v="139"/>
    <x v="139"/>
  </r>
  <r>
    <x v="141"/>
    <x v="624"/>
    <x v="615"/>
    <x v="44"/>
    <x v="621"/>
    <x v="15"/>
    <x v="549"/>
    <x v="15"/>
    <x v="139"/>
    <x v="139"/>
  </r>
  <r>
    <x v="141"/>
    <x v="625"/>
    <x v="616"/>
    <x v="83"/>
    <x v="622"/>
    <x v="16"/>
    <x v="550"/>
    <x v="16"/>
    <x v="139"/>
    <x v="139"/>
  </r>
  <r>
    <x v="141"/>
    <x v="626"/>
    <x v="617"/>
    <x v="211"/>
    <x v="623"/>
    <x v="16"/>
    <x v="551"/>
    <x v="16"/>
    <x v="139"/>
    <x v="139"/>
  </r>
  <r>
    <x v="141"/>
    <x v="627"/>
    <x v="618"/>
    <x v="303"/>
    <x v="624"/>
    <x v="1"/>
    <x v="552"/>
    <x v="1"/>
    <x v="139"/>
    <x v="139"/>
  </r>
  <r>
    <x v="141"/>
    <x v="628"/>
    <x v="619"/>
    <x v="349"/>
    <x v="625"/>
    <x v="8"/>
    <x v="553"/>
    <x v="8"/>
    <x v="139"/>
    <x v="139"/>
  </r>
  <r>
    <x v="141"/>
    <x v="629"/>
    <x v="620"/>
    <x v="117"/>
    <x v="626"/>
    <x v="1"/>
    <x v="554"/>
    <x v="1"/>
    <x v="139"/>
    <x v="139"/>
  </r>
  <r>
    <x v="141"/>
    <x v="630"/>
    <x v="621"/>
    <x v="178"/>
    <x v="23"/>
    <x v="1"/>
    <x v="555"/>
    <x v="1"/>
    <x v="139"/>
    <x v="139"/>
  </r>
  <r>
    <x v="142"/>
    <x v="631"/>
    <x v="622"/>
    <x v="12"/>
    <x v="627"/>
    <x v="25"/>
    <x v="556"/>
    <x v="25"/>
    <x v="140"/>
    <x v="140"/>
  </r>
  <r>
    <x v="142"/>
    <x v="632"/>
    <x v="623"/>
    <x v="148"/>
    <x v="628"/>
    <x v="2"/>
    <x v="213"/>
    <x v="2"/>
    <x v="140"/>
    <x v="140"/>
  </r>
  <r>
    <x v="142"/>
    <x v="633"/>
    <x v="624"/>
    <x v="47"/>
    <x v="629"/>
    <x v="15"/>
    <x v="557"/>
    <x v="15"/>
    <x v="140"/>
    <x v="140"/>
  </r>
  <r>
    <x v="142"/>
    <x v="634"/>
    <x v="625"/>
    <x v="111"/>
    <x v="630"/>
    <x v="6"/>
    <x v="558"/>
    <x v="6"/>
    <x v="140"/>
    <x v="140"/>
  </r>
  <r>
    <x v="142"/>
    <x v="632"/>
    <x v="623"/>
    <x v="148"/>
    <x v="628"/>
    <x v="2"/>
    <x v="213"/>
    <x v="2"/>
    <x v="140"/>
    <x v="140"/>
  </r>
  <r>
    <x v="142"/>
    <x v="635"/>
    <x v="624"/>
    <x v="211"/>
    <x v="631"/>
    <x v="15"/>
    <x v="557"/>
    <x v="15"/>
    <x v="140"/>
    <x v="140"/>
  </r>
  <r>
    <x v="142"/>
    <x v="636"/>
    <x v="626"/>
    <x v="135"/>
    <x v="632"/>
    <x v="8"/>
    <x v="559"/>
    <x v="8"/>
    <x v="140"/>
    <x v="140"/>
  </r>
  <r>
    <x v="142"/>
    <x v="637"/>
    <x v="627"/>
    <x v="289"/>
    <x v="633"/>
    <x v="8"/>
    <x v="560"/>
    <x v="8"/>
    <x v="140"/>
    <x v="140"/>
  </r>
  <r>
    <x v="142"/>
    <x v="638"/>
    <x v="628"/>
    <x v="329"/>
    <x v="634"/>
    <x v="15"/>
    <x v="561"/>
    <x v="15"/>
    <x v="140"/>
    <x v="140"/>
  </r>
  <r>
    <x v="142"/>
    <x v="639"/>
    <x v="629"/>
    <x v="208"/>
    <x v="635"/>
    <x v="19"/>
    <x v="562"/>
    <x v="19"/>
    <x v="140"/>
    <x v="140"/>
  </r>
  <r>
    <x v="142"/>
    <x v="640"/>
    <x v="630"/>
    <x v="111"/>
    <x v="636"/>
    <x v="15"/>
    <x v="563"/>
    <x v="15"/>
    <x v="140"/>
    <x v="140"/>
  </r>
  <r>
    <x v="142"/>
    <x v="632"/>
    <x v="631"/>
    <x v="99"/>
    <x v="637"/>
    <x v="6"/>
    <x v="558"/>
    <x v="6"/>
    <x v="140"/>
    <x v="140"/>
  </r>
  <r>
    <x v="142"/>
    <x v="641"/>
    <x v="632"/>
    <x v="111"/>
    <x v="638"/>
    <x v="25"/>
    <x v="564"/>
    <x v="25"/>
    <x v="140"/>
    <x v="140"/>
  </r>
  <r>
    <x v="142"/>
    <x v="642"/>
    <x v="633"/>
    <x v="236"/>
    <x v="639"/>
    <x v="19"/>
    <x v="565"/>
    <x v="19"/>
    <x v="140"/>
    <x v="140"/>
  </r>
  <r>
    <x v="142"/>
    <x v="643"/>
    <x v="634"/>
    <x v="119"/>
    <x v="640"/>
    <x v="6"/>
    <x v="566"/>
    <x v="6"/>
    <x v="140"/>
    <x v="140"/>
  </r>
  <r>
    <x v="142"/>
    <x v="644"/>
    <x v="635"/>
    <x v="32"/>
    <x v="641"/>
    <x v="19"/>
    <x v="567"/>
    <x v="19"/>
    <x v="140"/>
    <x v="140"/>
  </r>
  <r>
    <x v="142"/>
    <x v="645"/>
    <x v="636"/>
    <x v="158"/>
    <x v="642"/>
    <x v="2"/>
    <x v="568"/>
    <x v="2"/>
    <x v="140"/>
    <x v="140"/>
  </r>
  <r>
    <x v="142"/>
    <x v="646"/>
    <x v="637"/>
    <x v="136"/>
    <x v="643"/>
    <x v="15"/>
    <x v="569"/>
    <x v="15"/>
    <x v="140"/>
    <x v="140"/>
  </r>
  <r>
    <x v="142"/>
    <x v="647"/>
    <x v="638"/>
    <x v="19"/>
    <x v="644"/>
    <x v="8"/>
    <x v="570"/>
    <x v="8"/>
    <x v="140"/>
    <x v="140"/>
  </r>
  <r>
    <x v="142"/>
    <x v="648"/>
    <x v="635"/>
    <x v="208"/>
    <x v="645"/>
    <x v="19"/>
    <x v="567"/>
    <x v="19"/>
    <x v="140"/>
    <x v="140"/>
  </r>
  <r>
    <x v="142"/>
    <x v="649"/>
    <x v="639"/>
    <x v="180"/>
    <x v="646"/>
    <x v="19"/>
    <x v="571"/>
    <x v="19"/>
    <x v="140"/>
    <x v="140"/>
  </r>
  <r>
    <x v="142"/>
    <x v="650"/>
    <x v="640"/>
    <x v="180"/>
    <x v="647"/>
    <x v="6"/>
    <x v="572"/>
    <x v="6"/>
    <x v="140"/>
    <x v="140"/>
  </r>
  <r>
    <x v="142"/>
    <x v="651"/>
    <x v="641"/>
    <x v="342"/>
    <x v="648"/>
    <x v="25"/>
    <x v="353"/>
    <x v="25"/>
    <x v="140"/>
    <x v="140"/>
  </r>
  <r>
    <x v="142"/>
    <x v="652"/>
    <x v="642"/>
    <x v="350"/>
    <x v="649"/>
    <x v="15"/>
    <x v="573"/>
    <x v="15"/>
    <x v="140"/>
    <x v="140"/>
  </r>
  <r>
    <x v="142"/>
    <x v="653"/>
    <x v="643"/>
    <x v="211"/>
    <x v="650"/>
    <x v="25"/>
    <x v="556"/>
    <x v="25"/>
    <x v="140"/>
    <x v="140"/>
  </r>
  <r>
    <x v="142"/>
    <x v="654"/>
    <x v="644"/>
    <x v="351"/>
    <x v="651"/>
    <x v="6"/>
    <x v="574"/>
    <x v="6"/>
    <x v="140"/>
    <x v="140"/>
  </r>
  <r>
    <x v="142"/>
    <x v="655"/>
    <x v="645"/>
    <x v="47"/>
    <x v="652"/>
    <x v="25"/>
    <x v="556"/>
    <x v="25"/>
    <x v="140"/>
    <x v="140"/>
  </r>
  <r>
    <x v="142"/>
    <x v="656"/>
    <x v="646"/>
    <x v="332"/>
    <x v="653"/>
    <x v="8"/>
    <x v="559"/>
    <x v="8"/>
    <x v="140"/>
    <x v="140"/>
  </r>
  <r>
    <x v="143"/>
    <x v="657"/>
    <x v="647"/>
    <x v="316"/>
    <x v="654"/>
    <x v="15"/>
    <x v="575"/>
    <x v="15"/>
    <x v="141"/>
    <x v="141"/>
  </r>
  <r>
    <x v="144"/>
    <x v="658"/>
    <x v="648"/>
    <x v="352"/>
    <x v="655"/>
    <x v="34"/>
    <x v="576"/>
    <x v="34"/>
    <x v="142"/>
    <x v="142"/>
  </r>
  <r>
    <x v="145"/>
    <x v="659"/>
    <x v="649"/>
    <x v="27"/>
    <x v="656"/>
    <x v="10"/>
    <x v="577"/>
    <x v="10"/>
    <x v="143"/>
    <x v="143"/>
  </r>
  <r>
    <x v="145"/>
    <x v="660"/>
    <x v="650"/>
    <x v="353"/>
    <x v="657"/>
    <x v="10"/>
    <x v="577"/>
    <x v="10"/>
    <x v="143"/>
    <x v="143"/>
  </r>
  <r>
    <x v="146"/>
    <x v="661"/>
    <x v="651"/>
    <x v="354"/>
    <x v="658"/>
    <x v="25"/>
    <x v="578"/>
    <x v="25"/>
    <x v="144"/>
    <x v="144"/>
  </r>
  <r>
    <x v="146"/>
    <x v="662"/>
    <x v="652"/>
    <x v="342"/>
    <x v="659"/>
    <x v="25"/>
    <x v="579"/>
    <x v="25"/>
    <x v="144"/>
    <x v="144"/>
  </r>
  <r>
    <x v="146"/>
    <x v="663"/>
    <x v="653"/>
    <x v="329"/>
    <x v="660"/>
    <x v="25"/>
    <x v="579"/>
    <x v="25"/>
    <x v="144"/>
    <x v="144"/>
  </r>
  <r>
    <x v="146"/>
    <x v="661"/>
    <x v="651"/>
    <x v="354"/>
    <x v="658"/>
    <x v="25"/>
    <x v="578"/>
    <x v="25"/>
    <x v="144"/>
    <x v="144"/>
  </r>
  <r>
    <x v="146"/>
    <x v="664"/>
    <x v="654"/>
    <x v="279"/>
    <x v="661"/>
    <x v="1"/>
    <x v="580"/>
    <x v="1"/>
    <x v="144"/>
    <x v="144"/>
  </r>
  <r>
    <x v="146"/>
    <x v="665"/>
    <x v="655"/>
    <x v="16"/>
    <x v="662"/>
    <x v="25"/>
    <x v="581"/>
    <x v="25"/>
    <x v="144"/>
    <x v="144"/>
  </r>
  <r>
    <x v="147"/>
    <x v="666"/>
    <x v="656"/>
    <x v="329"/>
    <x v="663"/>
    <x v="6"/>
    <x v="582"/>
    <x v="6"/>
    <x v="145"/>
    <x v="145"/>
  </r>
  <r>
    <x v="147"/>
    <x v="667"/>
    <x v="657"/>
    <x v="83"/>
    <x v="664"/>
    <x v="29"/>
    <x v="583"/>
    <x v="29"/>
    <x v="145"/>
    <x v="145"/>
  </r>
  <r>
    <x v="148"/>
    <x v="668"/>
    <x v="658"/>
    <x v="167"/>
    <x v="665"/>
    <x v="1"/>
    <x v="584"/>
    <x v="1"/>
    <x v="146"/>
    <x v="146"/>
  </r>
  <r>
    <x v="148"/>
    <x v="669"/>
    <x v="659"/>
    <x v="355"/>
    <x v="666"/>
    <x v="7"/>
    <x v="585"/>
    <x v="7"/>
    <x v="146"/>
    <x v="146"/>
  </r>
  <r>
    <x v="148"/>
    <x v="670"/>
    <x v="660"/>
    <x v="317"/>
    <x v="667"/>
    <x v="1"/>
    <x v="586"/>
    <x v="1"/>
    <x v="146"/>
    <x v="146"/>
  </r>
  <r>
    <x v="149"/>
    <x v="671"/>
    <x v="661"/>
    <x v="356"/>
    <x v="668"/>
    <x v="32"/>
    <x v="587"/>
    <x v="32"/>
    <x v="147"/>
    <x v="147"/>
  </r>
  <r>
    <x v="150"/>
    <x v="672"/>
    <x v="662"/>
    <x v="289"/>
    <x v="669"/>
    <x v="38"/>
    <x v="588"/>
    <x v="38"/>
    <x v="148"/>
    <x v="148"/>
  </r>
  <r>
    <x v="150"/>
    <x v="673"/>
    <x v="663"/>
    <x v="357"/>
    <x v="670"/>
    <x v="38"/>
    <x v="589"/>
    <x v="38"/>
    <x v="148"/>
    <x v="148"/>
  </r>
  <r>
    <x v="150"/>
    <x v="673"/>
    <x v="663"/>
    <x v="357"/>
    <x v="670"/>
    <x v="38"/>
    <x v="589"/>
    <x v="38"/>
    <x v="148"/>
    <x v="148"/>
  </r>
  <r>
    <x v="150"/>
    <x v="673"/>
    <x v="663"/>
    <x v="357"/>
    <x v="670"/>
    <x v="38"/>
    <x v="589"/>
    <x v="38"/>
    <x v="148"/>
    <x v="148"/>
  </r>
  <r>
    <x v="150"/>
    <x v="672"/>
    <x v="662"/>
    <x v="289"/>
    <x v="669"/>
    <x v="38"/>
    <x v="588"/>
    <x v="38"/>
    <x v="148"/>
    <x v="148"/>
  </r>
  <r>
    <x v="151"/>
    <x v="674"/>
    <x v="664"/>
    <x v="103"/>
    <x v="671"/>
    <x v="33"/>
    <x v="590"/>
    <x v="33"/>
    <x v="149"/>
    <x v="149"/>
  </r>
  <r>
    <x v="151"/>
    <x v="675"/>
    <x v="665"/>
    <x v="358"/>
    <x v="672"/>
    <x v="33"/>
    <x v="591"/>
    <x v="33"/>
    <x v="149"/>
    <x v="149"/>
  </r>
  <r>
    <x v="151"/>
    <x v="676"/>
    <x v="666"/>
    <x v="150"/>
    <x v="673"/>
    <x v="24"/>
    <x v="210"/>
    <x v="24"/>
    <x v="149"/>
    <x v="149"/>
  </r>
  <r>
    <x v="151"/>
    <x v="677"/>
    <x v="667"/>
    <x v="159"/>
    <x v="674"/>
    <x v="33"/>
    <x v="591"/>
    <x v="33"/>
    <x v="149"/>
    <x v="149"/>
  </r>
  <r>
    <x v="151"/>
    <x v="678"/>
    <x v="668"/>
    <x v="109"/>
    <x v="675"/>
    <x v="24"/>
    <x v="592"/>
    <x v="24"/>
    <x v="149"/>
    <x v="149"/>
  </r>
  <r>
    <x v="151"/>
    <x v="679"/>
    <x v="669"/>
    <x v="359"/>
    <x v="676"/>
    <x v="35"/>
    <x v="593"/>
    <x v="35"/>
    <x v="149"/>
    <x v="149"/>
  </r>
  <r>
    <x v="151"/>
    <x v="680"/>
    <x v="670"/>
    <x v="14"/>
    <x v="677"/>
    <x v="35"/>
    <x v="594"/>
    <x v="35"/>
    <x v="149"/>
    <x v="149"/>
  </r>
  <r>
    <x v="151"/>
    <x v="681"/>
    <x v="671"/>
    <x v="19"/>
    <x v="678"/>
    <x v="33"/>
    <x v="595"/>
    <x v="33"/>
    <x v="149"/>
    <x v="149"/>
  </r>
  <r>
    <x v="151"/>
    <x v="682"/>
    <x v="669"/>
    <x v="342"/>
    <x v="679"/>
    <x v="35"/>
    <x v="593"/>
    <x v="35"/>
    <x v="149"/>
    <x v="149"/>
  </r>
  <r>
    <x v="151"/>
    <x v="683"/>
    <x v="672"/>
    <x v="360"/>
    <x v="680"/>
    <x v="33"/>
    <x v="596"/>
    <x v="33"/>
    <x v="149"/>
    <x v="149"/>
  </r>
  <r>
    <x v="151"/>
    <x v="684"/>
    <x v="673"/>
    <x v="20"/>
    <x v="681"/>
    <x v="33"/>
    <x v="596"/>
    <x v="33"/>
    <x v="149"/>
    <x v="149"/>
  </r>
  <r>
    <x v="151"/>
    <x v="685"/>
    <x v="674"/>
    <x v="207"/>
    <x v="682"/>
    <x v="33"/>
    <x v="595"/>
    <x v="33"/>
    <x v="149"/>
    <x v="149"/>
  </r>
  <r>
    <x v="152"/>
    <x v="686"/>
    <x v="675"/>
    <x v="116"/>
    <x v="683"/>
    <x v="27"/>
    <x v="597"/>
    <x v="27"/>
    <x v="150"/>
    <x v="150"/>
  </r>
  <r>
    <x v="152"/>
    <x v="687"/>
    <x v="676"/>
    <x v="114"/>
    <x v="684"/>
    <x v="38"/>
    <x v="434"/>
    <x v="38"/>
    <x v="150"/>
    <x v="150"/>
  </r>
  <r>
    <x v="152"/>
    <x v="688"/>
    <x v="677"/>
    <x v="262"/>
    <x v="685"/>
    <x v="27"/>
    <x v="598"/>
    <x v="27"/>
    <x v="150"/>
    <x v="150"/>
  </r>
  <r>
    <x v="152"/>
    <x v="689"/>
    <x v="678"/>
    <x v="361"/>
    <x v="686"/>
    <x v="38"/>
    <x v="599"/>
    <x v="38"/>
    <x v="150"/>
    <x v="150"/>
  </r>
  <r>
    <x v="153"/>
    <x v="690"/>
    <x v="679"/>
    <x v="362"/>
    <x v="687"/>
    <x v="42"/>
    <x v="371"/>
    <x v="42"/>
    <x v="151"/>
    <x v="151"/>
  </r>
  <r>
    <x v="154"/>
    <x v="691"/>
    <x v="680"/>
    <x v="144"/>
    <x v="688"/>
    <x v="27"/>
    <x v="600"/>
    <x v="27"/>
    <x v="152"/>
    <x v="152"/>
  </r>
  <r>
    <x v="155"/>
    <x v="692"/>
    <x v="681"/>
    <x v="137"/>
    <x v="689"/>
    <x v="2"/>
    <x v="601"/>
    <x v="2"/>
    <x v="153"/>
    <x v="153"/>
  </r>
  <r>
    <x v="155"/>
    <x v="693"/>
    <x v="682"/>
    <x v="111"/>
    <x v="690"/>
    <x v="2"/>
    <x v="602"/>
    <x v="2"/>
    <x v="153"/>
    <x v="153"/>
  </r>
  <r>
    <x v="155"/>
    <x v="694"/>
    <x v="683"/>
    <x v="150"/>
    <x v="691"/>
    <x v="2"/>
    <x v="602"/>
    <x v="2"/>
    <x v="153"/>
    <x v="153"/>
  </r>
  <r>
    <x v="155"/>
    <x v="695"/>
    <x v="684"/>
    <x v="363"/>
    <x v="692"/>
    <x v="2"/>
    <x v="331"/>
    <x v="2"/>
    <x v="153"/>
    <x v="153"/>
  </r>
  <r>
    <x v="155"/>
    <x v="696"/>
    <x v="685"/>
    <x v="119"/>
    <x v="693"/>
    <x v="15"/>
    <x v="603"/>
    <x v="15"/>
    <x v="153"/>
    <x v="153"/>
  </r>
  <r>
    <x v="155"/>
    <x v="697"/>
    <x v="686"/>
    <x v="138"/>
    <x v="694"/>
    <x v="2"/>
    <x v="604"/>
    <x v="2"/>
    <x v="153"/>
    <x v="153"/>
  </r>
  <r>
    <x v="155"/>
    <x v="698"/>
    <x v="687"/>
    <x v="150"/>
    <x v="695"/>
    <x v="15"/>
    <x v="605"/>
    <x v="15"/>
    <x v="153"/>
    <x v="153"/>
  </r>
  <r>
    <x v="155"/>
    <x v="699"/>
    <x v="688"/>
    <x v="296"/>
    <x v="696"/>
    <x v="16"/>
    <x v="606"/>
    <x v="16"/>
    <x v="153"/>
    <x v="153"/>
  </r>
  <r>
    <x v="156"/>
    <x v="700"/>
    <x v="685"/>
    <x v="19"/>
    <x v="697"/>
    <x v="15"/>
    <x v="603"/>
    <x v="15"/>
    <x v="154"/>
    <x v="154"/>
  </r>
  <r>
    <x v="156"/>
    <x v="701"/>
    <x v="689"/>
    <x v="347"/>
    <x v="698"/>
    <x v="16"/>
    <x v="607"/>
    <x v="16"/>
    <x v="154"/>
    <x v="154"/>
  </r>
  <r>
    <x v="156"/>
    <x v="702"/>
    <x v="690"/>
    <x v="364"/>
    <x v="699"/>
    <x v="15"/>
    <x v="608"/>
    <x v="15"/>
    <x v="154"/>
    <x v="154"/>
  </r>
  <r>
    <x v="156"/>
    <x v="703"/>
    <x v="691"/>
    <x v="365"/>
    <x v="700"/>
    <x v="2"/>
    <x v="609"/>
    <x v="2"/>
    <x v="154"/>
    <x v="154"/>
  </r>
  <r>
    <x v="157"/>
    <x v="704"/>
    <x v="692"/>
    <x v="346"/>
    <x v="701"/>
    <x v="46"/>
    <x v="610"/>
    <x v="46"/>
    <x v="20"/>
    <x v="20"/>
  </r>
  <r>
    <x v="157"/>
    <x v="705"/>
    <x v="693"/>
    <x v="351"/>
    <x v="702"/>
    <x v="38"/>
    <x v="611"/>
    <x v="38"/>
    <x v="20"/>
    <x v="20"/>
  </r>
  <r>
    <x v="158"/>
    <x v="706"/>
    <x v="694"/>
    <x v="130"/>
    <x v="703"/>
    <x v="35"/>
    <x v="612"/>
    <x v="35"/>
    <x v="155"/>
    <x v="155"/>
  </r>
  <r>
    <x v="158"/>
    <x v="707"/>
    <x v="695"/>
    <x v="345"/>
    <x v="704"/>
    <x v="46"/>
    <x v="613"/>
    <x v="46"/>
    <x v="155"/>
    <x v="155"/>
  </r>
  <r>
    <x v="158"/>
    <x v="708"/>
    <x v="696"/>
    <x v="142"/>
    <x v="705"/>
    <x v="24"/>
    <x v="614"/>
    <x v="24"/>
    <x v="155"/>
    <x v="155"/>
  </r>
  <r>
    <x v="158"/>
    <x v="707"/>
    <x v="695"/>
    <x v="345"/>
    <x v="704"/>
    <x v="46"/>
    <x v="613"/>
    <x v="46"/>
    <x v="155"/>
    <x v="155"/>
  </r>
  <r>
    <x v="158"/>
    <x v="709"/>
    <x v="697"/>
    <x v="329"/>
    <x v="706"/>
    <x v="35"/>
    <x v="615"/>
    <x v="35"/>
    <x v="155"/>
    <x v="155"/>
  </r>
  <r>
    <x v="158"/>
    <x v="709"/>
    <x v="697"/>
    <x v="329"/>
    <x v="706"/>
    <x v="35"/>
    <x v="615"/>
    <x v="35"/>
    <x v="155"/>
    <x v="155"/>
  </r>
  <r>
    <x v="159"/>
    <x v="710"/>
    <x v="698"/>
    <x v="13"/>
    <x v="707"/>
    <x v="42"/>
    <x v="616"/>
    <x v="42"/>
    <x v="156"/>
    <x v="156"/>
  </r>
  <r>
    <x v="159"/>
    <x v="711"/>
    <x v="699"/>
    <x v="366"/>
    <x v="708"/>
    <x v="27"/>
    <x v="616"/>
    <x v="27"/>
    <x v="156"/>
    <x v="156"/>
  </r>
  <r>
    <x v="159"/>
    <x v="712"/>
    <x v="700"/>
    <x v="20"/>
    <x v="709"/>
    <x v="27"/>
    <x v="616"/>
    <x v="27"/>
    <x v="156"/>
    <x v="156"/>
  </r>
  <r>
    <x v="159"/>
    <x v="713"/>
    <x v="701"/>
    <x v="342"/>
    <x v="710"/>
    <x v="28"/>
    <x v="617"/>
    <x v="28"/>
    <x v="156"/>
    <x v="156"/>
  </r>
  <r>
    <x v="159"/>
    <x v="714"/>
    <x v="702"/>
    <x v="20"/>
    <x v="709"/>
    <x v="27"/>
    <x v="616"/>
    <x v="27"/>
    <x v="156"/>
    <x v="156"/>
  </r>
  <r>
    <x v="160"/>
    <x v="715"/>
    <x v="703"/>
    <x v="367"/>
    <x v="711"/>
    <x v="35"/>
    <x v="618"/>
    <x v="35"/>
    <x v="157"/>
    <x v="157"/>
  </r>
  <r>
    <x v="160"/>
    <x v="716"/>
    <x v="704"/>
    <x v="325"/>
    <x v="712"/>
    <x v="24"/>
    <x v="619"/>
    <x v="24"/>
    <x v="157"/>
    <x v="157"/>
  </r>
  <r>
    <x v="160"/>
    <x v="717"/>
    <x v="705"/>
    <x v="368"/>
    <x v="713"/>
    <x v="35"/>
    <x v="618"/>
    <x v="35"/>
    <x v="157"/>
    <x v="157"/>
  </r>
  <r>
    <x v="161"/>
    <x v="718"/>
    <x v="706"/>
    <x v="145"/>
    <x v="714"/>
    <x v="33"/>
    <x v="591"/>
    <x v="33"/>
    <x v="158"/>
    <x v="158"/>
  </r>
  <r>
    <x v="161"/>
    <x v="719"/>
    <x v="707"/>
    <x v="268"/>
    <x v="715"/>
    <x v="33"/>
    <x v="620"/>
    <x v="33"/>
    <x v="158"/>
    <x v="158"/>
  </r>
  <r>
    <x v="161"/>
    <x v="720"/>
    <x v="672"/>
    <x v="23"/>
    <x v="716"/>
    <x v="33"/>
    <x v="596"/>
    <x v="33"/>
    <x v="158"/>
    <x v="158"/>
  </r>
  <r>
    <x v="161"/>
    <x v="721"/>
    <x v="708"/>
    <x v="369"/>
    <x v="717"/>
    <x v="33"/>
    <x v="621"/>
    <x v="33"/>
    <x v="158"/>
    <x v="158"/>
  </r>
  <r>
    <x v="161"/>
    <x v="722"/>
    <x v="709"/>
    <x v="13"/>
    <x v="718"/>
    <x v="33"/>
    <x v="622"/>
    <x v="33"/>
    <x v="158"/>
    <x v="158"/>
  </r>
  <r>
    <x v="161"/>
    <x v="723"/>
    <x v="710"/>
    <x v="180"/>
    <x v="719"/>
    <x v="33"/>
    <x v="623"/>
    <x v="33"/>
    <x v="158"/>
    <x v="158"/>
  </r>
  <r>
    <x v="162"/>
    <x v="724"/>
    <x v="711"/>
    <x v="211"/>
    <x v="720"/>
    <x v="42"/>
    <x v="624"/>
    <x v="42"/>
    <x v="159"/>
    <x v="159"/>
  </r>
  <r>
    <x v="162"/>
    <x v="725"/>
    <x v="712"/>
    <x v="14"/>
    <x v="677"/>
    <x v="24"/>
    <x v="594"/>
    <x v="24"/>
    <x v="159"/>
    <x v="159"/>
  </r>
  <r>
    <x v="162"/>
    <x v="726"/>
    <x v="713"/>
    <x v="313"/>
    <x v="721"/>
    <x v="33"/>
    <x v="625"/>
    <x v="33"/>
    <x v="159"/>
    <x v="159"/>
  </r>
  <r>
    <x v="162"/>
    <x v="727"/>
    <x v="714"/>
    <x v="312"/>
    <x v="722"/>
    <x v="33"/>
    <x v="626"/>
    <x v="33"/>
    <x v="159"/>
    <x v="159"/>
  </r>
  <r>
    <x v="162"/>
    <x v="728"/>
    <x v="715"/>
    <x v="340"/>
    <x v="723"/>
    <x v="42"/>
    <x v="627"/>
    <x v="42"/>
    <x v="159"/>
    <x v="159"/>
  </r>
  <r>
    <x v="162"/>
    <x v="729"/>
    <x v="716"/>
    <x v="212"/>
    <x v="724"/>
    <x v="24"/>
    <x v="628"/>
    <x v="24"/>
    <x v="159"/>
    <x v="159"/>
  </r>
  <r>
    <x v="162"/>
    <x v="730"/>
    <x v="717"/>
    <x v="259"/>
    <x v="725"/>
    <x v="35"/>
    <x v="629"/>
    <x v="35"/>
    <x v="159"/>
    <x v="159"/>
  </r>
  <r>
    <x v="162"/>
    <x v="731"/>
    <x v="718"/>
    <x v="98"/>
    <x v="726"/>
    <x v="35"/>
    <x v="630"/>
    <x v="35"/>
    <x v="159"/>
    <x v="159"/>
  </r>
  <r>
    <x v="162"/>
    <x v="732"/>
    <x v="719"/>
    <x v="370"/>
    <x v="727"/>
    <x v="35"/>
    <x v="628"/>
    <x v="35"/>
    <x v="159"/>
    <x v="159"/>
  </r>
  <r>
    <x v="162"/>
    <x v="733"/>
    <x v="718"/>
    <x v="371"/>
    <x v="728"/>
    <x v="35"/>
    <x v="630"/>
    <x v="35"/>
    <x v="159"/>
    <x v="159"/>
  </r>
  <r>
    <x v="162"/>
    <x v="734"/>
    <x v="720"/>
    <x v="214"/>
    <x v="729"/>
    <x v="35"/>
    <x v="631"/>
    <x v="35"/>
    <x v="159"/>
    <x v="159"/>
  </r>
  <r>
    <x v="162"/>
    <x v="732"/>
    <x v="719"/>
    <x v="370"/>
    <x v="727"/>
    <x v="35"/>
    <x v="628"/>
    <x v="35"/>
    <x v="159"/>
    <x v="159"/>
  </r>
  <r>
    <x v="162"/>
    <x v="735"/>
    <x v="721"/>
    <x v="360"/>
    <x v="730"/>
    <x v="35"/>
    <x v="53"/>
    <x v="35"/>
    <x v="159"/>
    <x v="159"/>
  </r>
  <r>
    <x v="162"/>
    <x v="732"/>
    <x v="719"/>
    <x v="370"/>
    <x v="727"/>
    <x v="35"/>
    <x v="628"/>
    <x v="35"/>
    <x v="159"/>
    <x v="159"/>
  </r>
  <r>
    <x v="162"/>
    <x v="736"/>
    <x v="722"/>
    <x v="173"/>
    <x v="731"/>
    <x v="35"/>
    <x v="632"/>
    <x v="35"/>
    <x v="159"/>
    <x v="159"/>
  </r>
  <r>
    <x v="162"/>
    <x v="737"/>
    <x v="723"/>
    <x v="55"/>
    <x v="732"/>
    <x v="33"/>
    <x v="633"/>
    <x v="33"/>
    <x v="159"/>
    <x v="159"/>
  </r>
  <r>
    <x v="163"/>
    <x v="738"/>
    <x v="724"/>
    <x v="372"/>
    <x v="733"/>
    <x v="9"/>
    <x v="634"/>
    <x v="9"/>
    <x v="160"/>
    <x v="160"/>
  </r>
  <r>
    <x v="164"/>
    <x v="739"/>
    <x v="725"/>
    <x v="319"/>
    <x v="734"/>
    <x v="13"/>
    <x v="635"/>
    <x v="13"/>
    <x v="161"/>
    <x v="161"/>
  </r>
  <r>
    <x v="164"/>
    <x v="740"/>
    <x v="726"/>
    <x v="202"/>
    <x v="735"/>
    <x v="13"/>
    <x v="636"/>
    <x v="13"/>
    <x v="161"/>
    <x v="161"/>
  </r>
  <r>
    <x v="164"/>
    <x v="741"/>
    <x v="727"/>
    <x v="373"/>
    <x v="736"/>
    <x v="13"/>
    <x v="637"/>
    <x v="13"/>
    <x v="161"/>
    <x v="161"/>
  </r>
  <r>
    <x v="164"/>
    <x v="742"/>
    <x v="728"/>
    <x v="28"/>
    <x v="737"/>
    <x v="13"/>
    <x v="638"/>
    <x v="13"/>
    <x v="161"/>
    <x v="161"/>
  </r>
  <r>
    <x v="164"/>
    <x v="743"/>
    <x v="729"/>
    <x v="374"/>
    <x v="738"/>
    <x v="13"/>
    <x v="639"/>
    <x v="13"/>
    <x v="161"/>
    <x v="161"/>
  </r>
  <r>
    <x v="164"/>
    <x v="744"/>
    <x v="730"/>
    <x v="253"/>
    <x v="739"/>
    <x v="13"/>
    <x v="640"/>
    <x v="13"/>
    <x v="161"/>
    <x v="161"/>
  </r>
  <r>
    <x v="165"/>
    <x v="745"/>
    <x v="731"/>
    <x v="375"/>
    <x v="740"/>
    <x v="23"/>
    <x v="641"/>
    <x v="23"/>
    <x v="162"/>
    <x v="162"/>
  </r>
  <r>
    <x v="165"/>
    <x v="746"/>
    <x v="732"/>
    <x v="13"/>
    <x v="741"/>
    <x v="6"/>
    <x v="642"/>
    <x v="6"/>
    <x v="162"/>
    <x v="162"/>
  </r>
  <r>
    <x v="165"/>
    <x v="747"/>
    <x v="733"/>
    <x v="354"/>
    <x v="742"/>
    <x v="33"/>
    <x v="643"/>
    <x v="33"/>
    <x v="162"/>
    <x v="162"/>
  </r>
  <r>
    <x v="166"/>
    <x v="748"/>
    <x v="734"/>
    <x v="167"/>
    <x v="743"/>
    <x v="18"/>
    <x v="644"/>
    <x v="18"/>
    <x v="163"/>
    <x v="163"/>
  </r>
  <r>
    <x v="166"/>
    <x v="749"/>
    <x v="735"/>
    <x v="187"/>
    <x v="744"/>
    <x v="18"/>
    <x v="645"/>
    <x v="18"/>
    <x v="163"/>
    <x v="163"/>
  </r>
  <r>
    <x v="166"/>
    <x v="750"/>
    <x v="736"/>
    <x v="4"/>
    <x v="745"/>
    <x v="18"/>
    <x v="646"/>
    <x v="18"/>
    <x v="163"/>
    <x v="163"/>
  </r>
  <r>
    <x v="167"/>
    <x v="751"/>
    <x v="737"/>
    <x v="347"/>
    <x v="746"/>
    <x v="15"/>
    <x v="647"/>
    <x v="15"/>
    <x v="164"/>
    <x v="164"/>
  </r>
  <r>
    <x v="167"/>
    <x v="752"/>
    <x v="738"/>
    <x v="213"/>
    <x v="747"/>
    <x v="2"/>
    <x v="648"/>
    <x v="2"/>
    <x v="164"/>
    <x v="164"/>
  </r>
  <r>
    <x v="167"/>
    <x v="752"/>
    <x v="738"/>
    <x v="213"/>
    <x v="747"/>
    <x v="2"/>
    <x v="648"/>
    <x v="2"/>
    <x v="164"/>
    <x v="164"/>
  </r>
  <r>
    <x v="167"/>
    <x v="753"/>
    <x v="739"/>
    <x v="212"/>
    <x v="748"/>
    <x v="8"/>
    <x v="582"/>
    <x v="8"/>
    <x v="164"/>
    <x v="164"/>
  </r>
  <r>
    <x v="167"/>
    <x v="754"/>
    <x v="740"/>
    <x v="345"/>
    <x v="749"/>
    <x v="8"/>
    <x v="649"/>
    <x v="8"/>
    <x v="164"/>
    <x v="164"/>
  </r>
  <r>
    <x v="167"/>
    <x v="755"/>
    <x v="741"/>
    <x v="315"/>
    <x v="750"/>
    <x v="15"/>
    <x v="650"/>
    <x v="15"/>
    <x v="164"/>
    <x v="164"/>
  </r>
  <r>
    <x v="167"/>
    <x v="752"/>
    <x v="738"/>
    <x v="342"/>
    <x v="751"/>
    <x v="2"/>
    <x v="648"/>
    <x v="2"/>
    <x v="164"/>
    <x v="164"/>
  </r>
  <r>
    <x v="168"/>
    <x v="756"/>
    <x v="742"/>
    <x v="14"/>
    <x v="752"/>
    <x v="1"/>
    <x v="651"/>
    <x v="1"/>
    <x v="165"/>
    <x v="165"/>
  </r>
  <r>
    <x v="168"/>
    <x v="757"/>
    <x v="743"/>
    <x v="103"/>
    <x v="753"/>
    <x v="1"/>
    <x v="652"/>
    <x v="1"/>
    <x v="165"/>
    <x v="165"/>
  </r>
  <r>
    <x v="168"/>
    <x v="758"/>
    <x v="744"/>
    <x v="241"/>
    <x v="754"/>
    <x v="7"/>
    <x v="653"/>
    <x v="7"/>
    <x v="165"/>
    <x v="165"/>
  </r>
  <r>
    <x v="168"/>
    <x v="759"/>
    <x v="745"/>
    <x v="296"/>
    <x v="755"/>
    <x v="7"/>
    <x v="654"/>
    <x v="7"/>
    <x v="165"/>
    <x v="165"/>
  </r>
  <r>
    <x v="169"/>
    <x v="760"/>
    <x v="746"/>
    <x v="376"/>
    <x v="756"/>
    <x v="19"/>
    <x v="655"/>
    <x v="19"/>
    <x v="166"/>
    <x v="166"/>
  </r>
  <r>
    <x v="169"/>
    <x v="761"/>
    <x v="747"/>
    <x v="329"/>
    <x v="757"/>
    <x v="2"/>
    <x v="508"/>
    <x v="2"/>
    <x v="166"/>
    <x v="166"/>
  </r>
  <r>
    <x v="169"/>
    <x v="762"/>
    <x v="748"/>
    <x v="377"/>
    <x v="758"/>
    <x v="2"/>
    <x v="516"/>
    <x v="2"/>
    <x v="166"/>
    <x v="166"/>
  </r>
  <r>
    <x v="170"/>
    <x v="763"/>
    <x v="749"/>
    <x v="236"/>
    <x v="759"/>
    <x v="6"/>
    <x v="656"/>
    <x v="6"/>
    <x v="167"/>
    <x v="167"/>
  </r>
  <r>
    <x v="170"/>
    <x v="764"/>
    <x v="750"/>
    <x v="115"/>
    <x v="760"/>
    <x v="6"/>
    <x v="457"/>
    <x v="6"/>
    <x v="167"/>
    <x v="167"/>
  </r>
  <r>
    <x v="171"/>
    <x v="765"/>
    <x v="751"/>
    <x v="356"/>
    <x v="761"/>
    <x v="29"/>
    <x v="648"/>
    <x v="29"/>
    <x v="168"/>
    <x v="168"/>
  </r>
  <r>
    <x v="171"/>
    <x v="766"/>
    <x v="752"/>
    <x v="378"/>
    <x v="762"/>
    <x v="6"/>
    <x v="657"/>
    <x v="6"/>
    <x v="168"/>
    <x v="168"/>
  </r>
  <r>
    <x v="171"/>
    <x v="767"/>
    <x v="753"/>
    <x v="173"/>
    <x v="763"/>
    <x v="2"/>
    <x v="658"/>
    <x v="2"/>
    <x v="168"/>
    <x v="168"/>
  </r>
  <r>
    <x v="172"/>
    <x v="768"/>
    <x v="754"/>
    <x v="338"/>
    <x v="764"/>
    <x v="29"/>
    <x v="659"/>
    <x v="29"/>
    <x v="169"/>
    <x v="169"/>
  </r>
  <r>
    <x v="172"/>
    <x v="769"/>
    <x v="755"/>
    <x v="136"/>
    <x v="765"/>
    <x v="29"/>
    <x v="660"/>
    <x v="29"/>
    <x v="169"/>
    <x v="169"/>
  </r>
  <r>
    <x v="172"/>
    <x v="770"/>
    <x v="756"/>
    <x v="159"/>
    <x v="766"/>
    <x v="29"/>
    <x v="661"/>
    <x v="29"/>
    <x v="169"/>
    <x v="169"/>
  </r>
  <r>
    <x v="172"/>
    <x v="771"/>
    <x v="757"/>
    <x v="371"/>
    <x v="558"/>
    <x v="29"/>
    <x v="512"/>
    <x v="29"/>
    <x v="169"/>
    <x v="169"/>
  </r>
  <r>
    <x v="172"/>
    <x v="772"/>
    <x v="758"/>
    <x v="114"/>
    <x v="767"/>
    <x v="29"/>
    <x v="650"/>
    <x v="29"/>
    <x v="169"/>
    <x v="169"/>
  </r>
  <r>
    <x v="172"/>
    <x v="773"/>
    <x v="759"/>
    <x v="379"/>
    <x v="768"/>
    <x v="16"/>
    <x v="662"/>
    <x v="16"/>
    <x v="169"/>
    <x v="169"/>
  </r>
  <r>
    <x v="172"/>
    <x v="774"/>
    <x v="760"/>
    <x v="329"/>
    <x v="769"/>
    <x v="29"/>
    <x v="512"/>
    <x v="29"/>
    <x v="169"/>
    <x v="169"/>
  </r>
  <r>
    <x v="172"/>
    <x v="775"/>
    <x v="761"/>
    <x v="212"/>
    <x v="770"/>
    <x v="29"/>
    <x v="663"/>
    <x v="29"/>
    <x v="169"/>
    <x v="169"/>
  </r>
  <r>
    <x v="173"/>
    <x v="776"/>
    <x v="762"/>
    <x v="38"/>
    <x v="771"/>
    <x v="2"/>
    <x v="664"/>
    <x v="2"/>
    <x v="20"/>
    <x v="20"/>
  </r>
  <r>
    <x v="173"/>
    <x v="776"/>
    <x v="762"/>
    <x v="55"/>
    <x v="772"/>
    <x v="2"/>
    <x v="664"/>
    <x v="2"/>
    <x v="20"/>
    <x v="20"/>
  </r>
  <r>
    <x v="173"/>
    <x v="777"/>
    <x v="763"/>
    <x v="380"/>
    <x v="773"/>
    <x v="2"/>
    <x v="665"/>
    <x v="2"/>
    <x v="20"/>
    <x v="20"/>
  </r>
  <r>
    <x v="173"/>
    <x v="778"/>
    <x v="764"/>
    <x v="367"/>
    <x v="774"/>
    <x v="2"/>
    <x v="666"/>
    <x v="2"/>
    <x v="20"/>
    <x v="20"/>
  </r>
  <r>
    <x v="174"/>
    <x v="779"/>
    <x v="765"/>
    <x v="144"/>
    <x v="775"/>
    <x v="29"/>
    <x v="667"/>
    <x v="29"/>
    <x v="20"/>
    <x v="20"/>
  </r>
  <r>
    <x v="174"/>
    <x v="780"/>
    <x v="766"/>
    <x v="346"/>
    <x v="776"/>
    <x v="29"/>
    <x v="668"/>
    <x v="29"/>
    <x v="20"/>
    <x v="20"/>
  </r>
  <r>
    <x v="174"/>
    <x v="781"/>
    <x v="767"/>
    <x v="139"/>
    <x v="777"/>
    <x v="29"/>
    <x v="669"/>
    <x v="29"/>
    <x v="20"/>
    <x v="20"/>
  </r>
  <r>
    <x v="174"/>
    <x v="781"/>
    <x v="767"/>
    <x v="139"/>
    <x v="777"/>
    <x v="29"/>
    <x v="669"/>
    <x v="29"/>
    <x v="20"/>
    <x v="20"/>
  </r>
  <r>
    <x v="174"/>
    <x v="782"/>
    <x v="768"/>
    <x v="18"/>
    <x v="778"/>
    <x v="29"/>
    <x v="667"/>
    <x v="29"/>
    <x v="20"/>
    <x v="20"/>
  </r>
  <r>
    <x v="174"/>
    <x v="783"/>
    <x v="766"/>
    <x v="116"/>
    <x v="779"/>
    <x v="29"/>
    <x v="668"/>
    <x v="29"/>
    <x v="20"/>
    <x v="20"/>
  </r>
  <r>
    <x v="175"/>
    <x v="784"/>
    <x v="769"/>
    <x v="159"/>
    <x v="780"/>
    <x v="23"/>
    <x v="221"/>
    <x v="23"/>
    <x v="170"/>
    <x v="170"/>
  </r>
  <r>
    <x v="175"/>
    <x v="785"/>
    <x v="770"/>
    <x v="162"/>
    <x v="781"/>
    <x v="33"/>
    <x v="670"/>
    <x v="33"/>
    <x v="170"/>
    <x v="170"/>
  </r>
  <r>
    <x v="175"/>
    <x v="786"/>
    <x v="771"/>
    <x v="357"/>
    <x v="782"/>
    <x v="33"/>
    <x v="671"/>
    <x v="33"/>
    <x v="170"/>
    <x v="170"/>
  </r>
  <r>
    <x v="175"/>
    <x v="787"/>
    <x v="772"/>
    <x v="120"/>
    <x v="783"/>
    <x v="29"/>
    <x v="672"/>
    <x v="29"/>
    <x v="170"/>
    <x v="170"/>
  </r>
  <r>
    <x v="175"/>
    <x v="788"/>
    <x v="773"/>
    <x v="361"/>
    <x v="784"/>
    <x v="33"/>
    <x v="673"/>
    <x v="33"/>
    <x v="170"/>
    <x v="170"/>
  </r>
  <r>
    <x v="176"/>
    <x v="789"/>
    <x v="774"/>
    <x v="14"/>
    <x v="785"/>
    <x v="15"/>
    <x v="674"/>
    <x v="15"/>
    <x v="171"/>
    <x v="171"/>
  </r>
  <r>
    <x v="176"/>
    <x v="789"/>
    <x v="774"/>
    <x v="14"/>
    <x v="785"/>
    <x v="15"/>
    <x v="674"/>
    <x v="15"/>
    <x v="171"/>
    <x v="171"/>
  </r>
  <r>
    <x v="176"/>
    <x v="790"/>
    <x v="775"/>
    <x v="267"/>
    <x v="786"/>
    <x v="8"/>
    <x v="675"/>
    <x v="8"/>
    <x v="171"/>
    <x v="171"/>
  </r>
  <r>
    <x v="176"/>
    <x v="791"/>
    <x v="776"/>
    <x v="16"/>
    <x v="787"/>
    <x v="2"/>
    <x v="676"/>
    <x v="2"/>
    <x v="171"/>
    <x v="171"/>
  </r>
  <r>
    <x v="176"/>
    <x v="792"/>
    <x v="777"/>
    <x v="237"/>
    <x v="788"/>
    <x v="1"/>
    <x v="677"/>
    <x v="1"/>
    <x v="171"/>
    <x v="171"/>
  </r>
  <r>
    <x v="177"/>
    <x v="793"/>
    <x v="778"/>
    <x v="55"/>
    <x v="789"/>
    <x v="29"/>
    <x v="678"/>
    <x v="29"/>
    <x v="172"/>
    <x v="172"/>
  </r>
  <r>
    <x v="178"/>
    <x v="794"/>
    <x v="779"/>
    <x v="119"/>
    <x v="790"/>
    <x v="16"/>
    <x v="679"/>
    <x v="16"/>
    <x v="173"/>
    <x v="173"/>
  </r>
  <r>
    <x v="179"/>
    <x v="795"/>
    <x v="780"/>
    <x v="381"/>
    <x v="791"/>
    <x v="6"/>
    <x v="680"/>
    <x v="6"/>
    <x v="174"/>
    <x v="174"/>
  </r>
  <r>
    <x v="179"/>
    <x v="796"/>
    <x v="781"/>
    <x v="117"/>
    <x v="792"/>
    <x v="6"/>
    <x v="681"/>
    <x v="6"/>
    <x v="174"/>
    <x v="174"/>
  </r>
  <r>
    <x v="179"/>
    <x v="797"/>
    <x v="782"/>
    <x v="382"/>
    <x v="793"/>
    <x v="6"/>
    <x v="682"/>
    <x v="6"/>
    <x v="174"/>
    <x v="174"/>
  </r>
  <r>
    <x v="179"/>
    <x v="798"/>
    <x v="783"/>
    <x v="19"/>
    <x v="794"/>
    <x v="6"/>
    <x v="683"/>
    <x v="6"/>
    <x v="174"/>
    <x v="174"/>
  </r>
  <r>
    <x v="179"/>
    <x v="799"/>
    <x v="784"/>
    <x v="216"/>
    <x v="795"/>
    <x v="25"/>
    <x v="684"/>
    <x v="25"/>
    <x v="174"/>
    <x v="174"/>
  </r>
  <r>
    <x v="180"/>
    <x v="800"/>
    <x v="785"/>
    <x v="67"/>
    <x v="796"/>
    <x v="5"/>
    <x v="685"/>
    <x v="5"/>
    <x v="175"/>
    <x v="175"/>
  </r>
  <r>
    <x v="180"/>
    <x v="801"/>
    <x v="786"/>
    <x v="190"/>
    <x v="797"/>
    <x v="5"/>
    <x v="686"/>
    <x v="5"/>
    <x v="175"/>
    <x v="175"/>
  </r>
  <r>
    <x v="180"/>
    <x v="802"/>
    <x v="787"/>
    <x v="383"/>
    <x v="798"/>
    <x v="5"/>
    <x v="687"/>
    <x v="5"/>
    <x v="175"/>
    <x v="175"/>
  </r>
  <r>
    <x v="180"/>
    <x v="800"/>
    <x v="785"/>
    <x v="67"/>
    <x v="796"/>
    <x v="5"/>
    <x v="685"/>
    <x v="5"/>
    <x v="175"/>
    <x v="175"/>
  </r>
  <r>
    <x v="181"/>
    <x v="803"/>
    <x v="788"/>
    <x v="227"/>
    <x v="799"/>
    <x v="13"/>
    <x v="688"/>
    <x v="13"/>
    <x v="176"/>
    <x v="176"/>
  </r>
  <r>
    <x v="181"/>
    <x v="804"/>
    <x v="789"/>
    <x v="291"/>
    <x v="800"/>
    <x v="18"/>
    <x v="689"/>
    <x v="18"/>
    <x v="176"/>
    <x v="176"/>
  </r>
  <r>
    <x v="181"/>
    <x v="805"/>
    <x v="790"/>
    <x v="227"/>
    <x v="801"/>
    <x v="37"/>
    <x v="690"/>
    <x v="37"/>
    <x v="176"/>
    <x v="176"/>
  </r>
  <r>
    <x v="181"/>
    <x v="806"/>
    <x v="791"/>
    <x v="184"/>
    <x v="802"/>
    <x v="13"/>
    <x v="691"/>
    <x v="13"/>
    <x v="176"/>
    <x v="176"/>
  </r>
  <r>
    <x v="181"/>
    <x v="807"/>
    <x v="792"/>
    <x v="384"/>
    <x v="803"/>
    <x v="13"/>
    <x v="692"/>
    <x v="13"/>
    <x v="176"/>
    <x v="176"/>
  </r>
  <r>
    <x v="181"/>
    <x v="808"/>
    <x v="793"/>
    <x v="385"/>
    <x v="804"/>
    <x v="13"/>
    <x v="693"/>
    <x v="13"/>
    <x v="176"/>
    <x v="176"/>
  </r>
  <r>
    <x v="181"/>
    <x v="809"/>
    <x v="794"/>
    <x v="352"/>
    <x v="805"/>
    <x v="18"/>
    <x v="689"/>
    <x v="18"/>
    <x v="176"/>
    <x v="176"/>
  </r>
  <r>
    <x v="181"/>
    <x v="810"/>
    <x v="795"/>
    <x v="291"/>
    <x v="800"/>
    <x v="18"/>
    <x v="689"/>
    <x v="18"/>
    <x v="176"/>
    <x v="176"/>
  </r>
  <r>
    <x v="182"/>
    <x v="811"/>
    <x v="796"/>
    <x v="386"/>
    <x v="806"/>
    <x v="19"/>
    <x v="694"/>
    <x v="19"/>
    <x v="177"/>
    <x v="177"/>
  </r>
  <r>
    <x v="182"/>
    <x v="812"/>
    <x v="797"/>
    <x v="95"/>
    <x v="807"/>
    <x v="19"/>
    <x v="695"/>
    <x v="19"/>
    <x v="177"/>
    <x v="177"/>
  </r>
  <r>
    <x v="183"/>
    <x v="813"/>
    <x v="798"/>
    <x v="270"/>
    <x v="808"/>
    <x v="33"/>
    <x v="696"/>
    <x v="33"/>
    <x v="178"/>
    <x v="178"/>
  </r>
  <r>
    <x v="184"/>
    <x v="814"/>
    <x v="799"/>
    <x v="162"/>
    <x v="809"/>
    <x v="8"/>
    <x v="697"/>
    <x v="8"/>
    <x v="179"/>
    <x v="179"/>
  </r>
  <r>
    <x v="185"/>
    <x v="815"/>
    <x v="800"/>
    <x v="13"/>
    <x v="810"/>
    <x v="42"/>
    <x v="698"/>
    <x v="42"/>
    <x v="180"/>
    <x v="180"/>
  </r>
  <r>
    <x v="185"/>
    <x v="816"/>
    <x v="801"/>
    <x v="368"/>
    <x v="811"/>
    <x v="28"/>
    <x v="699"/>
    <x v="28"/>
    <x v="180"/>
    <x v="180"/>
  </r>
  <r>
    <x v="186"/>
    <x v="817"/>
    <x v="802"/>
    <x v="44"/>
    <x v="812"/>
    <x v="7"/>
    <x v="700"/>
    <x v="7"/>
    <x v="181"/>
    <x v="181"/>
  </r>
  <r>
    <x v="186"/>
    <x v="818"/>
    <x v="803"/>
    <x v="40"/>
    <x v="813"/>
    <x v="7"/>
    <x v="701"/>
    <x v="7"/>
    <x v="181"/>
    <x v="181"/>
  </r>
  <r>
    <x v="186"/>
    <x v="819"/>
    <x v="804"/>
    <x v="209"/>
    <x v="814"/>
    <x v="39"/>
    <x v="702"/>
    <x v="39"/>
    <x v="181"/>
    <x v="181"/>
  </r>
  <r>
    <x v="186"/>
    <x v="819"/>
    <x v="805"/>
    <x v="379"/>
    <x v="815"/>
    <x v="36"/>
    <x v="703"/>
    <x v="36"/>
    <x v="181"/>
    <x v="181"/>
  </r>
  <r>
    <x v="186"/>
    <x v="820"/>
    <x v="806"/>
    <x v="274"/>
    <x v="816"/>
    <x v="7"/>
    <x v="704"/>
    <x v="7"/>
    <x v="181"/>
    <x v="181"/>
  </r>
  <r>
    <x v="186"/>
    <x v="821"/>
    <x v="807"/>
    <x v="67"/>
    <x v="817"/>
    <x v="7"/>
    <x v="705"/>
    <x v="7"/>
    <x v="181"/>
    <x v="181"/>
  </r>
  <r>
    <x v="186"/>
    <x v="822"/>
    <x v="808"/>
    <x v="314"/>
    <x v="818"/>
    <x v="39"/>
    <x v="706"/>
    <x v="39"/>
    <x v="181"/>
    <x v="181"/>
  </r>
  <r>
    <x v="186"/>
    <x v="823"/>
    <x v="809"/>
    <x v="112"/>
    <x v="819"/>
    <x v="7"/>
    <x v="707"/>
    <x v="7"/>
    <x v="181"/>
    <x v="181"/>
  </r>
  <r>
    <x v="187"/>
    <x v="824"/>
    <x v="810"/>
    <x v="364"/>
    <x v="820"/>
    <x v="44"/>
    <x v="350"/>
    <x v="44"/>
    <x v="182"/>
    <x v="182"/>
  </r>
  <r>
    <x v="187"/>
    <x v="825"/>
    <x v="811"/>
    <x v="83"/>
    <x v="821"/>
    <x v="44"/>
    <x v="708"/>
    <x v="44"/>
    <x v="182"/>
    <x v="182"/>
  </r>
  <r>
    <x v="187"/>
    <x v="826"/>
    <x v="812"/>
    <x v="212"/>
    <x v="822"/>
    <x v="28"/>
    <x v="709"/>
    <x v="28"/>
    <x v="182"/>
    <x v="182"/>
  </r>
  <r>
    <x v="187"/>
    <x v="827"/>
    <x v="813"/>
    <x v="135"/>
    <x v="823"/>
    <x v="38"/>
    <x v="710"/>
    <x v="38"/>
    <x v="182"/>
    <x v="182"/>
  </r>
  <r>
    <x v="187"/>
    <x v="826"/>
    <x v="812"/>
    <x v="212"/>
    <x v="822"/>
    <x v="28"/>
    <x v="709"/>
    <x v="28"/>
    <x v="182"/>
    <x v="182"/>
  </r>
  <r>
    <x v="187"/>
    <x v="824"/>
    <x v="810"/>
    <x v="364"/>
    <x v="820"/>
    <x v="44"/>
    <x v="350"/>
    <x v="44"/>
    <x v="182"/>
    <x v="182"/>
  </r>
  <r>
    <x v="188"/>
    <x v="828"/>
    <x v="814"/>
    <x v="136"/>
    <x v="824"/>
    <x v="8"/>
    <x v="711"/>
    <x v="8"/>
    <x v="183"/>
    <x v="183"/>
  </r>
  <r>
    <x v="188"/>
    <x v="829"/>
    <x v="815"/>
    <x v="119"/>
    <x v="825"/>
    <x v="8"/>
    <x v="712"/>
    <x v="8"/>
    <x v="183"/>
    <x v="183"/>
  </r>
  <r>
    <x v="188"/>
    <x v="830"/>
    <x v="816"/>
    <x v="83"/>
    <x v="826"/>
    <x v="8"/>
    <x v="713"/>
    <x v="8"/>
    <x v="183"/>
    <x v="183"/>
  </r>
  <r>
    <x v="188"/>
    <x v="831"/>
    <x v="817"/>
    <x v="214"/>
    <x v="827"/>
    <x v="8"/>
    <x v="714"/>
    <x v="8"/>
    <x v="183"/>
    <x v="183"/>
  </r>
  <r>
    <x v="188"/>
    <x v="832"/>
    <x v="818"/>
    <x v="387"/>
    <x v="828"/>
    <x v="8"/>
    <x v="712"/>
    <x v="8"/>
    <x v="183"/>
    <x v="183"/>
  </r>
  <r>
    <x v="188"/>
    <x v="833"/>
    <x v="819"/>
    <x v="130"/>
    <x v="829"/>
    <x v="8"/>
    <x v="713"/>
    <x v="8"/>
    <x v="183"/>
    <x v="183"/>
  </r>
  <r>
    <x v="188"/>
    <x v="834"/>
    <x v="814"/>
    <x v="14"/>
    <x v="830"/>
    <x v="8"/>
    <x v="711"/>
    <x v="8"/>
    <x v="183"/>
    <x v="183"/>
  </r>
  <r>
    <x v="188"/>
    <x v="835"/>
    <x v="820"/>
    <x v="266"/>
    <x v="831"/>
    <x v="25"/>
    <x v="715"/>
    <x v="25"/>
    <x v="183"/>
    <x v="183"/>
  </r>
  <r>
    <x v="188"/>
    <x v="836"/>
    <x v="821"/>
    <x v="388"/>
    <x v="832"/>
    <x v="8"/>
    <x v="382"/>
    <x v="8"/>
    <x v="183"/>
    <x v="183"/>
  </r>
  <r>
    <x v="188"/>
    <x v="837"/>
    <x v="814"/>
    <x v="20"/>
    <x v="833"/>
    <x v="8"/>
    <x v="711"/>
    <x v="8"/>
    <x v="183"/>
    <x v="183"/>
  </r>
  <r>
    <x v="188"/>
    <x v="838"/>
    <x v="822"/>
    <x v="123"/>
    <x v="834"/>
    <x v="6"/>
    <x v="716"/>
    <x v="6"/>
    <x v="183"/>
    <x v="183"/>
  </r>
  <r>
    <x v="188"/>
    <x v="839"/>
    <x v="823"/>
    <x v="83"/>
    <x v="835"/>
    <x v="8"/>
    <x v="717"/>
    <x v="8"/>
    <x v="183"/>
    <x v="183"/>
  </r>
  <r>
    <x v="188"/>
    <x v="840"/>
    <x v="824"/>
    <x v="20"/>
    <x v="836"/>
    <x v="8"/>
    <x v="718"/>
    <x v="8"/>
    <x v="183"/>
    <x v="183"/>
  </r>
  <r>
    <x v="188"/>
    <x v="841"/>
    <x v="825"/>
    <x v="159"/>
    <x v="471"/>
    <x v="8"/>
    <x v="714"/>
    <x v="8"/>
    <x v="183"/>
    <x v="183"/>
  </r>
  <r>
    <x v="188"/>
    <x v="842"/>
    <x v="826"/>
    <x v="211"/>
    <x v="837"/>
    <x v="8"/>
    <x v="719"/>
    <x v="8"/>
    <x v="183"/>
    <x v="183"/>
  </r>
  <r>
    <x v="189"/>
    <x v="843"/>
    <x v="827"/>
    <x v="173"/>
    <x v="838"/>
    <x v="48"/>
    <x v="720"/>
    <x v="48"/>
    <x v="184"/>
    <x v="184"/>
  </r>
  <r>
    <x v="189"/>
    <x v="844"/>
    <x v="828"/>
    <x v="152"/>
    <x v="839"/>
    <x v="26"/>
    <x v="721"/>
    <x v="26"/>
    <x v="184"/>
    <x v="184"/>
  </r>
  <r>
    <x v="189"/>
    <x v="845"/>
    <x v="829"/>
    <x v="119"/>
    <x v="840"/>
    <x v="48"/>
    <x v="722"/>
    <x v="48"/>
    <x v="184"/>
    <x v="184"/>
  </r>
  <r>
    <x v="189"/>
    <x v="846"/>
    <x v="830"/>
    <x v="16"/>
    <x v="841"/>
    <x v="7"/>
    <x v="723"/>
    <x v="7"/>
    <x v="184"/>
    <x v="184"/>
  </r>
  <r>
    <x v="189"/>
    <x v="847"/>
    <x v="831"/>
    <x v="22"/>
    <x v="842"/>
    <x v="48"/>
    <x v="724"/>
    <x v="48"/>
    <x v="184"/>
    <x v="184"/>
  </r>
  <r>
    <x v="189"/>
    <x v="848"/>
    <x v="832"/>
    <x v="60"/>
    <x v="843"/>
    <x v="7"/>
    <x v="725"/>
    <x v="7"/>
    <x v="184"/>
    <x v="184"/>
  </r>
  <r>
    <x v="189"/>
    <x v="849"/>
    <x v="833"/>
    <x v="389"/>
    <x v="844"/>
    <x v="7"/>
    <x v="726"/>
    <x v="7"/>
    <x v="184"/>
    <x v="184"/>
  </r>
  <r>
    <x v="189"/>
    <x v="850"/>
    <x v="834"/>
    <x v="390"/>
    <x v="845"/>
    <x v="48"/>
    <x v="727"/>
    <x v="48"/>
    <x v="184"/>
    <x v="184"/>
  </r>
  <r>
    <x v="189"/>
    <x v="851"/>
    <x v="835"/>
    <x v="22"/>
    <x v="846"/>
    <x v="48"/>
    <x v="728"/>
    <x v="48"/>
    <x v="184"/>
    <x v="184"/>
  </r>
  <r>
    <x v="189"/>
    <x v="852"/>
    <x v="836"/>
    <x v="207"/>
    <x v="847"/>
    <x v="14"/>
    <x v="724"/>
    <x v="14"/>
    <x v="184"/>
    <x v="184"/>
  </r>
  <r>
    <x v="189"/>
    <x v="853"/>
    <x v="837"/>
    <x v="391"/>
    <x v="848"/>
    <x v="48"/>
    <x v="729"/>
    <x v="48"/>
    <x v="184"/>
    <x v="184"/>
  </r>
  <r>
    <x v="189"/>
    <x v="854"/>
    <x v="838"/>
    <x v="212"/>
    <x v="849"/>
    <x v="48"/>
    <x v="730"/>
    <x v="48"/>
    <x v="184"/>
    <x v="184"/>
  </r>
  <r>
    <x v="189"/>
    <x v="855"/>
    <x v="827"/>
    <x v="173"/>
    <x v="838"/>
    <x v="48"/>
    <x v="720"/>
    <x v="48"/>
    <x v="184"/>
    <x v="184"/>
  </r>
  <r>
    <x v="189"/>
    <x v="856"/>
    <x v="839"/>
    <x v="57"/>
    <x v="850"/>
    <x v="48"/>
    <x v="731"/>
    <x v="48"/>
    <x v="184"/>
    <x v="184"/>
  </r>
  <r>
    <x v="189"/>
    <x v="857"/>
    <x v="840"/>
    <x v="51"/>
    <x v="851"/>
    <x v="7"/>
    <x v="723"/>
    <x v="7"/>
    <x v="184"/>
    <x v="184"/>
  </r>
  <r>
    <x v="189"/>
    <x v="857"/>
    <x v="841"/>
    <x v="23"/>
    <x v="852"/>
    <x v="48"/>
    <x v="732"/>
    <x v="48"/>
    <x v="184"/>
    <x v="184"/>
  </r>
  <r>
    <x v="190"/>
    <x v="858"/>
    <x v="842"/>
    <x v="326"/>
    <x v="853"/>
    <x v="20"/>
    <x v="733"/>
    <x v="20"/>
    <x v="185"/>
    <x v="185"/>
  </r>
  <r>
    <x v="190"/>
    <x v="859"/>
    <x v="843"/>
    <x v="392"/>
    <x v="854"/>
    <x v="19"/>
    <x v="734"/>
    <x v="19"/>
    <x v="185"/>
    <x v="185"/>
  </r>
  <r>
    <x v="190"/>
    <x v="860"/>
    <x v="844"/>
    <x v="146"/>
    <x v="855"/>
    <x v="20"/>
    <x v="735"/>
    <x v="20"/>
    <x v="185"/>
    <x v="185"/>
  </r>
  <r>
    <x v="190"/>
    <x v="861"/>
    <x v="845"/>
    <x v="393"/>
    <x v="856"/>
    <x v="19"/>
    <x v="736"/>
    <x v="19"/>
    <x v="185"/>
    <x v="185"/>
  </r>
  <r>
    <x v="190"/>
    <x v="862"/>
    <x v="846"/>
    <x v="209"/>
    <x v="857"/>
    <x v="33"/>
    <x v="737"/>
    <x v="33"/>
    <x v="185"/>
    <x v="185"/>
  </r>
  <r>
    <x v="190"/>
    <x v="863"/>
    <x v="847"/>
    <x v="147"/>
    <x v="858"/>
    <x v="19"/>
    <x v="738"/>
    <x v="19"/>
    <x v="185"/>
    <x v="185"/>
  </r>
  <r>
    <x v="190"/>
    <x v="864"/>
    <x v="848"/>
    <x v="142"/>
    <x v="859"/>
    <x v="20"/>
    <x v="168"/>
    <x v="20"/>
    <x v="185"/>
    <x v="185"/>
  </r>
  <r>
    <x v="190"/>
    <x v="865"/>
    <x v="849"/>
    <x v="336"/>
    <x v="860"/>
    <x v="19"/>
    <x v="451"/>
    <x v="19"/>
    <x v="185"/>
    <x v="185"/>
  </r>
  <r>
    <x v="191"/>
    <x v="866"/>
    <x v="850"/>
    <x v="156"/>
    <x v="861"/>
    <x v="49"/>
    <x v="739"/>
    <x v="49"/>
    <x v="186"/>
    <x v="186"/>
  </r>
  <r>
    <x v="191"/>
    <x v="867"/>
    <x v="851"/>
    <x v="392"/>
    <x v="862"/>
    <x v="49"/>
    <x v="740"/>
    <x v="49"/>
    <x v="186"/>
    <x v="186"/>
  </r>
  <r>
    <x v="191"/>
    <x v="868"/>
    <x v="852"/>
    <x v="394"/>
    <x v="863"/>
    <x v="49"/>
    <x v="741"/>
    <x v="49"/>
    <x v="186"/>
    <x v="186"/>
  </r>
  <r>
    <x v="191"/>
    <x v="869"/>
    <x v="853"/>
    <x v="393"/>
    <x v="864"/>
    <x v="49"/>
    <x v="742"/>
    <x v="49"/>
    <x v="186"/>
    <x v="186"/>
  </r>
  <r>
    <x v="191"/>
    <x v="870"/>
    <x v="854"/>
    <x v="395"/>
    <x v="865"/>
    <x v="49"/>
    <x v="743"/>
    <x v="49"/>
    <x v="186"/>
    <x v="186"/>
  </r>
  <r>
    <x v="191"/>
    <x v="871"/>
    <x v="855"/>
    <x v="347"/>
    <x v="866"/>
    <x v="49"/>
    <x v="744"/>
    <x v="49"/>
    <x v="186"/>
    <x v="186"/>
  </r>
  <r>
    <x v="191"/>
    <x v="872"/>
    <x v="856"/>
    <x v="162"/>
    <x v="867"/>
    <x v="49"/>
    <x v="745"/>
    <x v="49"/>
    <x v="186"/>
    <x v="186"/>
  </r>
  <r>
    <x v="191"/>
    <x v="873"/>
    <x v="857"/>
    <x v="396"/>
    <x v="868"/>
    <x v="49"/>
    <x v="746"/>
    <x v="49"/>
    <x v="186"/>
    <x v="186"/>
  </r>
  <r>
    <x v="191"/>
    <x v="868"/>
    <x v="852"/>
    <x v="394"/>
    <x v="863"/>
    <x v="49"/>
    <x v="741"/>
    <x v="49"/>
    <x v="186"/>
    <x v="186"/>
  </r>
  <r>
    <x v="191"/>
    <x v="874"/>
    <x v="858"/>
    <x v="329"/>
    <x v="869"/>
    <x v="29"/>
    <x v="366"/>
    <x v="29"/>
    <x v="186"/>
    <x v="186"/>
  </r>
  <r>
    <x v="191"/>
    <x v="875"/>
    <x v="859"/>
    <x v="397"/>
    <x v="870"/>
    <x v="32"/>
    <x v="747"/>
    <x v="32"/>
    <x v="186"/>
    <x v="186"/>
  </r>
  <r>
    <x v="191"/>
    <x v="876"/>
    <x v="860"/>
    <x v="398"/>
    <x v="871"/>
    <x v="29"/>
    <x v="748"/>
    <x v="29"/>
    <x v="186"/>
    <x v="186"/>
  </r>
  <r>
    <x v="191"/>
    <x v="877"/>
    <x v="861"/>
    <x v="399"/>
    <x v="872"/>
    <x v="49"/>
    <x v="749"/>
    <x v="49"/>
    <x v="186"/>
    <x v="186"/>
  </r>
  <r>
    <x v="192"/>
    <x v="878"/>
    <x v="862"/>
    <x v="23"/>
    <x v="873"/>
    <x v="34"/>
    <x v="750"/>
    <x v="34"/>
    <x v="187"/>
    <x v="187"/>
  </r>
  <r>
    <x v="192"/>
    <x v="879"/>
    <x v="863"/>
    <x v="149"/>
    <x v="874"/>
    <x v="14"/>
    <x v="751"/>
    <x v="14"/>
    <x v="187"/>
    <x v="187"/>
  </r>
  <r>
    <x v="192"/>
    <x v="880"/>
    <x v="864"/>
    <x v="207"/>
    <x v="875"/>
    <x v="34"/>
    <x v="750"/>
    <x v="34"/>
    <x v="187"/>
    <x v="187"/>
  </r>
  <r>
    <x v="192"/>
    <x v="881"/>
    <x v="865"/>
    <x v="116"/>
    <x v="876"/>
    <x v="34"/>
    <x v="752"/>
    <x v="34"/>
    <x v="187"/>
    <x v="187"/>
  </r>
  <r>
    <x v="192"/>
    <x v="882"/>
    <x v="866"/>
    <x v="137"/>
    <x v="877"/>
    <x v="34"/>
    <x v="753"/>
    <x v="34"/>
    <x v="187"/>
    <x v="187"/>
  </r>
  <r>
    <x v="192"/>
    <x v="883"/>
    <x v="867"/>
    <x v="400"/>
    <x v="878"/>
    <x v="34"/>
    <x v="754"/>
    <x v="34"/>
    <x v="187"/>
    <x v="187"/>
  </r>
  <r>
    <x v="192"/>
    <x v="884"/>
    <x v="868"/>
    <x v="267"/>
    <x v="879"/>
    <x v="34"/>
    <x v="176"/>
    <x v="34"/>
    <x v="187"/>
    <x v="187"/>
  </r>
  <r>
    <x v="192"/>
    <x v="885"/>
    <x v="869"/>
    <x v="57"/>
    <x v="880"/>
    <x v="34"/>
    <x v="755"/>
    <x v="34"/>
    <x v="187"/>
    <x v="187"/>
  </r>
  <r>
    <x v="192"/>
    <x v="882"/>
    <x v="870"/>
    <x v="401"/>
    <x v="881"/>
    <x v="34"/>
    <x v="756"/>
    <x v="34"/>
    <x v="187"/>
    <x v="187"/>
  </r>
  <r>
    <x v="192"/>
    <x v="886"/>
    <x v="871"/>
    <x v="161"/>
    <x v="882"/>
    <x v="14"/>
    <x v="757"/>
    <x v="14"/>
    <x v="187"/>
    <x v="187"/>
  </r>
  <r>
    <x v="192"/>
    <x v="887"/>
    <x v="872"/>
    <x v="55"/>
    <x v="883"/>
    <x v="38"/>
    <x v="758"/>
    <x v="38"/>
    <x v="187"/>
    <x v="187"/>
  </r>
  <r>
    <x v="192"/>
    <x v="888"/>
    <x v="873"/>
    <x v="377"/>
    <x v="884"/>
    <x v="34"/>
    <x v="759"/>
    <x v="34"/>
    <x v="187"/>
    <x v="187"/>
  </r>
  <r>
    <x v="192"/>
    <x v="889"/>
    <x v="874"/>
    <x v="392"/>
    <x v="885"/>
    <x v="34"/>
    <x v="760"/>
    <x v="34"/>
    <x v="187"/>
    <x v="187"/>
  </r>
  <r>
    <x v="192"/>
    <x v="890"/>
    <x v="875"/>
    <x v="212"/>
    <x v="886"/>
    <x v="34"/>
    <x v="761"/>
    <x v="34"/>
    <x v="187"/>
    <x v="187"/>
  </r>
  <r>
    <x v="192"/>
    <x v="891"/>
    <x v="876"/>
    <x v="49"/>
    <x v="887"/>
    <x v="34"/>
    <x v="762"/>
    <x v="34"/>
    <x v="187"/>
    <x v="187"/>
  </r>
  <r>
    <x v="192"/>
    <x v="892"/>
    <x v="877"/>
    <x v="342"/>
    <x v="888"/>
    <x v="34"/>
    <x v="761"/>
    <x v="34"/>
    <x v="187"/>
    <x v="187"/>
  </r>
  <r>
    <x v="192"/>
    <x v="893"/>
    <x v="878"/>
    <x v="343"/>
    <x v="889"/>
    <x v="34"/>
    <x v="752"/>
    <x v="34"/>
    <x v="187"/>
    <x v="187"/>
  </r>
  <r>
    <x v="192"/>
    <x v="884"/>
    <x v="879"/>
    <x v="49"/>
    <x v="890"/>
    <x v="38"/>
    <x v="763"/>
    <x v="38"/>
    <x v="187"/>
    <x v="187"/>
  </r>
  <r>
    <x v="192"/>
    <x v="894"/>
    <x v="880"/>
    <x v="116"/>
    <x v="891"/>
    <x v="34"/>
    <x v="764"/>
    <x v="34"/>
    <x v="187"/>
    <x v="187"/>
  </r>
  <r>
    <x v="192"/>
    <x v="895"/>
    <x v="881"/>
    <x v="329"/>
    <x v="892"/>
    <x v="34"/>
    <x v="765"/>
    <x v="34"/>
    <x v="187"/>
    <x v="187"/>
  </r>
  <r>
    <x v="193"/>
    <x v="896"/>
    <x v="882"/>
    <x v="151"/>
    <x v="893"/>
    <x v="50"/>
    <x v="766"/>
    <x v="50"/>
    <x v="188"/>
    <x v="188"/>
  </r>
  <r>
    <x v="193"/>
    <x v="897"/>
    <x v="883"/>
    <x v="56"/>
    <x v="480"/>
    <x v="14"/>
    <x v="767"/>
    <x v="14"/>
    <x v="188"/>
    <x v="188"/>
  </r>
  <r>
    <x v="193"/>
    <x v="898"/>
    <x v="884"/>
    <x v="36"/>
    <x v="894"/>
    <x v="40"/>
    <x v="768"/>
    <x v="40"/>
    <x v="188"/>
    <x v="188"/>
  </r>
  <r>
    <x v="193"/>
    <x v="899"/>
    <x v="885"/>
    <x v="146"/>
    <x v="895"/>
    <x v="35"/>
    <x v="769"/>
    <x v="35"/>
    <x v="188"/>
    <x v="188"/>
  </r>
  <r>
    <x v="193"/>
    <x v="900"/>
    <x v="886"/>
    <x v="392"/>
    <x v="896"/>
    <x v="12"/>
    <x v="770"/>
    <x v="12"/>
    <x v="188"/>
    <x v="188"/>
  </r>
  <r>
    <x v="193"/>
    <x v="901"/>
    <x v="887"/>
    <x v="16"/>
    <x v="897"/>
    <x v="14"/>
    <x v="771"/>
    <x v="14"/>
    <x v="188"/>
    <x v="188"/>
  </r>
  <r>
    <x v="193"/>
    <x v="902"/>
    <x v="888"/>
    <x v="392"/>
    <x v="898"/>
    <x v="50"/>
    <x v="772"/>
    <x v="50"/>
    <x v="188"/>
    <x v="188"/>
  </r>
  <r>
    <x v="193"/>
    <x v="903"/>
    <x v="889"/>
    <x v="213"/>
    <x v="899"/>
    <x v="12"/>
    <x v="773"/>
    <x v="12"/>
    <x v="188"/>
    <x v="188"/>
  </r>
  <r>
    <x v="193"/>
    <x v="904"/>
    <x v="890"/>
    <x v="48"/>
    <x v="900"/>
    <x v="24"/>
    <x v="774"/>
    <x v="24"/>
    <x v="188"/>
    <x v="188"/>
  </r>
  <r>
    <x v="193"/>
    <x v="905"/>
    <x v="891"/>
    <x v="96"/>
    <x v="901"/>
    <x v="35"/>
    <x v="775"/>
    <x v="35"/>
    <x v="188"/>
    <x v="188"/>
  </r>
  <r>
    <x v="193"/>
    <x v="906"/>
    <x v="892"/>
    <x v="137"/>
    <x v="902"/>
    <x v="40"/>
    <x v="776"/>
    <x v="40"/>
    <x v="188"/>
    <x v="188"/>
  </r>
  <r>
    <x v="193"/>
    <x v="907"/>
    <x v="893"/>
    <x v="7"/>
    <x v="903"/>
    <x v="40"/>
    <x v="777"/>
    <x v="40"/>
    <x v="188"/>
    <x v="188"/>
  </r>
  <r>
    <x v="193"/>
    <x v="908"/>
    <x v="894"/>
    <x v="144"/>
    <x v="904"/>
    <x v="33"/>
    <x v="362"/>
    <x v="33"/>
    <x v="188"/>
    <x v="188"/>
  </r>
  <r>
    <x v="193"/>
    <x v="909"/>
    <x v="895"/>
    <x v="137"/>
    <x v="905"/>
    <x v="12"/>
    <x v="778"/>
    <x v="12"/>
    <x v="188"/>
    <x v="188"/>
  </r>
  <r>
    <x v="194"/>
    <x v="910"/>
    <x v="896"/>
    <x v="149"/>
    <x v="906"/>
    <x v="23"/>
    <x v="779"/>
    <x v="23"/>
    <x v="189"/>
    <x v="189"/>
  </r>
  <r>
    <x v="194"/>
    <x v="911"/>
    <x v="897"/>
    <x v="16"/>
    <x v="907"/>
    <x v="31"/>
    <x v="780"/>
    <x v="31"/>
    <x v="189"/>
    <x v="189"/>
  </r>
  <r>
    <x v="194"/>
    <x v="912"/>
    <x v="898"/>
    <x v="402"/>
    <x v="908"/>
    <x v="23"/>
    <x v="779"/>
    <x v="23"/>
    <x v="189"/>
    <x v="189"/>
  </r>
  <r>
    <x v="194"/>
    <x v="913"/>
    <x v="899"/>
    <x v="403"/>
    <x v="909"/>
    <x v="23"/>
    <x v="779"/>
    <x v="23"/>
    <x v="189"/>
    <x v="189"/>
  </r>
  <r>
    <x v="194"/>
    <x v="914"/>
    <x v="900"/>
    <x v="148"/>
    <x v="910"/>
    <x v="46"/>
    <x v="781"/>
    <x v="46"/>
    <x v="189"/>
    <x v="189"/>
  </r>
  <r>
    <x v="194"/>
    <x v="915"/>
    <x v="901"/>
    <x v="393"/>
    <x v="911"/>
    <x v="23"/>
    <x v="782"/>
    <x v="23"/>
    <x v="189"/>
    <x v="189"/>
  </r>
  <r>
    <x v="195"/>
    <x v="916"/>
    <x v="902"/>
    <x v="109"/>
    <x v="912"/>
    <x v="38"/>
    <x v="783"/>
    <x v="38"/>
    <x v="47"/>
    <x v="47"/>
  </r>
  <r>
    <x v="195"/>
    <x v="917"/>
    <x v="903"/>
    <x v="83"/>
    <x v="913"/>
    <x v="38"/>
    <x v="784"/>
    <x v="38"/>
    <x v="47"/>
    <x v="47"/>
  </r>
  <r>
    <x v="195"/>
    <x v="918"/>
    <x v="904"/>
    <x v="212"/>
    <x v="914"/>
    <x v="44"/>
    <x v="319"/>
    <x v="44"/>
    <x v="47"/>
    <x v="47"/>
  </r>
  <r>
    <x v="196"/>
    <x v="919"/>
    <x v="905"/>
    <x v="295"/>
    <x v="915"/>
    <x v="8"/>
    <x v="785"/>
    <x v="8"/>
    <x v="190"/>
    <x v="190"/>
  </r>
  <r>
    <x v="196"/>
    <x v="920"/>
    <x v="906"/>
    <x v="20"/>
    <x v="916"/>
    <x v="8"/>
    <x v="786"/>
    <x v="8"/>
    <x v="190"/>
    <x v="190"/>
  </r>
  <r>
    <x v="196"/>
    <x v="921"/>
    <x v="907"/>
    <x v="342"/>
    <x v="917"/>
    <x v="14"/>
    <x v="787"/>
    <x v="14"/>
    <x v="190"/>
    <x v="190"/>
  </r>
  <r>
    <x v="196"/>
    <x v="922"/>
    <x v="908"/>
    <x v="135"/>
    <x v="918"/>
    <x v="10"/>
    <x v="788"/>
    <x v="10"/>
    <x v="190"/>
    <x v="190"/>
  </r>
  <r>
    <x v="197"/>
    <x v="923"/>
    <x v="909"/>
    <x v="22"/>
    <x v="174"/>
    <x v="8"/>
    <x v="789"/>
    <x v="8"/>
    <x v="191"/>
    <x v="191"/>
  </r>
  <r>
    <x v="197"/>
    <x v="924"/>
    <x v="910"/>
    <x v="366"/>
    <x v="919"/>
    <x v="2"/>
    <x v="790"/>
    <x v="2"/>
    <x v="191"/>
    <x v="191"/>
  </r>
  <r>
    <x v="197"/>
    <x v="925"/>
    <x v="911"/>
    <x v="109"/>
    <x v="920"/>
    <x v="2"/>
    <x v="791"/>
    <x v="2"/>
    <x v="191"/>
    <x v="191"/>
  </r>
  <r>
    <x v="197"/>
    <x v="926"/>
    <x v="912"/>
    <x v="23"/>
    <x v="921"/>
    <x v="8"/>
    <x v="792"/>
    <x v="8"/>
    <x v="191"/>
    <x v="191"/>
  </r>
  <r>
    <x v="197"/>
    <x v="927"/>
    <x v="913"/>
    <x v="57"/>
    <x v="922"/>
    <x v="8"/>
    <x v="793"/>
    <x v="8"/>
    <x v="191"/>
    <x v="191"/>
  </r>
  <r>
    <x v="197"/>
    <x v="928"/>
    <x v="914"/>
    <x v="236"/>
    <x v="923"/>
    <x v="1"/>
    <x v="794"/>
    <x v="1"/>
    <x v="191"/>
    <x v="191"/>
  </r>
  <r>
    <x v="198"/>
    <x v="929"/>
    <x v="915"/>
    <x v="13"/>
    <x v="924"/>
    <x v="11"/>
    <x v="795"/>
    <x v="11"/>
    <x v="192"/>
    <x v="192"/>
  </r>
  <r>
    <x v="198"/>
    <x v="930"/>
    <x v="916"/>
    <x v="404"/>
    <x v="925"/>
    <x v="11"/>
    <x v="796"/>
    <x v="11"/>
    <x v="192"/>
    <x v="192"/>
  </r>
  <r>
    <x v="198"/>
    <x v="931"/>
    <x v="917"/>
    <x v="20"/>
    <x v="926"/>
    <x v="40"/>
    <x v="797"/>
    <x v="40"/>
    <x v="192"/>
    <x v="192"/>
  </r>
  <r>
    <x v="198"/>
    <x v="932"/>
    <x v="918"/>
    <x v="65"/>
    <x v="927"/>
    <x v="11"/>
    <x v="798"/>
    <x v="11"/>
    <x v="192"/>
    <x v="192"/>
  </r>
  <r>
    <x v="198"/>
    <x v="933"/>
    <x v="919"/>
    <x v="116"/>
    <x v="928"/>
    <x v="40"/>
    <x v="799"/>
    <x v="40"/>
    <x v="192"/>
    <x v="192"/>
  </r>
  <r>
    <x v="198"/>
    <x v="934"/>
    <x v="920"/>
    <x v="146"/>
    <x v="929"/>
    <x v="40"/>
    <x v="800"/>
    <x v="40"/>
    <x v="192"/>
    <x v="192"/>
  </r>
  <r>
    <x v="198"/>
    <x v="935"/>
    <x v="921"/>
    <x v="153"/>
    <x v="930"/>
    <x v="40"/>
    <x v="700"/>
    <x v="40"/>
    <x v="192"/>
    <x v="192"/>
  </r>
  <r>
    <x v="198"/>
    <x v="936"/>
    <x v="922"/>
    <x v="293"/>
    <x v="931"/>
    <x v="11"/>
    <x v="757"/>
    <x v="11"/>
    <x v="192"/>
    <x v="192"/>
  </r>
  <r>
    <x v="198"/>
    <x v="937"/>
    <x v="923"/>
    <x v="49"/>
    <x v="932"/>
    <x v="11"/>
    <x v="801"/>
    <x v="11"/>
    <x v="192"/>
    <x v="192"/>
  </r>
  <r>
    <x v="198"/>
    <x v="938"/>
    <x v="924"/>
    <x v="16"/>
    <x v="933"/>
    <x v="11"/>
    <x v="83"/>
    <x v="11"/>
    <x v="192"/>
    <x v="192"/>
  </r>
  <r>
    <x v="198"/>
    <x v="939"/>
    <x v="925"/>
    <x v="329"/>
    <x v="934"/>
    <x v="20"/>
    <x v="802"/>
    <x v="20"/>
    <x v="192"/>
    <x v="192"/>
  </r>
  <r>
    <x v="198"/>
    <x v="940"/>
    <x v="926"/>
    <x v="13"/>
    <x v="935"/>
    <x v="11"/>
    <x v="803"/>
    <x v="11"/>
    <x v="192"/>
    <x v="192"/>
  </r>
  <r>
    <x v="198"/>
    <x v="936"/>
    <x v="927"/>
    <x v="139"/>
    <x v="936"/>
    <x v="40"/>
    <x v="804"/>
    <x v="40"/>
    <x v="192"/>
    <x v="192"/>
  </r>
  <r>
    <x v="198"/>
    <x v="941"/>
    <x v="928"/>
    <x v="16"/>
    <x v="937"/>
    <x v="20"/>
    <x v="802"/>
    <x v="20"/>
    <x v="192"/>
    <x v="192"/>
  </r>
  <r>
    <x v="198"/>
    <x v="942"/>
    <x v="929"/>
    <x v="304"/>
    <x v="938"/>
    <x v="20"/>
    <x v="649"/>
    <x v="20"/>
    <x v="192"/>
    <x v="192"/>
  </r>
  <r>
    <x v="198"/>
    <x v="943"/>
    <x v="930"/>
    <x v="207"/>
    <x v="939"/>
    <x v="20"/>
    <x v="805"/>
    <x v="20"/>
    <x v="192"/>
    <x v="192"/>
  </r>
  <r>
    <x v="198"/>
    <x v="944"/>
    <x v="931"/>
    <x v="19"/>
    <x v="940"/>
    <x v="11"/>
    <x v="788"/>
    <x v="11"/>
    <x v="192"/>
    <x v="192"/>
  </r>
  <r>
    <x v="198"/>
    <x v="945"/>
    <x v="932"/>
    <x v="16"/>
    <x v="941"/>
    <x v="11"/>
    <x v="806"/>
    <x v="11"/>
    <x v="192"/>
    <x v="192"/>
  </r>
  <r>
    <x v="198"/>
    <x v="946"/>
    <x v="933"/>
    <x v="303"/>
    <x v="942"/>
    <x v="11"/>
    <x v="807"/>
    <x v="11"/>
    <x v="192"/>
    <x v="192"/>
  </r>
  <r>
    <x v="198"/>
    <x v="947"/>
    <x v="934"/>
    <x v="126"/>
    <x v="943"/>
    <x v="11"/>
    <x v="808"/>
    <x v="11"/>
    <x v="192"/>
    <x v="192"/>
  </r>
  <r>
    <x v="198"/>
    <x v="948"/>
    <x v="935"/>
    <x v="257"/>
    <x v="944"/>
    <x v="11"/>
    <x v="612"/>
    <x v="11"/>
    <x v="192"/>
    <x v="192"/>
  </r>
  <r>
    <x v="198"/>
    <x v="936"/>
    <x v="936"/>
    <x v="22"/>
    <x v="945"/>
    <x v="20"/>
    <x v="809"/>
    <x v="20"/>
    <x v="192"/>
    <x v="192"/>
  </r>
  <r>
    <x v="198"/>
    <x v="949"/>
    <x v="937"/>
    <x v="404"/>
    <x v="946"/>
    <x v="11"/>
    <x v="810"/>
    <x v="11"/>
    <x v="192"/>
    <x v="192"/>
  </r>
  <r>
    <x v="198"/>
    <x v="950"/>
    <x v="938"/>
    <x v="96"/>
    <x v="947"/>
    <x v="20"/>
    <x v="207"/>
    <x v="20"/>
    <x v="192"/>
    <x v="192"/>
  </r>
  <r>
    <x v="198"/>
    <x v="951"/>
    <x v="939"/>
    <x v="49"/>
    <x v="932"/>
    <x v="11"/>
    <x v="801"/>
    <x v="11"/>
    <x v="192"/>
    <x v="192"/>
  </r>
  <r>
    <x v="198"/>
    <x v="952"/>
    <x v="940"/>
    <x v="13"/>
    <x v="948"/>
    <x v="11"/>
    <x v="811"/>
    <x v="11"/>
    <x v="192"/>
    <x v="192"/>
  </r>
  <r>
    <x v="198"/>
    <x v="936"/>
    <x v="941"/>
    <x v="264"/>
    <x v="949"/>
    <x v="11"/>
    <x v="812"/>
    <x v="11"/>
    <x v="192"/>
    <x v="192"/>
  </r>
  <r>
    <x v="198"/>
    <x v="953"/>
    <x v="942"/>
    <x v="151"/>
    <x v="950"/>
    <x v="20"/>
    <x v="813"/>
    <x v="20"/>
    <x v="192"/>
    <x v="192"/>
  </r>
  <r>
    <x v="198"/>
    <x v="954"/>
    <x v="943"/>
    <x v="19"/>
    <x v="951"/>
    <x v="11"/>
    <x v="814"/>
    <x v="11"/>
    <x v="192"/>
    <x v="192"/>
  </r>
  <r>
    <x v="198"/>
    <x v="955"/>
    <x v="944"/>
    <x v="158"/>
    <x v="952"/>
    <x v="40"/>
    <x v="772"/>
    <x v="40"/>
    <x v="192"/>
    <x v="192"/>
  </r>
  <r>
    <x v="198"/>
    <x v="956"/>
    <x v="945"/>
    <x v="153"/>
    <x v="953"/>
    <x v="20"/>
    <x v="360"/>
    <x v="20"/>
    <x v="192"/>
    <x v="192"/>
  </r>
  <r>
    <x v="198"/>
    <x v="957"/>
    <x v="946"/>
    <x v="14"/>
    <x v="954"/>
    <x v="40"/>
    <x v="804"/>
    <x v="40"/>
    <x v="192"/>
    <x v="192"/>
  </r>
  <r>
    <x v="198"/>
    <x v="958"/>
    <x v="947"/>
    <x v="391"/>
    <x v="955"/>
    <x v="20"/>
    <x v="815"/>
    <x v="20"/>
    <x v="192"/>
    <x v="192"/>
  </r>
  <r>
    <x v="198"/>
    <x v="959"/>
    <x v="948"/>
    <x v="267"/>
    <x v="956"/>
    <x v="11"/>
    <x v="795"/>
    <x v="11"/>
    <x v="192"/>
    <x v="192"/>
  </r>
  <r>
    <x v="198"/>
    <x v="960"/>
    <x v="949"/>
    <x v="23"/>
    <x v="957"/>
    <x v="11"/>
    <x v="811"/>
    <x v="11"/>
    <x v="192"/>
    <x v="192"/>
  </r>
  <r>
    <x v="198"/>
    <x v="961"/>
    <x v="950"/>
    <x v="65"/>
    <x v="958"/>
    <x v="40"/>
    <x v="816"/>
    <x v="40"/>
    <x v="192"/>
    <x v="192"/>
  </r>
  <r>
    <x v="198"/>
    <x v="962"/>
    <x v="951"/>
    <x v="329"/>
    <x v="959"/>
    <x v="11"/>
    <x v="769"/>
    <x v="11"/>
    <x v="192"/>
    <x v="192"/>
  </r>
  <r>
    <x v="198"/>
    <x v="963"/>
    <x v="952"/>
    <x v="13"/>
    <x v="960"/>
    <x v="20"/>
    <x v="817"/>
    <x v="20"/>
    <x v="192"/>
    <x v="192"/>
  </r>
  <r>
    <x v="198"/>
    <x v="964"/>
    <x v="915"/>
    <x v="207"/>
    <x v="961"/>
    <x v="11"/>
    <x v="795"/>
    <x v="11"/>
    <x v="192"/>
    <x v="192"/>
  </r>
  <r>
    <x v="198"/>
    <x v="965"/>
    <x v="915"/>
    <x v="213"/>
    <x v="962"/>
    <x v="11"/>
    <x v="795"/>
    <x v="11"/>
    <x v="192"/>
    <x v="192"/>
  </r>
  <r>
    <x v="198"/>
    <x v="966"/>
    <x v="953"/>
    <x v="267"/>
    <x v="963"/>
    <x v="11"/>
    <x v="769"/>
    <x v="11"/>
    <x v="192"/>
    <x v="192"/>
  </r>
  <r>
    <x v="198"/>
    <x v="967"/>
    <x v="954"/>
    <x v="212"/>
    <x v="964"/>
    <x v="11"/>
    <x v="168"/>
    <x v="11"/>
    <x v="192"/>
    <x v="192"/>
  </r>
  <r>
    <x v="199"/>
    <x v="968"/>
    <x v="955"/>
    <x v="55"/>
    <x v="965"/>
    <x v="25"/>
    <x v="818"/>
    <x v="25"/>
    <x v="193"/>
    <x v="193"/>
  </r>
  <r>
    <x v="200"/>
    <x v="969"/>
    <x v="956"/>
    <x v="405"/>
    <x v="966"/>
    <x v="25"/>
    <x v="819"/>
    <x v="25"/>
    <x v="194"/>
    <x v="194"/>
  </r>
  <r>
    <x v="200"/>
    <x v="970"/>
    <x v="957"/>
    <x v="59"/>
    <x v="967"/>
    <x v="25"/>
    <x v="819"/>
    <x v="25"/>
    <x v="194"/>
    <x v="194"/>
  </r>
  <r>
    <x v="201"/>
    <x v="971"/>
    <x v="958"/>
    <x v="220"/>
    <x v="968"/>
    <x v="5"/>
    <x v="820"/>
    <x v="5"/>
    <x v="195"/>
    <x v="195"/>
  </r>
  <r>
    <x v="201"/>
    <x v="972"/>
    <x v="959"/>
    <x v="406"/>
    <x v="969"/>
    <x v="5"/>
    <x v="821"/>
    <x v="5"/>
    <x v="195"/>
    <x v="195"/>
  </r>
  <r>
    <x v="202"/>
    <x v="973"/>
    <x v="960"/>
    <x v="357"/>
    <x v="970"/>
    <x v="51"/>
    <x v="822"/>
    <x v="51"/>
    <x v="196"/>
    <x v="196"/>
  </r>
  <r>
    <x v="203"/>
    <x v="205"/>
    <x v="961"/>
    <x v="326"/>
    <x v="971"/>
    <x v="8"/>
    <x v="823"/>
    <x v="8"/>
    <x v="197"/>
    <x v="197"/>
  </r>
  <r>
    <x v="203"/>
    <x v="974"/>
    <x v="962"/>
    <x v="283"/>
    <x v="972"/>
    <x v="8"/>
    <x v="658"/>
    <x v="8"/>
    <x v="197"/>
    <x v="197"/>
  </r>
  <r>
    <x v="204"/>
    <x v="975"/>
    <x v="963"/>
    <x v="215"/>
    <x v="973"/>
    <x v="7"/>
    <x v="824"/>
    <x v="7"/>
    <x v="198"/>
    <x v="198"/>
  </r>
  <r>
    <x v="204"/>
    <x v="976"/>
    <x v="964"/>
    <x v="407"/>
    <x v="974"/>
    <x v="6"/>
    <x v="825"/>
    <x v="6"/>
    <x v="198"/>
    <x v="198"/>
  </r>
  <r>
    <x v="205"/>
    <x v="977"/>
    <x v="965"/>
    <x v="135"/>
    <x v="975"/>
    <x v="39"/>
    <x v="826"/>
    <x v="39"/>
    <x v="199"/>
    <x v="199"/>
  </r>
  <r>
    <x v="206"/>
    <x v="978"/>
    <x v="966"/>
    <x v="136"/>
    <x v="976"/>
    <x v="8"/>
    <x v="339"/>
    <x v="8"/>
    <x v="200"/>
    <x v="200"/>
  </r>
  <r>
    <x v="207"/>
    <x v="979"/>
    <x v="967"/>
    <x v="109"/>
    <x v="977"/>
    <x v="38"/>
    <x v="827"/>
    <x v="38"/>
    <x v="201"/>
    <x v="201"/>
  </r>
  <r>
    <x v="208"/>
    <x v="980"/>
    <x v="968"/>
    <x v="370"/>
    <x v="978"/>
    <x v="23"/>
    <x v="319"/>
    <x v="23"/>
    <x v="202"/>
    <x v="202"/>
  </r>
  <r>
    <x v="208"/>
    <x v="981"/>
    <x v="969"/>
    <x v="408"/>
    <x v="979"/>
    <x v="52"/>
    <x v="828"/>
    <x v="52"/>
    <x v="202"/>
    <x v="202"/>
  </r>
  <r>
    <x v="209"/>
    <x v="982"/>
    <x v="970"/>
    <x v="407"/>
    <x v="894"/>
    <x v="40"/>
    <x v="829"/>
    <x v="40"/>
    <x v="203"/>
    <x v="203"/>
  </r>
  <r>
    <x v="210"/>
    <x v="983"/>
    <x v="971"/>
    <x v="312"/>
    <x v="980"/>
    <x v="8"/>
    <x v="830"/>
    <x v="8"/>
    <x v="204"/>
    <x v="204"/>
  </r>
  <r>
    <x v="211"/>
    <x v="984"/>
    <x v="972"/>
    <x v="409"/>
    <x v="981"/>
    <x v="27"/>
    <x v="831"/>
    <x v="27"/>
    <x v="103"/>
    <x v="103"/>
  </r>
  <r>
    <x v="212"/>
    <x v="985"/>
    <x v="973"/>
    <x v="69"/>
    <x v="982"/>
    <x v="6"/>
    <x v="832"/>
    <x v="6"/>
    <x v="205"/>
    <x v="205"/>
  </r>
  <r>
    <x v="213"/>
    <x v="986"/>
    <x v="974"/>
    <x v="88"/>
    <x v="983"/>
    <x v="37"/>
    <x v="833"/>
    <x v="37"/>
    <x v="206"/>
    <x v="206"/>
  </r>
  <r>
    <x v="213"/>
    <x v="987"/>
    <x v="975"/>
    <x v="81"/>
    <x v="984"/>
    <x v="37"/>
    <x v="834"/>
    <x v="37"/>
    <x v="206"/>
    <x v="206"/>
  </r>
  <r>
    <x v="213"/>
    <x v="988"/>
    <x v="976"/>
    <x v="168"/>
    <x v="985"/>
    <x v="37"/>
    <x v="835"/>
    <x v="37"/>
    <x v="206"/>
    <x v="206"/>
  </r>
  <r>
    <x v="213"/>
    <x v="989"/>
    <x v="977"/>
    <x v="277"/>
    <x v="986"/>
    <x v="37"/>
    <x v="227"/>
    <x v="37"/>
    <x v="206"/>
    <x v="206"/>
  </r>
  <r>
    <x v="213"/>
    <x v="990"/>
    <x v="978"/>
    <x v="62"/>
    <x v="987"/>
    <x v="37"/>
    <x v="836"/>
    <x v="37"/>
    <x v="206"/>
    <x v="206"/>
  </r>
  <r>
    <x v="214"/>
    <x v="991"/>
    <x v="979"/>
    <x v="111"/>
    <x v="988"/>
    <x v="19"/>
    <x v="837"/>
    <x v="19"/>
    <x v="207"/>
    <x v="207"/>
  </r>
  <r>
    <x v="215"/>
    <x v="992"/>
    <x v="980"/>
    <x v="236"/>
    <x v="989"/>
    <x v="19"/>
    <x v="838"/>
    <x v="19"/>
    <x v="208"/>
    <x v="208"/>
  </r>
  <r>
    <x v="216"/>
    <x v="993"/>
    <x v="981"/>
    <x v="16"/>
    <x v="990"/>
    <x v="38"/>
    <x v="839"/>
    <x v="38"/>
    <x v="209"/>
    <x v="209"/>
  </r>
  <r>
    <x v="216"/>
    <x v="994"/>
    <x v="982"/>
    <x v="215"/>
    <x v="991"/>
    <x v="38"/>
    <x v="840"/>
    <x v="38"/>
    <x v="209"/>
    <x v="209"/>
  </r>
  <r>
    <x v="217"/>
    <x v="995"/>
    <x v="983"/>
    <x v="368"/>
    <x v="992"/>
    <x v="28"/>
    <x v="841"/>
    <x v="28"/>
    <x v="103"/>
    <x v="103"/>
  </r>
  <r>
    <x v="218"/>
    <x v="996"/>
    <x v="984"/>
    <x v="410"/>
    <x v="993"/>
    <x v="4"/>
    <x v="65"/>
    <x v="4"/>
    <x v="210"/>
    <x v="210"/>
  </r>
  <r>
    <x v="218"/>
    <x v="997"/>
    <x v="985"/>
    <x v="187"/>
    <x v="994"/>
    <x v="4"/>
    <x v="842"/>
    <x v="4"/>
    <x v="210"/>
    <x v="210"/>
  </r>
  <r>
    <x v="218"/>
    <x v="998"/>
    <x v="986"/>
    <x v="67"/>
    <x v="995"/>
    <x v="4"/>
    <x v="843"/>
    <x v="4"/>
    <x v="210"/>
    <x v="210"/>
  </r>
  <r>
    <x v="218"/>
    <x v="999"/>
    <x v="987"/>
    <x v="411"/>
    <x v="996"/>
    <x v="4"/>
    <x v="844"/>
    <x v="4"/>
    <x v="210"/>
    <x v="210"/>
  </r>
  <r>
    <x v="218"/>
    <x v="1000"/>
    <x v="988"/>
    <x v="26"/>
    <x v="997"/>
    <x v="4"/>
    <x v="845"/>
    <x v="4"/>
    <x v="210"/>
    <x v="210"/>
  </r>
  <r>
    <x v="219"/>
    <x v="1001"/>
    <x v="989"/>
    <x v="44"/>
    <x v="998"/>
    <x v="4"/>
    <x v="846"/>
    <x v="4"/>
    <x v="211"/>
    <x v="211"/>
  </r>
  <r>
    <x v="219"/>
    <x v="1002"/>
    <x v="990"/>
    <x v="60"/>
    <x v="999"/>
    <x v="4"/>
    <x v="847"/>
    <x v="4"/>
    <x v="211"/>
    <x v="211"/>
  </r>
  <r>
    <x v="219"/>
    <x v="1003"/>
    <x v="991"/>
    <x v="278"/>
    <x v="1000"/>
    <x v="5"/>
    <x v="653"/>
    <x v="5"/>
    <x v="211"/>
    <x v="211"/>
  </r>
  <r>
    <x v="219"/>
    <x v="1004"/>
    <x v="992"/>
    <x v="58"/>
    <x v="1001"/>
    <x v="4"/>
    <x v="848"/>
    <x v="4"/>
    <x v="211"/>
    <x v="211"/>
  </r>
  <r>
    <x v="219"/>
    <x v="1005"/>
    <x v="993"/>
    <x v="43"/>
    <x v="1002"/>
    <x v="4"/>
    <x v="849"/>
    <x v="4"/>
    <x v="211"/>
    <x v="211"/>
  </r>
  <r>
    <x v="219"/>
    <x v="1006"/>
    <x v="994"/>
    <x v="236"/>
    <x v="1003"/>
    <x v="5"/>
    <x v="850"/>
    <x v="5"/>
    <x v="211"/>
    <x v="211"/>
  </r>
  <r>
    <x v="219"/>
    <x v="1007"/>
    <x v="995"/>
    <x v="123"/>
    <x v="1004"/>
    <x v="5"/>
    <x v="851"/>
    <x v="5"/>
    <x v="211"/>
    <x v="211"/>
  </r>
  <r>
    <x v="220"/>
    <x v="1008"/>
    <x v="996"/>
    <x v="251"/>
    <x v="1005"/>
    <x v="11"/>
    <x v="852"/>
    <x v="11"/>
    <x v="212"/>
    <x v="212"/>
  </r>
  <r>
    <x v="221"/>
    <x v="1009"/>
    <x v="997"/>
    <x v="28"/>
    <x v="1006"/>
    <x v="20"/>
    <x v="853"/>
    <x v="20"/>
    <x v="213"/>
    <x v="213"/>
  </r>
  <r>
    <x v="222"/>
    <x v="1010"/>
    <x v="998"/>
    <x v="187"/>
    <x v="1007"/>
    <x v="7"/>
    <x v="854"/>
    <x v="7"/>
    <x v="214"/>
    <x v="214"/>
  </r>
  <r>
    <x v="222"/>
    <x v="1011"/>
    <x v="999"/>
    <x v="60"/>
    <x v="1008"/>
    <x v="4"/>
    <x v="855"/>
    <x v="4"/>
    <x v="214"/>
    <x v="214"/>
  </r>
  <r>
    <x v="222"/>
    <x v="1012"/>
    <x v="1000"/>
    <x v="184"/>
    <x v="1009"/>
    <x v="4"/>
    <x v="856"/>
    <x v="4"/>
    <x v="214"/>
    <x v="214"/>
  </r>
  <r>
    <x v="222"/>
    <x v="1013"/>
    <x v="1001"/>
    <x v="412"/>
    <x v="1010"/>
    <x v="7"/>
    <x v="857"/>
    <x v="7"/>
    <x v="214"/>
    <x v="214"/>
  </r>
  <r>
    <x v="222"/>
    <x v="1014"/>
    <x v="1002"/>
    <x v="6"/>
    <x v="1011"/>
    <x v="7"/>
    <x v="858"/>
    <x v="7"/>
    <x v="214"/>
    <x v="214"/>
  </r>
  <r>
    <x v="222"/>
    <x v="1015"/>
    <x v="1003"/>
    <x v="227"/>
    <x v="1012"/>
    <x v="7"/>
    <x v="859"/>
    <x v="7"/>
    <x v="214"/>
    <x v="214"/>
  </r>
  <r>
    <x v="222"/>
    <x v="1016"/>
    <x v="1004"/>
    <x v="227"/>
    <x v="1013"/>
    <x v="7"/>
    <x v="860"/>
    <x v="7"/>
    <x v="214"/>
    <x v="214"/>
  </r>
  <r>
    <x v="223"/>
    <x v="1017"/>
    <x v="1005"/>
    <x v="182"/>
    <x v="1014"/>
    <x v="15"/>
    <x v="861"/>
    <x v="15"/>
    <x v="215"/>
    <x v="215"/>
  </r>
  <r>
    <x v="224"/>
    <x v="1018"/>
    <x v="1006"/>
    <x v="227"/>
    <x v="1015"/>
    <x v="37"/>
    <x v="833"/>
    <x v="37"/>
    <x v="216"/>
    <x v="216"/>
  </r>
  <r>
    <x v="224"/>
    <x v="1019"/>
    <x v="1007"/>
    <x v="88"/>
    <x v="1016"/>
    <x v="12"/>
    <x v="862"/>
    <x v="12"/>
    <x v="216"/>
    <x v="216"/>
  </r>
  <r>
    <x v="224"/>
    <x v="1020"/>
    <x v="1008"/>
    <x v="284"/>
    <x v="1017"/>
    <x v="37"/>
    <x v="863"/>
    <x v="37"/>
    <x v="216"/>
    <x v="216"/>
  </r>
  <r>
    <x v="224"/>
    <x v="1021"/>
    <x v="1009"/>
    <x v="6"/>
    <x v="1018"/>
    <x v="37"/>
    <x v="864"/>
    <x v="37"/>
    <x v="216"/>
    <x v="216"/>
  </r>
  <r>
    <x v="224"/>
    <x v="1022"/>
    <x v="1010"/>
    <x v="88"/>
    <x v="1019"/>
    <x v="12"/>
    <x v="865"/>
    <x v="12"/>
    <x v="216"/>
    <x v="216"/>
  </r>
  <r>
    <x v="224"/>
    <x v="1023"/>
    <x v="1011"/>
    <x v="413"/>
    <x v="1020"/>
    <x v="37"/>
    <x v="866"/>
    <x v="37"/>
    <x v="216"/>
    <x v="216"/>
  </r>
  <r>
    <x v="224"/>
    <x v="1024"/>
    <x v="1012"/>
    <x v="187"/>
    <x v="1021"/>
    <x v="13"/>
    <x v="867"/>
    <x v="13"/>
    <x v="216"/>
    <x v="216"/>
  </r>
  <r>
    <x v="224"/>
    <x v="1025"/>
    <x v="1013"/>
    <x v="414"/>
    <x v="1022"/>
    <x v="12"/>
    <x v="868"/>
    <x v="12"/>
    <x v="216"/>
    <x v="216"/>
  </r>
  <r>
    <x v="224"/>
    <x v="1026"/>
    <x v="1014"/>
    <x v="275"/>
    <x v="1023"/>
    <x v="37"/>
    <x v="869"/>
    <x v="37"/>
    <x v="216"/>
    <x v="216"/>
  </r>
  <r>
    <x v="224"/>
    <x v="1027"/>
    <x v="1015"/>
    <x v="86"/>
    <x v="1024"/>
    <x v="37"/>
    <x v="870"/>
    <x v="37"/>
    <x v="216"/>
    <x v="216"/>
  </r>
  <r>
    <x v="224"/>
    <x v="1028"/>
    <x v="1016"/>
    <x v="204"/>
    <x v="1025"/>
    <x v="12"/>
    <x v="871"/>
    <x v="12"/>
    <x v="216"/>
    <x v="216"/>
  </r>
  <r>
    <x v="224"/>
    <x v="1029"/>
    <x v="1017"/>
    <x v="168"/>
    <x v="1026"/>
    <x v="37"/>
    <x v="872"/>
    <x v="37"/>
    <x v="216"/>
    <x v="216"/>
  </r>
  <r>
    <x v="224"/>
    <x v="1030"/>
    <x v="1018"/>
    <x v="91"/>
    <x v="1027"/>
    <x v="12"/>
    <x v="873"/>
    <x v="12"/>
    <x v="216"/>
    <x v="216"/>
  </r>
  <r>
    <x v="224"/>
    <x v="1031"/>
    <x v="1019"/>
    <x v="88"/>
    <x v="1028"/>
    <x v="12"/>
    <x v="874"/>
    <x v="12"/>
    <x v="216"/>
    <x v="216"/>
  </r>
  <r>
    <x v="224"/>
    <x v="1032"/>
    <x v="1020"/>
    <x v="284"/>
    <x v="1029"/>
    <x v="12"/>
    <x v="875"/>
    <x v="12"/>
    <x v="216"/>
    <x v="216"/>
  </r>
  <r>
    <x v="224"/>
    <x v="1033"/>
    <x v="1021"/>
    <x v="40"/>
    <x v="1030"/>
    <x v="37"/>
    <x v="876"/>
    <x v="37"/>
    <x v="216"/>
    <x v="216"/>
  </r>
  <r>
    <x v="225"/>
    <x v="1034"/>
    <x v="1022"/>
    <x v="415"/>
    <x v="1031"/>
    <x v="20"/>
    <x v="877"/>
    <x v="20"/>
    <x v="217"/>
    <x v="217"/>
  </r>
  <r>
    <x v="225"/>
    <x v="1035"/>
    <x v="1023"/>
    <x v="4"/>
    <x v="1032"/>
    <x v="20"/>
    <x v="878"/>
    <x v="20"/>
    <x v="217"/>
    <x v="217"/>
  </r>
  <r>
    <x v="225"/>
    <x v="1036"/>
    <x v="1024"/>
    <x v="40"/>
    <x v="1033"/>
    <x v="20"/>
    <x v="878"/>
    <x v="20"/>
    <x v="217"/>
    <x v="217"/>
  </r>
  <r>
    <x v="225"/>
    <x v="1037"/>
    <x v="1025"/>
    <x v="65"/>
    <x v="1034"/>
    <x v="20"/>
    <x v="878"/>
    <x v="20"/>
    <x v="217"/>
    <x v="217"/>
  </r>
  <r>
    <x v="225"/>
    <x v="1038"/>
    <x v="1026"/>
    <x v="297"/>
    <x v="1035"/>
    <x v="20"/>
    <x v="879"/>
    <x v="20"/>
    <x v="217"/>
    <x v="217"/>
  </r>
  <r>
    <x v="225"/>
    <x v="1039"/>
    <x v="1027"/>
    <x v="416"/>
    <x v="1036"/>
    <x v="20"/>
    <x v="880"/>
    <x v="20"/>
    <x v="217"/>
    <x v="217"/>
  </r>
  <r>
    <x v="225"/>
    <x v="1040"/>
    <x v="1028"/>
    <x v="297"/>
    <x v="1037"/>
    <x v="20"/>
    <x v="880"/>
    <x v="20"/>
    <x v="217"/>
    <x v="217"/>
  </r>
  <r>
    <x v="225"/>
    <x v="1041"/>
    <x v="1029"/>
    <x v="416"/>
    <x v="1038"/>
    <x v="20"/>
    <x v="881"/>
    <x v="20"/>
    <x v="217"/>
    <x v="217"/>
  </r>
  <r>
    <x v="225"/>
    <x v="1042"/>
    <x v="1030"/>
    <x v="41"/>
    <x v="1039"/>
    <x v="20"/>
    <x v="882"/>
    <x v="20"/>
    <x v="217"/>
    <x v="217"/>
  </r>
  <r>
    <x v="225"/>
    <x v="1043"/>
    <x v="1031"/>
    <x v="275"/>
    <x v="1040"/>
    <x v="20"/>
    <x v="883"/>
    <x v="20"/>
    <x v="217"/>
    <x v="217"/>
  </r>
  <r>
    <x v="226"/>
    <x v="1044"/>
    <x v="1032"/>
    <x v="219"/>
    <x v="1041"/>
    <x v="7"/>
    <x v="884"/>
    <x v="7"/>
    <x v="218"/>
    <x v="218"/>
  </r>
  <r>
    <x v="226"/>
    <x v="1045"/>
    <x v="1033"/>
    <x v="291"/>
    <x v="1042"/>
    <x v="20"/>
    <x v="885"/>
    <x v="20"/>
    <x v="218"/>
    <x v="218"/>
  </r>
  <r>
    <x v="226"/>
    <x v="1046"/>
    <x v="1034"/>
    <x v="246"/>
    <x v="1043"/>
    <x v="20"/>
    <x v="886"/>
    <x v="20"/>
    <x v="218"/>
    <x v="218"/>
  </r>
  <r>
    <x v="227"/>
    <x v="1047"/>
    <x v="1035"/>
    <x v="417"/>
    <x v="1044"/>
    <x v="2"/>
    <x v="887"/>
    <x v="2"/>
    <x v="219"/>
    <x v="219"/>
  </r>
  <r>
    <x v="227"/>
    <x v="1048"/>
    <x v="1036"/>
    <x v="107"/>
    <x v="1045"/>
    <x v="2"/>
    <x v="888"/>
    <x v="2"/>
    <x v="219"/>
    <x v="219"/>
  </r>
  <r>
    <x v="228"/>
    <x v="1049"/>
    <x v="1037"/>
    <x v="69"/>
    <x v="1046"/>
    <x v="0"/>
    <x v="889"/>
    <x v="0"/>
    <x v="220"/>
    <x v="220"/>
  </r>
  <r>
    <x v="228"/>
    <x v="1050"/>
    <x v="1038"/>
    <x v="418"/>
    <x v="1047"/>
    <x v="0"/>
    <x v="890"/>
    <x v="0"/>
    <x v="220"/>
    <x v="220"/>
  </r>
  <r>
    <x v="229"/>
    <x v="1051"/>
    <x v="1039"/>
    <x v="419"/>
    <x v="1048"/>
    <x v="25"/>
    <x v="891"/>
    <x v="25"/>
    <x v="221"/>
    <x v="221"/>
  </r>
  <r>
    <x v="230"/>
    <x v="1052"/>
    <x v="1040"/>
    <x v="420"/>
    <x v="1049"/>
    <x v="16"/>
    <x v="892"/>
    <x v="16"/>
    <x v="222"/>
    <x v="222"/>
  </r>
  <r>
    <x v="230"/>
    <x v="1052"/>
    <x v="1040"/>
    <x v="420"/>
    <x v="1049"/>
    <x v="16"/>
    <x v="892"/>
    <x v="16"/>
    <x v="222"/>
    <x v="222"/>
  </r>
  <r>
    <x v="231"/>
    <x v="1053"/>
    <x v="1041"/>
    <x v="407"/>
    <x v="1050"/>
    <x v="39"/>
    <x v="893"/>
    <x v="39"/>
    <x v="223"/>
    <x v="223"/>
  </r>
  <r>
    <x v="231"/>
    <x v="1054"/>
    <x v="1042"/>
    <x v="83"/>
    <x v="1051"/>
    <x v="32"/>
    <x v="894"/>
    <x v="32"/>
    <x v="223"/>
    <x v="223"/>
  </r>
  <r>
    <x v="231"/>
    <x v="1055"/>
    <x v="1043"/>
    <x v="130"/>
    <x v="1052"/>
    <x v="32"/>
    <x v="894"/>
    <x v="32"/>
    <x v="223"/>
    <x v="223"/>
  </r>
  <r>
    <x v="231"/>
    <x v="1056"/>
    <x v="1044"/>
    <x v="99"/>
    <x v="1053"/>
    <x v="39"/>
    <x v="895"/>
    <x v="39"/>
    <x v="223"/>
    <x v="223"/>
  </r>
  <r>
    <x v="231"/>
    <x v="1057"/>
    <x v="1045"/>
    <x v="421"/>
    <x v="1054"/>
    <x v="39"/>
    <x v="896"/>
    <x v="39"/>
    <x v="223"/>
    <x v="223"/>
  </r>
  <r>
    <x v="231"/>
    <x v="1058"/>
    <x v="1046"/>
    <x v="32"/>
    <x v="1055"/>
    <x v="36"/>
    <x v="895"/>
    <x v="36"/>
    <x v="223"/>
    <x v="223"/>
  </r>
  <r>
    <x v="232"/>
    <x v="1059"/>
    <x v="1047"/>
    <x v="53"/>
    <x v="1056"/>
    <x v="8"/>
    <x v="897"/>
    <x v="8"/>
    <x v="224"/>
    <x v="224"/>
  </r>
  <r>
    <x v="233"/>
    <x v="1060"/>
    <x v="1048"/>
    <x v="247"/>
    <x v="1057"/>
    <x v="25"/>
    <x v="898"/>
    <x v="25"/>
    <x v="225"/>
    <x v="225"/>
  </r>
  <r>
    <x v="233"/>
    <x v="1061"/>
    <x v="1049"/>
    <x v="222"/>
    <x v="1058"/>
    <x v="25"/>
    <x v="898"/>
    <x v="25"/>
    <x v="225"/>
    <x v="225"/>
  </r>
  <r>
    <x v="233"/>
    <x v="1062"/>
    <x v="1050"/>
    <x v="289"/>
    <x v="1059"/>
    <x v="25"/>
    <x v="899"/>
    <x v="25"/>
    <x v="225"/>
    <x v="225"/>
  </r>
  <r>
    <x v="234"/>
    <x v="1063"/>
    <x v="1051"/>
    <x v="9"/>
    <x v="1060"/>
    <x v="11"/>
    <x v="900"/>
    <x v="11"/>
    <x v="226"/>
    <x v="226"/>
  </r>
  <r>
    <x v="235"/>
    <x v="1064"/>
    <x v="1052"/>
    <x v="233"/>
    <x v="1061"/>
    <x v="7"/>
    <x v="901"/>
    <x v="7"/>
    <x v="227"/>
    <x v="227"/>
  </r>
  <r>
    <x v="235"/>
    <x v="1065"/>
    <x v="1053"/>
    <x v="11"/>
    <x v="1062"/>
    <x v="7"/>
    <x v="902"/>
    <x v="7"/>
    <x v="227"/>
    <x v="227"/>
  </r>
  <r>
    <x v="235"/>
    <x v="1066"/>
    <x v="1054"/>
    <x v="422"/>
    <x v="1063"/>
    <x v="7"/>
    <x v="903"/>
    <x v="7"/>
    <x v="227"/>
    <x v="227"/>
  </r>
  <r>
    <x v="235"/>
    <x v="1067"/>
    <x v="1055"/>
    <x v="229"/>
    <x v="1064"/>
    <x v="7"/>
    <x v="904"/>
    <x v="7"/>
    <x v="227"/>
    <x v="227"/>
  </r>
  <r>
    <x v="236"/>
    <x v="1068"/>
    <x v="1056"/>
    <x v="22"/>
    <x v="1065"/>
    <x v="53"/>
    <x v="905"/>
    <x v="53"/>
    <x v="228"/>
    <x v="228"/>
  </r>
  <r>
    <x v="236"/>
    <x v="1069"/>
    <x v="1057"/>
    <x v="423"/>
    <x v="1066"/>
    <x v="53"/>
    <x v="906"/>
    <x v="53"/>
    <x v="228"/>
    <x v="228"/>
  </r>
  <r>
    <x v="236"/>
    <x v="1070"/>
    <x v="1058"/>
    <x v="142"/>
    <x v="1067"/>
    <x v="53"/>
    <x v="828"/>
    <x v="53"/>
    <x v="228"/>
    <x v="228"/>
  </r>
  <r>
    <x v="236"/>
    <x v="1071"/>
    <x v="1059"/>
    <x v="116"/>
    <x v="1068"/>
    <x v="53"/>
    <x v="907"/>
    <x v="53"/>
    <x v="228"/>
    <x v="228"/>
  </r>
  <r>
    <x v="236"/>
    <x v="1072"/>
    <x v="1060"/>
    <x v="357"/>
    <x v="1069"/>
    <x v="53"/>
    <x v="908"/>
    <x v="53"/>
    <x v="228"/>
    <x v="228"/>
  </r>
  <r>
    <x v="236"/>
    <x v="1073"/>
    <x v="1061"/>
    <x v="357"/>
    <x v="1070"/>
    <x v="53"/>
    <x v="909"/>
    <x v="53"/>
    <x v="228"/>
    <x v="228"/>
  </r>
  <r>
    <x v="236"/>
    <x v="1073"/>
    <x v="1061"/>
    <x v="357"/>
    <x v="1070"/>
    <x v="53"/>
    <x v="909"/>
    <x v="53"/>
    <x v="228"/>
    <x v="228"/>
  </r>
  <r>
    <x v="236"/>
    <x v="1069"/>
    <x v="1057"/>
    <x v="423"/>
    <x v="1066"/>
    <x v="53"/>
    <x v="906"/>
    <x v="53"/>
    <x v="228"/>
    <x v="228"/>
  </r>
  <r>
    <x v="237"/>
    <x v="1074"/>
    <x v="1062"/>
    <x v="32"/>
    <x v="1071"/>
    <x v="23"/>
    <x v="910"/>
    <x v="23"/>
    <x v="229"/>
    <x v="229"/>
  </r>
  <r>
    <x v="238"/>
    <x v="1075"/>
    <x v="1063"/>
    <x v="424"/>
    <x v="1072"/>
    <x v="18"/>
    <x v="911"/>
    <x v="18"/>
    <x v="230"/>
    <x v="230"/>
  </r>
  <r>
    <x v="238"/>
    <x v="1076"/>
    <x v="1064"/>
    <x v="288"/>
    <x v="1073"/>
    <x v="18"/>
    <x v="912"/>
    <x v="18"/>
    <x v="230"/>
    <x v="230"/>
  </r>
  <r>
    <x v="238"/>
    <x v="1077"/>
    <x v="1065"/>
    <x v="425"/>
    <x v="1074"/>
    <x v="18"/>
    <x v="913"/>
    <x v="18"/>
    <x v="230"/>
    <x v="230"/>
  </r>
  <r>
    <x v="239"/>
    <x v="1078"/>
    <x v="1066"/>
    <x v="426"/>
    <x v="1075"/>
    <x v="25"/>
    <x v="914"/>
    <x v="25"/>
    <x v="231"/>
    <x v="231"/>
  </r>
  <r>
    <x v="240"/>
    <x v="1079"/>
    <x v="1067"/>
    <x v="162"/>
    <x v="1076"/>
    <x v="44"/>
    <x v="915"/>
    <x v="44"/>
    <x v="232"/>
    <x v="232"/>
  </r>
  <r>
    <x v="240"/>
    <x v="1080"/>
    <x v="1068"/>
    <x v="162"/>
    <x v="1077"/>
    <x v="44"/>
    <x v="916"/>
    <x v="44"/>
    <x v="232"/>
    <x v="232"/>
  </r>
  <r>
    <x v="240"/>
    <x v="1081"/>
    <x v="1069"/>
    <x v="209"/>
    <x v="1078"/>
    <x v="44"/>
    <x v="917"/>
    <x v="44"/>
    <x v="232"/>
    <x v="232"/>
  </r>
  <r>
    <x v="240"/>
    <x v="1082"/>
    <x v="1070"/>
    <x v="138"/>
    <x v="1079"/>
    <x v="16"/>
    <x v="918"/>
    <x v="16"/>
    <x v="232"/>
    <x v="232"/>
  </r>
  <r>
    <x v="240"/>
    <x v="1083"/>
    <x v="1071"/>
    <x v="156"/>
    <x v="1080"/>
    <x v="29"/>
    <x v="919"/>
    <x v="29"/>
    <x v="232"/>
    <x v="232"/>
  </r>
  <r>
    <x v="240"/>
    <x v="1084"/>
    <x v="1072"/>
    <x v="109"/>
    <x v="1081"/>
    <x v="29"/>
    <x v="920"/>
    <x v="29"/>
    <x v="232"/>
    <x v="232"/>
  </r>
  <r>
    <x v="240"/>
    <x v="1085"/>
    <x v="1073"/>
    <x v="393"/>
    <x v="1082"/>
    <x v="29"/>
    <x v="804"/>
    <x v="29"/>
    <x v="232"/>
    <x v="232"/>
  </r>
  <r>
    <x v="240"/>
    <x v="1086"/>
    <x v="1074"/>
    <x v="337"/>
    <x v="1083"/>
    <x v="46"/>
    <x v="921"/>
    <x v="46"/>
    <x v="232"/>
    <x v="232"/>
  </r>
  <r>
    <x v="240"/>
    <x v="1087"/>
    <x v="1075"/>
    <x v="83"/>
    <x v="1084"/>
    <x v="29"/>
    <x v="922"/>
    <x v="29"/>
    <x v="232"/>
    <x v="232"/>
  </r>
  <r>
    <x v="240"/>
    <x v="1088"/>
    <x v="1076"/>
    <x v="214"/>
    <x v="1085"/>
    <x v="54"/>
    <x v="923"/>
    <x v="54"/>
    <x v="232"/>
    <x v="232"/>
  </r>
  <r>
    <x v="240"/>
    <x v="1089"/>
    <x v="1077"/>
    <x v="20"/>
    <x v="1086"/>
    <x v="35"/>
    <x v="924"/>
    <x v="35"/>
    <x v="232"/>
    <x v="232"/>
  </r>
  <r>
    <x v="241"/>
    <x v="1090"/>
    <x v="1078"/>
    <x v="184"/>
    <x v="1087"/>
    <x v="20"/>
    <x v="925"/>
    <x v="20"/>
    <x v="233"/>
    <x v="233"/>
  </r>
  <r>
    <x v="241"/>
    <x v="1090"/>
    <x v="1078"/>
    <x v="184"/>
    <x v="1087"/>
    <x v="20"/>
    <x v="925"/>
    <x v="20"/>
    <x v="233"/>
    <x v="233"/>
  </r>
  <r>
    <x v="242"/>
    <x v="1091"/>
    <x v="1079"/>
    <x v="123"/>
    <x v="1088"/>
    <x v="19"/>
    <x v="818"/>
    <x v="19"/>
    <x v="234"/>
    <x v="234"/>
  </r>
  <r>
    <x v="242"/>
    <x v="1092"/>
    <x v="1080"/>
    <x v="99"/>
    <x v="1089"/>
    <x v="19"/>
    <x v="926"/>
    <x v="19"/>
    <x v="234"/>
    <x v="234"/>
  </r>
  <r>
    <x v="242"/>
    <x v="1093"/>
    <x v="1081"/>
    <x v="312"/>
    <x v="1090"/>
    <x v="19"/>
    <x v="927"/>
    <x v="19"/>
    <x v="234"/>
    <x v="234"/>
  </r>
  <r>
    <x v="242"/>
    <x v="1093"/>
    <x v="1081"/>
    <x v="312"/>
    <x v="1090"/>
    <x v="19"/>
    <x v="927"/>
    <x v="19"/>
    <x v="234"/>
    <x v="234"/>
  </r>
  <r>
    <x v="243"/>
    <x v="1094"/>
    <x v="1082"/>
    <x v="23"/>
    <x v="1091"/>
    <x v="28"/>
    <x v="928"/>
    <x v="28"/>
    <x v="235"/>
    <x v="235"/>
  </r>
  <r>
    <x v="244"/>
    <x v="1095"/>
    <x v="1083"/>
    <x v="368"/>
    <x v="1092"/>
    <x v="27"/>
    <x v="929"/>
    <x v="27"/>
    <x v="236"/>
    <x v="236"/>
  </r>
  <r>
    <x v="245"/>
    <x v="1096"/>
    <x v="1084"/>
    <x v="168"/>
    <x v="1093"/>
    <x v="7"/>
    <x v="930"/>
    <x v="7"/>
    <x v="237"/>
    <x v="237"/>
  </r>
  <r>
    <x v="245"/>
    <x v="1097"/>
    <x v="1085"/>
    <x v="342"/>
    <x v="1094"/>
    <x v="7"/>
    <x v="931"/>
    <x v="7"/>
    <x v="237"/>
    <x v="237"/>
  </r>
  <r>
    <x v="246"/>
    <x v="1098"/>
    <x v="1086"/>
    <x v="427"/>
    <x v="1095"/>
    <x v="25"/>
    <x v="932"/>
    <x v="25"/>
    <x v="238"/>
    <x v="238"/>
  </r>
  <r>
    <x v="246"/>
    <x v="1099"/>
    <x v="1087"/>
    <x v="49"/>
    <x v="1096"/>
    <x v="25"/>
    <x v="933"/>
    <x v="25"/>
    <x v="238"/>
    <x v="238"/>
  </r>
  <r>
    <x v="247"/>
    <x v="1100"/>
    <x v="1088"/>
    <x v="77"/>
    <x v="1097"/>
    <x v="4"/>
    <x v="934"/>
    <x v="4"/>
    <x v="239"/>
    <x v="239"/>
  </r>
  <r>
    <x v="248"/>
    <x v="1101"/>
    <x v="1089"/>
    <x v="13"/>
    <x v="1098"/>
    <x v="35"/>
    <x v="935"/>
    <x v="35"/>
    <x v="240"/>
    <x v="240"/>
  </r>
  <r>
    <x v="248"/>
    <x v="1102"/>
    <x v="1090"/>
    <x v="366"/>
    <x v="1099"/>
    <x v="27"/>
    <x v="936"/>
    <x v="27"/>
    <x v="240"/>
    <x v="240"/>
  </r>
  <r>
    <x v="248"/>
    <x v="1103"/>
    <x v="1091"/>
    <x v="280"/>
    <x v="1100"/>
    <x v="27"/>
    <x v="937"/>
    <x v="27"/>
    <x v="240"/>
    <x v="240"/>
  </r>
  <r>
    <x v="248"/>
    <x v="1104"/>
    <x v="1092"/>
    <x v="357"/>
    <x v="1101"/>
    <x v="35"/>
    <x v="559"/>
    <x v="35"/>
    <x v="240"/>
    <x v="240"/>
  </r>
  <r>
    <x v="248"/>
    <x v="1105"/>
    <x v="1090"/>
    <x v="207"/>
    <x v="1102"/>
    <x v="27"/>
    <x v="936"/>
    <x v="27"/>
    <x v="240"/>
    <x v="240"/>
  </r>
  <r>
    <x v="248"/>
    <x v="1106"/>
    <x v="1093"/>
    <x v="19"/>
    <x v="1103"/>
    <x v="24"/>
    <x v="938"/>
    <x v="24"/>
    <x v="240"/>
    <x v="240"/>
  </r>
  <r>
    <x v="248"/>
    <x v="1107"/>
    <x v="1094"/>
    <x v="117"/>
    <x v="1104"/>
    <x v="28"/>
    <x v="548"/>
    <x v="28"/>
    <x v="240"/>
    <x v="240"/>
  </r>
  <r>
    <x v="248"/>
    <x v="1108"/>
    <x v="1095"/>
    <x v="428"/>
    <x v="1105"/>
    <x v="42"/>
    <x v="330"/>
    <x v="42"/>
    <x v="240"/>
    <x v="240"/>
  </r>
  <r>
    <x v="248"/>
    <x v="1109"/>
    <x v="1096"/>
    <x v="21"/>
    <x v="1106"/>
    <x v="28"/>
    <x v="939"/>
    <x v="28"/>
    <x v="240"/>
    <x v="240"/>
  </r>
  <r>
    <x v="248"/>
    <x v="1109"/>
    <x v="1097"/>
    <x v="13"/>
    <x v="1107"/>
    <x v="28"/>
    <x v="939"/>
    <x v="28"/>
    <x v="240"/>
    <x v="240"/>
  </r>
  <r>
    <x v="248"/>
    <x v="1110"/>
    <x v="1098"/>
    <x v="12"/>
    <x v="1108"/>
    <x v="24"/>
    <x v="938"/>
    <x v="24"/>
    <x v="240"/>
    <x v="240"/>
  </r>
  <r>
    <x v="248"/>
    <x v="1111"/>
    <x v="1099"/>
    <x v="401"/>
    <x v="1109"/>
    <x v="35"/>
    <x v="511"/>
    <x v="35"/>
    <x v="240"/>
    <x v="240"/>
  </r>
  <r>
    <x v="248"/>
    <x v="1112"/>
    <x v="1100"/>
    <x v="265"/>
    <x v="1110"/>
    <x v="27"/>
    <x v="940"/>
    <x v="27"/>
    <x v="240"/>
    <x v="240"/>
  </r>
  <r>
    <x v="249"/>
    <x v="1113"/>
    <x v="1101"/>
    <x v="212"/>
    <x v="1111"/>
    <x v="15"/>
    <x v="941"/>
    <x v="15"/>
    <x v="241"/>
    <x v="241"/>
  </r>
  <r>
    <x v="249"/>
    <x v="1114"/>
    <x v="1102"/>
    <x v="339"/>
    <x v="1112"/>
    <x v="15"/>
    <x v="942"/>
    <x v="15"/>
    <x v="241"/>
    <x v="241"/>
  </r>
  <r>
    <x v="249"/>
    <x v="1115"/>
    <x v="1103"/>
    <x v="130"/>
    <x v="1113"/>
    <x v="25"/>
    <x v="943"/>
    <x v="25"/>
    <x v="241"/>
    <x v="241"/>
  </r>
  <r>
    <x v="249"/>
    <x v="1116"/>
    <x v="1104"/>
    <x v="329"/>
    <x v="1114"/>
    <x v="25"/>
    <x v="944"/>
    <x v="25"/>
    <x v="241"/>
    <x v="241"/>
  </r>
  <r>
    <x v="249"/>
    <x v="1117"/>
    <x v="1105"/>
    <x v="330"/>
    <x v="1115"/>
    <x v="25"/>
    <x v="945"/>
    <x v="25"/>
    <x v="241"/>
    <x v="241"/>
  </r>
  <r>
    <x v="250"/>
    <x v="1118"/>
    <x v="1106"/>
    <x v="99"/>
    <x v="1116"/>
    <x v="6"/>
    <x v="946"/>
    <x v="6"/>
    <x v="242"/>
    <x v="242"/>
  </r>
  <r>
    <x v="250"/>
    <x v="1119"/>
    <x v="1107"/>
    <x v="119"/>
    <x v="1117"/>
    <x v="19"/>
    <x v="947"/>
    <x v="19"/>
    <x v="242"/>
    <x v="242"/>
  </r>
  <r>
    <x v="250"/>
    <x v="1120"/>
    <x v="1108"/>
    <x v="180"/>
    <x v="1118"/>
    <x v="6"/>
    <x v="948"/>
    <x v="6"/>
    <x v="242"/>
    <x v="242"/>
  </r>
  <r>
    <x v="250"/>
    <x v="1121"/>
    <x v="1109"/>
    <x v="153"/>
    <x v="1119"/>
    <x v="6"/>
    <x v="562"/>
    <x v="6"/>
    <x v="242"/>
    <x v="242"/>
  </r>
  <r>
    <x v="250"/>
    <x v="1122"/>
    <x v="1110"/>
    <x v="14"/>
    <x v="1120"/>
    <x v="19"/>
    <x v="840"/>
    <x v="19"/>
    <x v="242"/>
    <x v="242"/>
  </r>
  <r>
    <x v="251"/>
    <x v="1123"/>
    <x v="1111"/>
    <x v="429"/>
    <x v="1121"/>
    <x v="24"/>
    <x v="949"/>
    <x v="24"/>
    <x v="243"/>
    <x v="243"/>
  </r>
  <r>
    <x v="251"/>
    <x v="1124"/>
    <x v="1112"/>
    <x v="130"/>
    <x v="1122"/>
    <x v="33"/>
    <x v="669"/>
    <x v="33"/>
    <x v="243"/>
    <x v="243"/>
  </r>
  <r>
    <x v="252"/>
    <x v="1125"/>
    <x v="1113"/>
    <x v="337"/>
    <x v="1123"/>
    <x v="25"/>
    <x v="950"/>
    <x v="25"/>
    <x v="244"/>
    <x v="244"/>
  </r>
  <r>
    <x v="252"/>
    <x v="1126"/>
    <x v="1114"/>
    <x v="343"/>
    <x v="1124"/>
    <x v="25"/>
    <x v="951"/>
    <x v="25"/>
    <x v="244"/>
    <x v="244"/>
  </r>
  <r>
    <x v="252"/>
    <x v="1127"/>
    <x v="1115"/>
    <x v="430"/>
    <x v="1125"/>
    <x v="25"/>
    <x v="952"/>
    <x v="25"/>
    <x v="244"/>
    <x v="244"/>
  </r>
  <r>
    <x v="252"/>
    <x v="1128"/>
    <x v="1116"/>
    <x v="356"/>
    <x v="1126"/>
    <x v="25"/>
    <x v="953"/>
    <x v="25"/>
    <x v="244"/>
    <x v="244"/>
  </r>
  <r>
    <x v="253"/>
    <x v="1129"/>
    <x v="1117"/>
    <x v="146"/>
    <x v="1127"/>
    <x v="23"/>
    <x v="353"/>
    <x v="23"/>
    <x v="245"/>
    <x v="245"/>
  </r>
  <r>
    <x v="253"/>
    <x v="1130"/>
    <x v="1118"/>
    <x v="357"/>
    <x v="1128"/>
    <x v="23"/>
    <x v="954"/>
    <x v="23"/>
    <x v="245"/>
    <x v="245"/>
  </r>
  <r>
    <x v="254"/>
    <x v="1131"/>
    <x v="1119"/>
    <x v="431"/>
    <x v="1129"/>
    <x v="1"/>
    <x v="955"/>
    <x v="1"/>
    <x v="246"/>
    <x v="246"/>
  </r>
  <r>
    <x v="254"/>
    <x v="1132"/>
    <x v="1120"/>
    <x v="99"/>
    <x v="1130"/>
    <x v="1"/>
    <x v="956"/>
    <x v="1"/>
    <x v="246"/>
    <x v="246"/>
  </r>
  <r>
    <x v="254"/>
    <x v="1133"/>
    <x v="1121"/>
    <x v="395"/>
    <x v="1131"/>
    <x v="1"/>
    <x v="957"/>
    <x v="1"/>
    <x v="246"/>
    <x v="246"/>
  </r>
  <r>
    <x v="254"/>
    <x v="1134"/>
    <x v="1122"/>
    <x v="48"/>
    <x v="1132"/>
    <x v="1"/>
    <x v="958"/>
    <x v="1"/>
    <x v="246"/>
    <x v="246"/>
  </r>
  <r>
    <x v="254"/>
    <x v="1132"/>
    <x v="1120"/>
    <x v="99"/>
    <x v="1130"/>
    <x v="1"/>
    <x v="956"/>
    <x v="1"/>
    <x v="246"/>
    <x v="246"/>
  </r>
  <r>
    <x v="255"/>
    <x v="1135"/>
    <x v="1123"/>
    <x v="432"/>
    <x v="1133"/>
    <x v="5"/>
    <x v="959"/>
    <x v="5"/>
    <x v="247"/>
    <x v="247"/>
  </r>
  <r>
    <x v="255"/>
    <x v="1136"/>
    <x v="1124"/>
    <x v="278"/>
    <x v="1134"/>
    <x v="13"/>
    <x v="960"/>
    <x v="13"/>
    <x v="247"/>
    <x v="247"/>
  </r>
  <r>
    <x v="255"/>
    <x v="1137"/>
    <x v="1125"/>
    <x v="405"/>
    <x v="1135"/>
    <x v="5"/>
    <x v="961"/>
    <x v="5"/>
    <x v="247"/>
    <x v="247"/>
  </r>
  <r>
    <x v="255"/>
    <x v="1138"/>
    <x v="1126"/>
    <x v="433"/>
    <x v="1136"/>
    <x v="13"/>
    <x v="962"/>
    <x v="13"/>
    <x v="247"/>
    <x v="247"/>
  </r>
  <r>
    <x v="255"/>
    <x v="1139"/>
    <x v="1127"/>
    <x v="219"/>
    <x v="1137"/>
    <x v="13"/>
    <x v="963"/>
    <x v="13"/>
    <x v="247"/>
    <x v="247"/>
  </r>
  <r>
    <x v="255"/>
    <x v="1140"/>
    <x v="1128"/>
    <x v="386"/>
    <x v="1138"/>
    <x v="13"/>
    <x v="964"/>
    <x v="13"/>
    <x v="247"/>
    <x v="247"/>
  </r>
  <r>
    <x v="256"/>
    <x v="1141"/>
    <x v="1129"/>
    <x v="392"/>
    <x v="1139"/>
    <x v="23"/>
    <x v="965"/>
    <x v="23"/>
    <x v="248"/>
    <x v="248"/>
  </r>
  <r>
    <x v="256"/>
    <x v="1142"/>
    <x v="1130"/>
    <x v="32"/>
    <x v="1140"/>
    <x v="23"/>
    <x v="966"/>
    <x v="23"/>
    <x v="248"/>
    <x v="248"/>
  </r>
  <r>
    <x v="256"/>
    <x v="1143"/>
    <x v="1131"/>
    <x v="211"/>
    <x v="1141"/>
    <x v="23"/>
    <x v="967"/>
    <x v="23"/>
    <x v="248"/>
    <x v="248"/>
  </r>
  <r>
    <x v="256"/>
    <x v="1144"/>
    <x v="1132"/>
    <x v="337"/>
    <x v="1142"/>
    <x v="29"/>
    <x v="535"/>
    <x v="29"/>
    <x v="248"/>
    <x v="248"/>
  </r>
  <r>
    <x v="256"/>
    <x v="1145"/>
    <x v="1133"/>
    <x v="434"/>
    <x v="1143"/>
    <x v="24"/>
    <x v="968"/>
    <x v="24"/>
    <x v="248"/>
    <x v="248"/>
  </r>
  <r>
    <x v="256"/>
    <x v="1146"/>
    <x v="1134"/>
    <x v="109"/>
    <x v="1144"/>
    <x v="29"/>
    <x v="967"/>
    <x v="29"/>
    <x v="248"/>
    <x v="248"/>
  </r>
  <r>
    <x v="256"/>
    <x v="1147"/>
    <x v="1129"/>
    <x v="137"/>
    <x v="1145"/>
    <x v="23"/>
    <x v="965"/>
    <x v="23"/>
    <x v="248"/>
    <x v="248"/>
  </r>
  <r>
    <x v="256"/>
    <x v="1148"/>
    <x v="1135"/>
    <x v="435"/>
    <x v="1146"/>
    <x v="23"/>
    <x v="535"/>
    <x v="23"/>
    <x v="248"/>
    <x v="248"/>
  </r>
  <r>
    <x v="256"/>
    <x v="1149"/>
    <x v="1136"/>
    <x v="159"/>
    <x v="1147"/>
    <x v="23"/>
    <x v="969"/>
    <x v="23"/>
    <x v="248"/>
    <x v="248"/>
  </r>
  <r>
    <x v="256"/>
    <x v="1150"/>
    <x v="1137"/>
    <x v="357"/>
    <x v="1148"/>
    <x v="29"/>
    <x v="970"/>
    <x v="29"/>
    <x v="248"/>
    <x v="248"/>
  </r>
  <r>
    <x v="256"/>
    <x v="1143"/>
    <x v="1131"/>
    <x v="211"/>
    <x v="1141"/>
    <x v="23"/>
    <x v="967"/>
    <x v="23"/>
    <x v="248"/>
    <x v="248"/>
  </r>
  <r>
    <x v="257"/>
    <x v="1151"/>
    <x v="1138"/>
    <x v="370"/>
    <x v="1149"/>
    <x v="16"/>
    <x v="971"/>
    <x v="16"/>
    <x v="249"/>
    <x v="249"/>
  </r>
  <r>
    <x v="257"/>
    <x v="1152"/>
    <x v="1139"/>
    <x v="368"/>
    <x v="1150"/>
    <x v="16"/>
    <x v="564"/>
    <x v="16"/>
    <x v="249"/>
    <x v="249"/>
  </r>
  <r>
    <x v="257"/>
    <x v="1153"/>
    <x v="1140"/>
    <x v="116"/>
    <x v="1151"/>
    <x v="6"/>
    <x v="727"/>
    <x v="6"/>
    <x v="249"/>
    <x v="249"/>
  </r>
  <r>
    <x v="257"/>
    <x v="1153"/>
    <x v="1140"/>
    <x v="116"/>
    <x v="1151"/>
    <x v="6"/>
    <x v="727"/>
    <x v="6"/>
    <x v="249"/>
    <x v="249"/>
  </r>
  <r>
    <x v="257"/>
    <x v="1154"/>
    <x v="1141"/>
    <x v="436"/>
    <x v="1152"/>
    <x v="16"/>
    <x v="972"/>
    <x v="16"/>
    <x v="249"/>
    <x v="249"/>
  </r>
  <r>
    <x v="257"/>
    <x v="1155"/>
    <x v="1142"/>
    <x v="96"/>
    <x v="1153"/>
    <x v="16"/>
    <x v="973"/>
    <x v="16"/>
    <x v="249"/>
    <x v="249"/>
  </r>
  <r>
    <x v="257"/>
    <x v="1151"/>
    <x v="1138"/>
    <x v="370"/>
    <x v="1149"/>
    <x v="16"/>
    <x v="971"/>
    <x v="16"/>
    <x v="249"/>
    <x v="249"/>
  </r>
  <r>
    <x v="257"/>
    <x v="1156"/>
    <x v="1143"/>
    <x v="295"/>
    <x v="1154"/>
    <x v="16"/>
    <x v="974"/>
    <x v="16"/>
    <x v="249"/>
    <x v="249"/>
  </r>
  <r>
    <x v="257"/>
    <x v="1157"/>
    <x v="1144"/>
    <x v="139"/>
    <x v="1155"/>
    <x v="6"/>
    <x v="975"/>
    <x v="6"/>
    <x v="249"/>
    <x v="249"/>
  </r>
  <r>
    <x v="257"/>
    <x v="1151"/>
    <x v="1138"/>
    <x v="370"/>
    <x v="1149"/>
    <x v="16"/>
    <x v="971"/>
    <x v="16"/>
    <x v="249"/>
    <x v="249"/>
  </r>
  <r>
    <x v="257"/>
    <x v="1158"/>
    <x v="1143"/>
    <x v="437"/>
    <x v="1156"/>
    <x v="16"/>
    <x v="974"/>
    <x v="16"/>
    <x v="249"/>
    <x v="249"/>
  </r>
  <r>
    <x v="257"/>
    <x v="1159"/>
    <x v="1145"/>
    <x v="83"/>
    <x v="1157"/>
    <x v="16"/>
    <x v="600"/>
    <x v="16"/>
    <x v="249"/>
    <x v="249"/>
  </r>
  <r>
    <x v="258"/>
    <x v="1160"/>
    <x v="1146"/>
    <x v="38"/>
    <x v="1158"/>
    <x v="8"/>
    <x v="976"/>
    <x v="8"/>
    <x v="250"/>
    <x v="250"/>
  </r>
  <r>
    <x v="258"/>
    <x v="1161"/>
    <x v="1147"/>
    <x v="438"/>
    <x v="1159"/>
    <x v="15"/>
    <x v="976"/>
    <x v="15"/>
    <x v="250"/>
    <x v="250"/>
  </r>
  <r>
    <x v="258"/>
    <x v="1162"/>
    <x v="1148"/>
    <x v="7"/>
    <x v="1160"/>
    <x v="2"/>
    <x v="977"/>
    <x v="2"/>
    <x v="250"/>
    <x v="250"/>
  </r>
  <r>
    <x v="259"/>
    <x v="1163"/>
    <x v="1149"/>
    <x v="23"/>
    <x v="1161"/>
    <x v="19"/>
    <x v="978"/>
    <x v="19"/>
    <x v="251"/>
    <x v="251"/>
  </r>
  <r>
    <x v="259"/>
    <x v="1164"/>
    <x v="1150"/>
    <x v="208"/>
    <x v="1162"/>
    <x v="19"/>
    <x v="979"/>
    <x v="19"/>
    <x v="251"/>
    <x v="251"/>
  </r>
  <r>
    <x v="259"/>
    <x v="1165"/>
    <x v="1151"/>
    <x v="299"/>
    <x v="1163"/>
    <x v="19"/>
    <x v="980"/>
    <x v="19"/>
    <x v="251"/>
    <x v="251"/>
  </r>
  <r>
    <x v="260"/>
    <x v="1166"/>
    <x v="1152"/>
    <x v="359"/>
    <x v="1164"/>
    <x v="6"/>
    <x v="981"/>
    <x v="6"/>
    <x v="252"/>
    <x v="252"/>
  </r>
  <r>
    <x v="260"/>
    <x v="1167"/>
    <x v="1153"/>
    <x v="116"/>
    <x v="1165"/>
    <x v="6"/>
    <x v="320"/>
    <x v="6"/>
    <x v="252"/>
    <x v="252"/>
  </r>
  <r>
    <x v="260"/>
    <x v="1168"/>
    <x v="1154"/>
    <x v="144"/>
    <x v="1166"/>
    <x v="6"/>
    <x v="369"/>
    <x v="6"/>
    <x v="252"/>
    <x v="252"/>
  </r>
  <r>
    <x v="260"/>
    <x v="1169"/>
    <x v="1153"/>
    <x v="83"/>
    <x v="1167"/>
    <x v="6"/>
    <x v="320"/>
    <x v="6"/>
    <x v="252"/>
    <x v="252"/>
  </r>
  <r>
    <x v="261"/>
    <x v="1170"/>
    <x v="1155"/>
    <x v="211"/>
    <x v="1168"/>
    <x v="33"/>
    <x v="982"/>
    <x v="33"/>
    <x v="253"/>
    <x v="253"/>
  </r>
  <r>
    <x v="262"/>
    <x v="1171"/>
    <x v="1156"/>
    <x v="144"/>
    <x v="1169"/>
    <x v="33"/>
    <x v="983"/>
    <x v="33"/>
    <x v="254"/>
    <x v="254"/>
  </r>
  <r>
    <x v="263"/>
    <x v="1172"/>
    <x v="1157"/>
    <x v="146"/>
    <x v="1170"/>
    <x v="2"/>
    <x v="984"/>
    <x v="2"/>
    <x v="255"/>
    <x v="255"/>
  </r>
  <r>
    <x v="264"/>
    <x v="1173"/>
    <x v="1158"/>
    <x v="117"/>
    <x v="1171"/>
    <x v="35"/>
    <x v="571"/>
    <x v="35"/>
    <x v="20"/>
    <x v="20"/>
  </r>
  <r>
    <x v="265"/>
    <x v="1174"/>
    <x v="1159"/>
    <x v="439"/>
    <x v="1172"/>
    <x v="22"/>
    <x v="985"/>
    <x v="22"/>
    <x v="256"/>
    <x v="256"/>
  </r>
  <r>
    <x v="265"/>
    <x v="1174"/>
    <x v="1159"/>
    <x v="439"/>
    <x v="1172"/>
    <x v="22"/>
    <x v="985"/>
    <x v="22"/>
    <x v="256"/>
    <x v="256"/>
  </r>
  <r>
    <x v="266"/>
    <x v="1175"/>
    <x v="1160"/>
    <x v="212"/>
    <x v="1173"/>
    <x v="25"/>
    <x v="986"/>
    <x v="25"/>
    <x v="47"/>
    <x v="47"/>
  </r>
  <r>
    <x v="266"/>
    <x v="1176"/>
    <x v="1161"/>
    <x v="14"/>
    <x v="1174"/>
    <x v="25"/>
    <x v="987"/>
    <x v="25"/>
    <x v="47"/>
    <x v="47"/>
  </r>
  <r>
    <x v="267"/>
    <x v="1177"/>
    <x v="1162"/>
    <x v="123"/>
    <x v="1175"/>
    <x v="7"/>
    <x v="40"/>
    <x v="7"/>
    <x v="257"/>
    <x v="257"/>
  </r>
  <r>
    <x v="267"/>
    <x v="1178"/>
    <x v="1162"/>
    <x v="313"/>
    <x v="1176"/>
    <x v="7"/>
    <x v="40"/>
    <x v="7"/>
    <x v="257"/>
    <x v="257"/>
  </r>
  <r>
    <x v="267"/>
    <x v="1179"/>
    <x v="1163"/>
    <x v="38"/>
    <x v="1177"/>
    <x v="7"/>
    <x v="40"/>
    <x v="7"/>
    <x v="257"/>
    <x v="257"/>
  </r>
  <r>
    <x v="268"/>
    <x v="1180"/>
    <x v="1164"/>
    <x v="32"/>
    <x v="1178"/>
    <x v="25"/>
    <x v="988"/>
    <x v="25"/>
    <x v="258"/>
    <x v="258"/>
  </r>
  <r>
    <x v="269"/>
    <x v="1181"/>
    <x v="1165"/>
    <x v="36"/>
    <x v="1179"/>
    <x v="1"/>
    <x v="989"/>
    <x v="1"/>
    <x v="259"/>
    <x v="259"/>
  </r>
  <r>
    <x v="270"/>
    <x v="1182"/>
    <x v="1166"/>
    <x v="440"/>
    <x v="1180"/>
    <x v="4"/>
    <x v="990"/>
    <x v="4"/>
    <x v="260"/>
    <x v="260"/>
  </r>
  <r>
    <x v="270"/>
    <x v="1183"/>
    <x v="1167"/>
    <x v="184"/>
    <x v="1181"/>
    <x v="4"/>
    <x v="991"/>
    <x v="4"/>
    <x v="260"/>
    <x v="260"/>
  </r>
  <r>
    <x v="270"/>
    <x v="1184"/>
    <x v="1168"/>
    <x v="441"/>
    <x v="1182"/>
    <x v="4"/>
    <x v="992"/>
    <x v="4"/>
    <x v="260"/>
    <x v="260"/>
  </r>
  <r>
    <x v="271"/>
    <x v="1185"/>
    <x v="1169"/>
    <x v="309"/>
    <x v="1183"/>
    <x v="2"/>
    <x v="993"/>
    <x v="2"/>
    <x v="103"/>
    <x v="103"/>
  </r>
  <r>
    <x v="272"/>
    <x v="1186"/>
    <x v="1170"/>
    <x v="211"/>
    <x v="1184"/>
    <x v="15"/>
    <x v="994"/>
    <x v="15"/>
    <x v="261"/>
    <x v="261"/>
  </r>
  <r>
    <x v="272"/>
    <x v="1187"/>
    <x v="1171"/>
    <x v="339"/>
    <x v="1185"/>
    <x v="15"/>
    <x v="735"/>
    <x v="15"/>
    <x v="261"/>
    <x v="261"/>
  </r>
  <r>
    <x v="273"/>
    <x v="1188"/>
    <x v="1172"/>
    <x v="442"/>
    <x v="1186"/>
    <x v="3"/>
    <x v="995"/>
    <x v="3"/>
    <x v="262"/>
    <x v="262"/>
  </r>
  <r>
    <x v="274"/>
    <x v="1189"/>
    <x v="1173"/>
    <x v="443"/>
    <x v="1187"/>
    <x v="55"/>
    <x v="996"/>
    <x v="55"/>
    <x v="263"/>
    <x v="263"/>
  </r>
  <r>
    <x v="275"/>
    <x v="1190"/>
    <x v="1174"/>
    <x v="212"/>
    <x v="1188"/>
    <x v="14"/>
    <x v="997"/>
    <x v="14"/>
    <x v="264"/>
    <x v="264"/>
  </r>
  <r>
    <x v="276"/>
    <x v="1191"/>
    <x v="1175"/>
    <x v="51"/>
    <x v="1189"/>
    <x v="33"/>
    <x v="135"/>
    <x v="33"/>
    <x v="265"/>
    <x v="265"/>
  </r>
  <r>
    <x v="276"/>
    <x v="1192"/>
    <x v="1176"/>
    <x v="49"/>
    <x v="1190"/>
    <x v="33"/>
    <x v="998"/>
    <x v="33"/>
    <x v="265"/>
    <x v="265"/>
  </r>
  <r>
    <x v="276"/>
    <x v="1193"/>
    <x v="1177"/>
    <x v="37"/>
    <x v="1191"/>
    <x v="33"/>
    <x v="999"/>
    <x v="33"/>
    <x v="265"/>
    <x v="265"/>
  </r>
  <r>
    <x v="276"/>
    <x v="1194"/>
    <x v="1178"/>
    <x v="158"/>
    <x v="1192"/>
    <x v="33"/>
    <x v="998"/>
    <x v="33"/>
    <x v="265"/>
    <x v="265"/>
  </r>
  <r>
    <x v="276"/>
    <x v="1195"/>
    <x v="1179"/>
    <x v="444"/>
    <x v="1193"/>
    <x v="33"/>
    <x v="1000"/>
    <x v="33"/>
    <x v="265"/>
    <x v="265"/>
  </r>
  <r>
    <x v="276"/>
    <x v="1196"/>
    <x v="1180"/>
    <x v="150"/>
    <x v="1194"/>
    <x v="8"/>
    <x v="162"/>
    <x v="8"/>
    <x v="265"/>
    <x v="265"/>
  </r>
  <r>
    <x v="276"/>
    <x v="1197"/>
    <x v="1181"/>
    <x v="58"/>
    <x v="1195"/>
    <x v="33"/>
    <x v="1001"/>
    <x v="33"/>
    <x v="265"/>
    <x v="265"/>
  </r>
  <r>
    <x v="276"/>
    <x v="1198"/>
    <x v="1182"/>
    <x v="270"/>
    <x v="1196"/>
    <x v="33"/>
    <x v="1002"/>
    <x v="33"/>
    <x v="265"/>
    <x v="265"/>
  </r>
  <r>
    <x v="276"/>
    <x v="1199"/>
    <x v="1183"/>
    <x v="100"/>
    <x v="1197"/>
    <x v="33"/>
    <x v="1003"/>
    <x v="33"/>
    <x v="265"/>
    <x v="265"/>
  </r>
  <r>
    <x v="277"/>
    <x v="1200"/>
    <x v="1184"/>
    <x v="266"/>
    <x v="153"/>
    <x v="35"/>
    <x v="984"/>
    <x v="35"/>
    <x v="266"/>
    <x v="266"/>
  </r>
  <r>
    <x v="278"/>
    <x v="1201"/>
    <x v="1185"/>
    <x v="202"/>
    <x v="1198"/>
    <x v="22"/>
    <x v="1004"/>
    <x v="22"/>
    <x v="267"/>
    <x v="267"/>
  </r>
  <r>
    <x v="278"/>
    <x v="1202"/>
    <x v="1186"/>
    <x v="445"/>
    <x v="1199"/>
    <x v="22"/>
    <x v="1005"/>
    <x v="22"/>
    <x v="267"/>
    <x v="267"/>
  </r>
  <r>
    <x v="278"/>
    <x v="1203"/>
    <x v="1187"/>
    <x v="446"/>
    <x v="1200"/>
    <x v="22"/>
    <x v="1006"/>
    <x v="22"/>
    <x v="267"/>
    <x v="267"/>
  </r>
  <r>
    <x v="278"/>
    <x v="1204"/>
    <x v="1188"/>
    <x v="447"/>
    <x v="1201"/>
    <x v="22"/>
    <x v="1007"/>
    <x v="22"/>
    <x v="267"/>
    <x v="267"/>
  </r>
  <r>
    <x v="278"/>
    <x v="1205"/>
    <x v="1189"/>
    <x v="196"/>
    <x v="1202"/>
    <x v="22"/>
    <x v="1004"/>
    <x v="22"/>
    <x v="267"/>
    <x v="267"/>
  </r>
  <r>
    <x v="279"/>
    <x v="1206"/>
    <x v="1190"/>
    <x v="448"/>
    <x v="1203"/>
    <x v="37"/>
    <x v="1008"/>
    <x v="37"/>
    <x v="268"/>
    <x v="268"/>
  </r>
  <r>
    <x v="279"/>
    <x v="1207"/>
    <x v="1191"/>
    <x v="28"/>
    <x v="1204"/>
    <x v="37"/>
    <x v="1009"/>
    <x v="37"/>
    <x v="268"/>
    <x v="268"/>
  </r>
  <r>
    <x v="279"/>
    <x v="1206"/>
    <x v="1190"/>
    <x v="448"/>
    <x v="1203"/>
    <x v="37"/>
    <x v="1008"/>
    <x v="37"/>
    <x v="268"/>
    <x v="268"/>
  </r>
  <r>
    <x v="280"/>
    <x v="1208"/>
    <x v="1192"/>
    <x v="233"/>
    <x v="1205"/>
    <x v="11"/>
    <x v="1010"/>
    <x v="11"/>
    <x v="269"/>
    <x v="269"/>
  </r>
  <r>
    <x v="280"/>
    <x v="1209"/>
    <x v="1193"/>
    <x v="184"/>
    <x v="850"/>
    <x v="11"/>
    <x v="1011"/>
    <x v="11"/>
    <x v="269"/>
    <x v="269"/>
  </r>
  <r>
    <x v="281"/>
    <x v="1210"/>
    <x v="1194"/>
    <x v="350"/>
    <x v="1206"/>
    <x v="27"/>
    <x v="1012"/>
    <x v="27"/>
    <x v="270"/>
    <x v="270"/>
  </r>
  <r>
    <x v="281"/>
    <x v="1211"/>
    <x v="1195"/>
    <x v="348"/>
    <x v="1207"/>
    <x v="27"/>
    <x v="1012"/>
    <x v="27"/>
    <x v="270"/>
    <x v="270"/>
  </r>
  <r>
    <x v="282"/>
    <x v="1212"/>
    <x v="1196"/>
    <x v="449"/>
    <x v="1208"/>
    <x v="5"/>
    <x v="202"/>
    <x v="5"/>
    <x v="271"/>
    <x v="271"/>
  </r>
  <r>
    <x v="282"/>
    <x v="1213"/>
    <x v="1197"/>
    <x v="279"/>
    <x v="1209"/>
    <x v="19"/>
    <x v="1013"/>
    <x v="19"/>
    <x v="271"/>
    <x v="271"/>
  </r>
  <r>
    <x v="283"/>
    <x v="1214"/>
    <x v="1198"/>
    <x v="450"/>
    <x v="1210"/>
    <x v="1"/>
    <x v="1014"/>
    <x v="1"/>
    <x v="272"/>
    <x v="272"/>
  </r>
  <r>
    <x v="283"/>
    <x v="1215"/>
    <x v="1199"/>
    <x v="291"/>
    <x v="1211"/>
    <x v="1"/>
    <x v="1015"/>
    <x v="1"/>
    <x v="272"/>
    <x v="272"/>
  </r>
  <r>
    <x v="283"/>
    <x v="1216"/>
    <x v="1200"/>
    <x v="451"/>
    <x v="1212"/>
    <x v="1"/>
    <x v="1016"/>
    <x v="1"/>
    <x v="272"/>
    <x v="272"/>
  </r>
  <r>
    <x v="283"/>
    <x v="1217"/>
    <x v="1201"/>
    <x v="439"/>
    <x v="1213"/>
    <x v="1"/>
    <x v="1017"/>
    <x v="1"/>
    <x v="272"/>
    <x v="272"/>
  </r>
  <r>
    <x v="283"/>
    <x v="1218"/>
    <x v="1202"/>
    <x v="386"/>
    <x v="1214"/>
    <x v="1"/>
    <x v="1014"/>
    <x v="1"/>
    <x v="272"/>
    <x v="272"/>
  </r>
  <r>
    <x v="283"/>
    <x v="1219"/>
    <x v="1203"/>
    <x v="239"/>
    <x v="1215"/>
    <x v="1"/>
    <x v="1018"/>
    <x v="1"/>
    <x v="272"/>
    <x v="272"/>
  </r>
  <r>
    <x v="283"/>
    <x v="1217"/>
    <x v="1201"/>
    <x v="439"/>
    <x v="1213"/>
    <x v="1"/>
    <x v="1017"/>
    <x v="1"/>
    <x v="272"/>
    <x v="272"/>
  </r>
  <r>
    <x v="284"/>
    <x v="1220"/>
    <x v="1204"/>
    <x v="7"/>
    <x v="1216"/>
    <x v="19"/>
    <x v="1019"/>
    <x v="19"/>
    <x v="273"/>
    <x v="273"/>
  </r>
  <r>
    <x v="285"/>
    <x v="1221"/>
    <x v="1205"/>
    <x v="452"/>
    <x v="1217"/>
    <x v="6"/>
    <x v="1020"/>
    <x v="6"/>
    <x v="274"/>
    <x v="274"/>
  </r>
  <r>
    <x v="286"/>
    <x v="1222"/>
    <x v="1206"/>
    <x v="203"/>
    <x v="1218"/>
    <x v="5"/>
    <x v="1021"/>
    <x v="5"/>
    <x v="275"/>
    <x v="275"/>
  </r>
  <r>
    <x v="286"/>
    <x v="1223"/>
    <x v="1207"/>
    <x v="453"/>
    <x v="1219"/>
    <x v="5"/>
    <x v="1022"/>
    <x v="5"/>
    <x v="275"/>
    <x v="275"/>
  </r>
  <r>
    <x v="286"/>
    <x v="1224"/>
    <x v="1208"/>
    <x v="454"/>
    <x v="1220"/>
    <x v="5"/>
    <x v="1022"/>
    <x v="5"/>
    <x v="275"/>
    <x v="275"/>
  </r>
  <r>
    <x v="286"/>
    <x v="1225"/>
    <x v="1209"/>
    <x v="455"/>
    <x v="1221"/>
    <x v="5"/>
    <x v="1023"/>
    <x v="5"/>
    <x v="275"/>
    <x v="275"/>
  </r>
  <r>
    <x v="287"/>
    <x v="1226"/>
    <x v="1210"/>
    <x v="295"/>
    <x v="1222"/>
    <x v="23"/>
    <x v="1024"/>
    <x v="23"/>
    <x v="276"/>
    <x v="276"/>
  </r>
  <r>
    <x v="288"/>
    <x v="1227"/>
    <x v="1211"/>
    <x v="456"/>
    <x v="1223"/>
    <x v="12"/>
    <x v="1025"/>
    <x v="12"/>
    <x v="277"/>
    <x v="277"/>
  </r>
  <r>
    <x v="288"/>
    <x v="1228"/>
    <x v="1212"/>
    <x v="233"/>
    <x v="1224"/>
    <x v="12"/>
    <x v="1026"/>
    <x v="12"/>
    <x v="277"/>
    <x v="277"/>
  </r>
  <r>
    <x v="288"/>
    <x v="1229"/>
    <x v="1213"/>
    <x v="457"/>
    <x v="1225"/>
    <x v="12"/>
    <x v="1025"/>
    <x v="12"/>
    <x v="277"/>
    <x v="277"/>
  </r>
  <r>
    <x v="289"/>
    <x v="1230"/>
    <x v="1214"/>
    <x v="60"/>
    <x v="1226"/>
    <x v="37"/>
    <x v="1027"/>
    <x v="37"/>
    <x v="278"/>
    <x v="278"/>
  </r>
  <r>
    <x v="290"/>
    <x v="1231"/>
    <x v="1215"/>
    <x v="458"/>
    <x v="1227"/>
    <x v="7"/>
    <x v="1028"/>
    <x v="7"/>
    <x v="279"/>
    <x v="279"/>
  </r>
  <r>
    <x v="290"/>
    <x v="1232"/>
    <x v="1216"/>
    <x v="459"/>
    <x v="1228"/>
    <x v="7"/>
    <x v="1029"/>
    <x v="7"/>
    <x v="279"/>
    <x v="279"/>
  </r>
  <r>
    <x v="290"/>
    <x v="1233"/>
    <x v="1217"/>
    <x v="65"/>
    <x v="1229"/>
    <x v="4"/>
    <x v="1030"/>
    <x v="4"/>
    <x v="279"/>
    <x v="279"/>
  </r>
  <r>
    <x v="290"/>
    <x v="1234"/>
    <x v="1218"/>
    <x v="204"/>
    <x v="1230"/>
    <x v="7"/>
    <x v="1031"/>
    <x v="7"/>
    <x v="279"/>
    <x v="279"/>
  </r>
  <r>
    <x v="290"/>
    <x v="1235"/>
    <x v="1219"/>
    <x v="460"/>
    <x v="1231"/>
    <x v="4"/>
    <x v="1032"/>
    <x v="4"/>
    <x v="279"/>
    <x v="279"/>
  </r>
  <r>
    <x v="290"/>
    <x v="1236"/>
    <x v="1220"/>
    <x v="60"/>
    <x v="1232"/>
    <x v="4"/>
    <x v="1033"/>
    <x v="4"/>
    <x v="279"/>
    <x v="279"/>
  </r>
  <r>
    <x v="290"/>
    <x v="1237"/>
    <x v="1221"/>
    <x v="461"/>
    <x v="1233"/>
    <x v="7"/>
    <x v="1034"/>
    <x v="7"/>
    <x v="279"/>
    <x v="279"/>
  </r>
  <r>
    <x v="291"/>
    <x v="1238"/>
    <x v="1222"/>
    <x v="386"/>
    <x v="1234"/>
    <x v="19"/>
    <x v="1035"/>
    <x v="19"/>
    <x v="280"/>
    <x v="280"/>
  </r>
  <r>
    <x v="291"/>
    <x v="1239"/>
    <x v="1223"/>
    <x v="167"/>
    <x v="1235"/>
    <x v="0"/>
    <x v="1036"/>
    <x v="0"/>
    <x v="280"/>
    <x v="280"/>
  </r>
  <r>
    <x v="291"/>
    <x v="1240"/>
    <x v="1224"/>
    <x v="269"/>
    <x v="1236"/>
    <x v="1"/>
    <x v="1037"/>
    <x v="1"/>
    <x v="280"/>
    <x v="280"/>
  </r>
  <r>
    <x v="291"/>
    <x v="1241"/>
    <x v="1225"/>
    <x v="462"/>
    <x v="1237"/>
    <x v="19"/>
    <x v="1038"/>
    <x v="19"/>
    <x v="280"/>
    <x v="280"/>
  </r>
  <r>
    <x v="292"/>
    <x v="1242"/>
    <x v="1226"/>
    <x v="463"/>
    <x v="1238"/>
    <x v="14"/>
    <x v="1039"/>
    <x v="14"/>
    <x v="281"/>
    <x v="281"/>
  </r>
  <r>
    <x v="292"/>
    <x v="1243"/>
    <x v="1227"/>
    <x v="373"/>
    <x v="1239"/>
    <x v="1"/>
    <x v="1040"/>
    <x v="1"/>
    <x v="281"/>
    <x v="281"/>
  </r>
  <r>
    <x v="292"/>
    <x v="1244"/>
    <x v="1228"/>
    <x v="421"/>
    <x v="1240"/>
    <x v="1"/>
    <x v="1039"/>
    <x v="1"/>
    <x v="281"/>
    <x v="281"/>
  </r>
  <r>
    <x v="292"/>
    <x v="1245"/>
    <x v="1227"/>
    <x v="373"/>
    <x v="1239"/>
    <x v="1"/>
    <x v="1040"/>
    <x v="1"/>
    <x v="281"/>
    <x v="281"/>
  </r>
  <r>
    <x v="293"/>
    <x v="1246"/>
    <x v="1229"/>
    <x v="464"/>
    <x v="1241"/>
    <x v="17"/>
    <x v="1041"/>
    <x v="17"/>
    <x v="282"/>
    <x v="282"/>
  </r>
  <r>
    <x v="294"/>
    <x v="1247"/>
    <x v="1230"/>
    <x v="74"/>
    <x v="1242"/>
    <x v="12"/>
    <x v="1042"/>
    <x v="12"/>
    <x v="283"/>
    <x v="283"/>
  </r>
  <r>
    <x v="294"/>
    <x v="1248"/>
    <x v="1231"/>
    <x v="81"/>
    <x v="1243"/>
    <x v="12"/>
    <x v="1043"/>
    <x v="12"/>
    <x v="283"/>
    <x v="283"/>
  </r>
  <r>
    <x v="295"/>
    <x v="1249"/>
    <x v="1232"/>
    <x v="465"/>
    <x v="1244"/>
    <x v="11"/>
    <x v="1044"/>
    <x v="11"/>
    <x v="284"/>
    <x v="284"/>
  </r>
  <r>
    <x v="295"/>
    <x v="1250"/>
    <x v="1233"/>
    <x v="67"/>
    <x v="1245"/>
    <x v="11"/>
    <x v="1045"/>
    <x v="11"/>
    <x v="284"/>
    <x v="284"/>
  </r>
  <r>
    <x v="295"/>
    <x v="1250"/>
    <x v="1233"/>
    <x v="67"/>
    <x v="1245"/>
    <x v="11"/>
    <x v="1045"/>
    <x v="11"/>
    <x v="284"/>
    <x v="284"/>
  </r>
  <r>
    <x v="296"/>
    <x v="1251"/>
    <x v="1234"/>
    <x v="466"/>
    <x v="1246"/>
    <x v="18"/>
    <x v="1046"/>
    <x v="18"/>
    <x v="285"/>
    <x v="285"/>
  </r>
  <r>
    <x v="296"/>
    <x v="1252"/>
    <x v="1235"/>
    <x v="413"/>
    <x v="1247"/>
    <x v="5"/>
    <x v="1047"/>
    <x v="5"/>
    <x v="285"/>
    <x v="285"/>
  </r>
  <r>
    <x v="296"/>
    <x v="1253"/>
    <x v="1236"/>
    <x v="168"/>
    <x v="1248"/>
    <x v="5"/>
    <x v="1048"/>
    <x v="5"/>
    <x v="285"/>
    <x v="285"/>
  </r>
  <r>
    <x v="296"/>
    <x v="1254"/>
    <x v="1237"/>
    <x v="25"/>
    <x v="1249"/>
    <x v="4"/>
    <x v="1049"/>
    <x v="4"/>
    <x v="285"/>
    <x v="285"/>
  </r>
  <r>
    <x v="296"/>
    <x v="1255"/>
    <x v="1238"/>
    <x v="25"/>
    <x v="1250"/>
    <x v="18"/>
    <x v="1050"/>
    <x v="18"/>
    <x v="285"/>
    <x v="285"/>
  </r>
  <r>
    <x v="297"/>
    <x v="1256"/>
    <x v="1239"/>
    <x v="269"/>
    <x v="1251"/>
    <x v="10"/>
    <x v="1051"/>
    <x v="10"/>
    <x v="286"/>
    <x v="286"/>
  </r>
  <r>
    <x v="297"/>
    <x v="1257"/>
    <x v="1240"/>
    <x v="88"/>
    <x v="1252"/>
    <x v="10"/>
    <x v="1052"/>
    <x v="10"/>
    <x v="286"/>
    <x v="286"/>
  </r>
  <r>
    <x v="297"/>
    <x v="1258"/>
    <x v="1241"/>
    <x v="81"/>
    <x v="1253"/>
    <x v="37"/>
    <x v="1053"/>
    <x v="37"/>
    <x v="286"/>
    <x v="286"/>
  </r>
  <r>
    <x v="297"/>
    <x v="1259"/>
    <x v="1242"/>
    <x v="466"/>
    <x v="1254"/>
    <x v="37"/>
    <x v="1054"/>
    <x v="37"/>
    <x v="286"/>
    <x v="286"/>
  </r>
  <r>
    <x v="298"/>
    <x v="1260"/>
    <x v="1243"/>
    <x v="467"/>
    <x v="1255"/>
    <x v="5"/>
    <x v="1055"/>
    <x v="5"/>
    <x v="287"/>
    <x v="287"/>
  </r>
  <r>
    <x v="298"/>
    <x v="1261"/>
    <x v="1244"/>
    <x v="468"/>
    <x v="1256"/>
    <x v="18"/>
    <x v="71"/>
    <x v="18"/>
    <x v="287"/>
    <x v="287"/>
  </r>
  <r>
    <x v="298"/>
    <x v="1262"/>
    <x v="1245"/>
    <x v="469"/>
    <x v="1257"/>
    <x v="18"/>
    <x v="1056"/>
    <x v="18"/>
    <x v="287"/>
    <x v="287"/>
  </r>
  <r>
    <x v="298"/>
    <x v="1263"/>
    <x v="1246"/>
    <x v="460"/>
    <x v="1258"/>
    <x v="18"/>
    <x v="1056"/>
    <x v="18"/>
    <x v="287"/>
    <x v="287"/>
  </r>
  <r>
    <x v="298"/>
    <x v="1264"/>
    <x v="1247"/>
    <x v="470"/>
    <x v="1259"/>
    <x v="18"/>
    <x v="1056"/>
    <x v="18"/>
    <x v="287"/>
    <x v="287"/>
  </r>
  <r>
    <x v="299"/>
    <x v="1265"/>
    <x v="1248"/>
    <x v="471"/>
    <x v="1260"/>
    <x v="12"/>
    <x v="1057"/>
    <x v="12"/>
    <x v="288"/>
    <x v="288"/>
  </r>
  <r>
    <x v="299"/>
    <x v="1266"/>
    <x v="1249"/>
    <x v="27"/>
    <x v="1261"/>
    <x v="12"/>
    <x v="1058"/>
    <x v="12"/>
    <x v="288"/>
    <x v="288"/>
  </r>
  <r>
    <x v="299"/>
    <x v="1267"/>
    <x v="1250"/>
    <x v="272"/>
    <x v="1262"/>
    <x v="12"/>
    <x v="1059"/>
    <x v="12"/>
    <x v="288"/>
    <x v="288"/>
  </r>
  <r>
    <x v="300"/>
    <x v="1268"/>
    <x v="1251"/>
    <x v="462"/>
    <x v="1263"/>
    <x v="19"/>
    <x v="1060"/>
    <x v="19"/>
    <x v="289"/>
    <x v="289"/>
  </r>
  <r>
    <x v="300"/>
    <x v="1269"/>
    <x v="1252"/>
    <x v="405"/>
    <x v="1264"/>
    <x v="19"/>
    <x v="1061"/>
    <x v="19"/>
    <x v="289"/>
    <x v="289"/>
  </r>
  <r>
    <x v="300"/>
    <x v="1270"/>
    <x v="1253"/>
    <x v="121"/>
    <x v="1265"/>
    <x v="19"/>
    <x v="1062"/>
    <x v="19"/>
    <x v="289"/>
    <x v="289"/>
  </r>
  <r>
    <x v="300"/>
    <x v="1271"/>
    <x v="1254"/>
    <x v="1"/>
    <x v="1266"/>
    <x v="19"/>
    <x v="867"/>
    <x v="19"/>
    <x v="289"/>
    <x v="289"/>
  </r>
  <r>
    <x v="300"/>
    <x v="1272"/>
    <x v="1255"/>
    <x v="239"/>
    <x v="1267"/>
    <x v="19"/>
    <x v="1063"/>
    <x v="19"/>
    <x v="289"/>
    <x v="289"/>
  </r>
  <r>
    <x v="301"/>
    <x v="1273"/>
    <x v="1256"/>
    <x v="472"/>
    <x v="1268"/>
    <x v="1"/>
    <x v="1064"/>
    <x v="1"/>
    <x v="290"/>
    <x v="290"/>
  </r>
  <r>
    <x v="301"/>
    <x v="1274"/>
    <x v="1257"/>
    <x v="451"/>
    <x v="1269"/>
    <x v="1"/>
    <x v="1065"/>
    <x v="1"/>
    <x v="290"/>
    <x v="290"/>
  </r>
  <r>
    <x v="301"/>
    <x v="1275"/>
    <x v="1258"/>
    <x v="473"/>
    <x v="1270"/>
    <x v="1"/>
    <x v="1066"/>
    <x v="1"/>
    <x v="290"/>
    <x v="290"/>
  </r>
  <r>
    <x v="301"/>
    <x v="1274"/>
    <x v="1259"/>
    <x v="80"/>
    <x v="1271"/>
    <x v="1"/>
    <x v="1067"/>
    <x v="1"/>
    <x v="290"/>
    <x v="290"/>
  </r>
  <r>
    <x v="301"/>
    <x v="1276"/>
    <x v="1260"/>
    <x v="80"/>
    <x v="1271"/>
    <x v="1"/>
    <x v="1067"/>
    <x v="1"/>
    <x v="290"/>
    <x v="290"/>
  </r>
  <r>
    <x v="301"/>
    <x v="1277"/>
    <x v="1261"/>
    <x v="473"/>
    <x v="1272"/>
    <x v="1"/>
    <x v="1064"/>
    <x v="1"/>
    <x v="290"/>
    <x v="290"/>
  </r>
  <r>
    <x v="301"/>
    <x v="1278"/>
    <x v="1262"/>
    <x v="474"/>
    <x v="1273"/>
    <x v="1"/>
    <x v="1068"/>
    <x v="1"/>
    <x v="290"/>
    <x v="290"/>
  </r>
  <r>
    <x v="302"/>
    <x v="1279"/>
    <x v="1263"/>
    <x v="186"/>
    <x v="1274"/>
    <x v="40"/>
    <x v="1069"/>
    <x v="40"/>
    <x v="291"/>
    <x v="291"/>
  </r>
  <r>
    <x v="302"/>
    <x v="1280"/>
    <x v="1264"/>
    <x v="317"/>
    <x v="1275"/>
    <x v="40"/>
    <x v="1070"/>
    <x v="40"/>
    <x v="291"/>
    <x v="291"/>
  </r>
  <r>
    <x v="302"/>
    <x v="1281"/>
    <x v="1265"/>
    <x v="475"/>
    <x v="1276"/>
    <x v="40"/>
    <x v="1071"/>
    <x v="40"/>
    <x v="291"/>
    <x v="291"/>
  </r>
  <r>
    <x v="302"/>
    <x v="1280"/>
    <x v="1264"/>
    <x v="317"/>
    <x v="1275"/>
    <x v="40"/>
    <x v="1070"/>
    <x v="40"/>
    <x v="291"/>
    <x v="291"/>
  </r>
  <r>
    <x v="302"/>
    <x v="1282"/>
    <x v="1266"/>
    <x v="463"/>
    <x v="1277"/>
    <x v="40"/>
    <x v="1072"/>
    <x v="40"/>
    <x v="291"/>
    <x v="291"/>
  </r>
  <r>
    <x v="303"/>
    <x v="1283"/>
    <x v="1267"/>
    <x v="476"/>
    <x v="1278"/>
    <x v="7"/>
    <x v="316"/>
    <x v="7"/>
    <x v="292"/>
    <x v="292"/>
  </r>
  <r>
    <x v="303"/>
    <x v="1284"/>
    <x v="1268"/>
    <x v="477"/>
    <x v="1279"/>
    <x v="7"/>
    <x v="414"/>
    <x v="7"/>
    <x v="292"/>
    <x v="292"/>
  </r>
  <r>
    <x v="303"/>
    <x v="1285"/>
    <x v="1269"/>
    <x v="36"/>
    <x v="1280"/>
    <x v="19"/>
    <x v="1073"/>
    <x v="19"/>
    <x v="292"/>
    <x v="292"/>
  </r>
  <r>
    <x v="303"/>
    <x v="1286"/>
    <x v="1270"/>
    <x v="180"/>
    <x v="1281"/>
    <x v="19"/>
    <x v="1073"/>
    <x v="19"/>
    <x v="292"/>
    <x v="292"/>
  </r>
  <r>
    <x v="303"/>
    <x v="1287"/>
    <x v="1271"/>
    <x v="478"/>
    <x v="1282"/>
    <x v="7"/>
    <x v="1074"/>
    <x v="7"/>
    <x v="292"/>
    <x v="292"/>
  </r>
  <r>
    <x v="303"/>
    <x v="1288"/>
    <x v="1272"/>
    <x v="279"/>
    <x v="1283"/>
    <x v="19"/>
    <x v="1075"/>
    <x v="19"/>
    <x v="292"/>
    <x v="292"/>
  </r>
  <r>
    <x v="303"/>
    <x v="1289"/>
    <x v="1273"/>
    <x v="38"/>
    <x v="1284"/>
    <x v="19"/>
    <x v="1076"/>
    <x v="19"/>
    <x v="292"/>
    <x v="292"/>
  </r>
  <r>
    <x v="303"/>
    <x v="1290"/>
    <x v="1274"/>
    <x v="121"/>
    <x v="1285"/>
    <x v="7"/>
    <x v="1077"/>
    <x v="7"/>
    <x v="292"/>
    <x v="292"/>
  </r>
  <r>
    <x v="304"/>
    <x v="1291"/>
    <x v="1275"/>
    <x v="479"/>
    <x v="1286"/>
    <x v="13"/>
    <x v="1078"/>
    <x v="13"/>
    <x v="293"/>
    <x v="293"/>
  </r>
  <r>
    <x v="304"/>
    <x v="1291"/>
    <x v="1276"/>
    <x v="2"/>
    <x v="1287"/>
    <x v="13"/>
    <x v="1078"/>
    <x v="13"/>
    <x v="293"/>
    <x v="293"/>
  </r>
  <r>
    <x v="305"/>
    <x v="1292"/>
    <x v="1277"/>
    <x v="480"/>
    <x v="1288"/>
    <x v="17"/>
    <x v="1079"/>
    <x v="17"/>
    <x v="294"/>
    <x v="294"/>
  </r>
  <r>
    <x v="306"/>
    <x v="1293"/>
    <x v="1278"/>
    <x v="38"/>
    <x v="1289"/>
    <x v="33"/>
    <x v="1080"/>
    <x v="33"/>
    <x v="295"/>
    <x v="295"/>
  </r>
  <r>
    <x v="307"/>
    <x v="1294"/>
    <x v="1279"/>
    <x v="135"/>
    <x v="1290"/>
    <x v="29"/>
    <x v="1081"/>
    <x v="29"/>
    <x v="296"/>
    <x v="296"/>
  </r>
  <r>
    <x v="307"/>
    <x v="1295"/>
    <x v="1280"/>
    <x v="20"/>
    <x v="1291"/>
    <x v="23"/>
    <x v="1082"/>
    <x v="23"/>
    <x v="296"/>
    <x v="296"/>
  </r>
  <r>
    <x v="307"/>
    <x v="1296"/>
    <x v="1281"/>
    <x v="138"/>
    <x v="1292"/>
    <x v="25"/>
    <x v="1083"/>
    <x v="25"/>
    <x v="296"/>
    <x v="296"/>
  </r>
  <r>
    <x v="307"/>
    <x v="1297"/>
    <x v="1282"/>
    <x v="354"/>
    <x v="1293"/>
    <x v="33"/>
    <x v="1084"/>
    <x v="33"/>
    <x v="296"/>
    <x v="296"/>
  </r>
  <r>
    <x v="307"/>
    <x v="1298"/>
    <x v="1283"/>
    <x v="375"/>
    <x v="1294"/>
    <x v="2"/>
    <x v="1085"/>
    <x v="2"/>
    <x v="296"/>
    <x v="296"/>
  </r>
  <r>
    <x v="307"/>
    <x v="1299"/>
    <x v="1284"/>
    <x v="312"/>
    <x v="1295"/>
    <x v="29"/>
    <x v="1086"/>
    <x v="29"/>
    <x v="296"/>
    <x v="296"/>
  </r>
  <r>
    <x v="307"/>
    <x v="1300"/>
    <x v="1285"/>
    <x v="212"/>
    <x v="1296"/>
    <x v="29"/>
    <x v="180"/>
    <x v="29"/>
    <x v="296"/>
    <x v="296"/>
  </r>
  <r>
    <x v="307"/>
    <x v="1301"/>
    <x v="1286"/>
    <x v="83"/>
    <x v="1297"/>
    <x v="29"/>
    <x v="1087"/>
    <x v="29"/>
    <x v="296"/>
    <x v="296"/>
  </r>
  <r>
    <x v="307"/>
    <x v="1296"/>
    <x v="1287"/>
    <x v="401"/>
    <x v="1298"/>
    <x v="29"/>
    <x v="1081"/>
    <x v="29"/>
    <x v="296"/>
    <x v="296"/>
  </r>
  <r>
    <x v="308"/>
    <x v="1302"/>
    <x v="1288"/>
    <x v="481"/>
    <x v="1299"/>
    <x v="5"/>
    <x v="1088"/>
    <x v="5"/>
    <x v="297"/>
    <x v="297"/>
  </r>
  <r>
    <x v="309"/>
    <x v="1303"/>
    <x v="1289"/>
    <x v="324"/>
    <x v="1300"/>
    <x v="33"/>
    <x v="1089"/>
    <x v="33"/>
    <x v="298"/>
    <x v="298"/>
  </r>
  <r>
    <x v="309"/>
    <x v="1304"/>
    <x v="1290"/>
    <x v="32"/>
    <x v="1301"/>
    <x v="33"/>
    <x v="1090"/>
    <x v="33"/>
    <x v="298"/>
    <x v="298"/>
  </r>
  <r>
    <x v="309"/>
    <x v="1305"/>
    <x v="1291"/>
    <x v="23"/>
    <x v="1302"/>
    <x v="33"/>
    <x v="1091"/>
    <x v="33"/>
    <x v="298"/>
    <x v="298"/>
  </r>
  <r>
    <x v="309"/>
    <x v="1306"/>
    <x v="1292"/>
    <x v="174"/>
    <x v="1303"/>
    <x v="33"/>
    <x v="1092"/>
    <x v="33"/>
    <x v="298"/>
    <x v="298"/>
  </r>
  <r>
    <x v="309"/>
    <x v="1305"/>
    <x v="1293"/>
    <x v="482"/>
    <x v="1304"/>
    <x v="33"/>
    <x v="164"/>
    <x v="33"/>
    <x v="298"/>
    <x v="298"/>
  </r>
  <r>
    <x v="309"/>
    <x v="1305"/>
    <x v="1294"/>
    <x v="139"/>
    <x v="1305"/>
    <x v="33"/>
    <x v="1093"/>
    <x v="33"/>
    <x v="298"/>
    <x v="298"/>
  </r>
  <r>
    <x v="310"/>
    <x v="1307"/>
    <x v="1295"/>
    <x v="483"/>
    <x v="1306"/>
    <x v="11"/>
    <x v="1094"/>
    <x v="11"/>
    <x v="299"/>
    <x v="299"/>
  </r>
  <r>
    <x v="311"/>
    <x v="1308"/>
    <x v="1296"/>
    <x v="180"/>
    <x v="1307"/>
    <x v="7"/>
    <x v="1095"/>
    <x v="7"/>
    <x v="300"/>
    <x v="300"/>
  </r>
  <r>
    <x v="311"/>
    <x v="1309"/>
    <x v="1297"/>
    <x v="299"/>
    <x v="1308"/>
    <x v="7"/>
    <x v="1096"/>
    <x v="7"/>
    <x v="300"/>
    <x v="300"/>
  </r>
  <r>
    <x v="311"/>
    <x v="1309"/>
    <x v="1297"/>
    <x v="299"/>
    <x v="1308"/>
    <x v="7"/>
    <x v="1096"/>
    <x v="7"/>
    <x v="300"/>
    <x v="300"/>
  </r>
  <r>
    <x v="311"/>
    <x v="1310"/>
    <x v="1298"/>
    <x v="268"/>
    <x v="1309"/>
    <x v="1"/>
    <x v="1097"/>
    <x v="1"/>
    <x v="300"/>
    <x v="300"/>
  </r>
  <r>
    <x v="312"/>
    <x v="1311"/>
    <x v="1299"/>
    <x v="184"/>
    <x v="1237"/>
    <x v="10"/>
    <x v="1098"/>
    <x v="10"/>
    <x v="301"/>
    <x v="301"/>
  </r>
  <r>
    <x v="312"/>
    <x v="1311"/>
    <x v="1299"/>
    <x v="184"/>
    <x v="1237"/>
    <x v="10"/>
    <x v="1098"/>
    <x v="10"/>
    <x v="301"/>
    <x v="301"/>
  </r>
  <r>
    <x v="313"/>
    <x v="1312"/>
    <x v="1300"/>
    <x v="158"/>
    <x v="80"/>
    <x v="15"/>
    <x v="810"/>
    <x v="15"/>
    <x v="302"/>
    <x v="302"/>
  </r>
  <r>
    <x v="313"/>
    <x v="1313"/>
    <x v="1301"/>
    <x v="19"/>
    <x v="1310"/>
    <x v="6"/>
    <x v="1099"/>
    <x v="6"/>
    <x v="302"/>
    <x v="302"/>
  </r>
  <r>
    <x v="313"/>
    <x v="1314"/>
    <x v="1302"/>
    <x v="358"/>
    <x v="1311"/>
    <x v="8"/>
    <x v="940"/>
    <x v="8"/>
    <x v="302"/>
    <x v="302"/>
  </r>
  <r>
    <x v="313"/>
    <x v="1315"/>
    <x v="1303"/>
    <x v="368"/>
    <x v="1312"/>
    <x v="8"/>
    <x v="1100"/>
    <x v="8"/>
    <x v="302"/>
    <x v="302"/>
  </r>
  <r>
    <x v="313"/>
    <x v="1316"/>
    <x v="1304"/>
    <x v="47"/>
    <x v="1313"/>
    <x v="8"/>
    <x v="1101"/>
    <x v="8"/>
    <x v="302"/>
    <x v="302"/>
  </r>
  <r>
    <x v="313"/>
    <x v="1317"/>
    <x v="1305"/>
    <x v="342"/>
    <x v="1314"/>
    <x v="8"/>
    <x v="1102"/>
    <x v="8"/>
    <x v="302"/>
    <x v="302"/>
  </r>
  <r>
    <x v="313"/>
    <x v="1318"/>
    <x v="1306"/>
    <x v="324"/>
    <x v="1315"/>
    <x v="8"/>
    <x v="1103"/>
    <x v="8"/>
    <x v="302"/>
    <x v="302"/>
  </r>
  <r>
    <x v="313"/>
    <x v="1317"/>
    <x v="1305"/>
    <x v="342"/>
    <x v="1314"/>
    <x v="8"/>
    <x v="1102"/>
    <x v="8"/>
    <x v="302"/>
    <x v="302"/>
  </r>
  <r>
    <x v="313"/>
    <x v="1318"/>
    <x v="1306"/>
    <x v="324"/>
    <x v="1315"/>
    <x v="8"/>
    <x v="1103"/>
    <x v="8"/>
    <x v="302"/>
    <x v="302"/>
  </r>
  <r>
    <x v="313"/>
    <x v="1319"/>
    <x v="1307"/>
    <x v="20"/>
    <x v="1316"/>
    <x v="8"/>
    <x v="1104"/>
    <x v="8"/>
    <x v="302"/>
    <x v="302"/>
  </r>
  <r>
    <x v="313"/>
    <x v="1320"/>
    <x v="1308"/>
    <x v="484"/>
    <x v="1317"/>
    <x v="19"/>
    <x v="1105"/>
    <x v="19"/>
    <x v="302"/>
    <x v="302"/>
  </r>
  <r>
    <x v="314"/>
    <x v="1321"/>
    <x v="1309"/>
    <x v="342"/>
    <x v="1318"/>
    <x v="27"/>
    <x v="1106"/>
    <x v="27"/>
    <x v="303"/>
    <x v="303"/>
  </r>
  <r>
    <x v="315"/>
    <x v="1322"/>
    <x v="1310"/>
    <x v="359"/>
    <x v="1319"/>
    <x v="27"/>
    <x v="774"/>
    <x v="27"/>
    <x v="304"/>
    <x v="304"/>
  </r>
  <r>
    <x v="316"/>
    <x v="1323"/>
    <x v="1311"/>
    <x v="57"/>
    <x v="1320"/>
    <x v="27"/>
    <x v="1107"/>
    <x v="27"/>
    <x v="305"/>
    <x v="305"/>
  </r>
  <r>
    <x v="317"/>
    <x v="1324"/>
    <x v="1312"/>
    <x v="485"/>
    <x v="1321"/>
    <x v="28"/>
    <x v="1108"/>
    <x v="28"/>
    <x v="306"/>
    <x v="306"/>
  </r>
  <r>
    <x v="318"/>
    <x v="1325"/>
    <x v="1313"/>
    <x v="476"/>
    <x v="1322"/>
    <x v="20"/>
    <x v="1109"/>
    <x v="20"/>
    <x v="307"/>
    <x v="307"/>
  </r>
  <r>
    <x v="318"/>
    <x v="1326"/>
    <x v="1314"/>
    <x v="431"/>
    <x v="1323"/>
    <x v="0"/>
    <x v="343"/>
    <x v="0"/>
    <x v="307"/>
    <x v="307"/>
  </r>
  <r>
    <x v="319"/>
    <x v="7"/>
    <x v="1315"/>
    <x v="486"/>
    <x v="1324"/>
    <x v="7"/>
    <x v="1110"/>
    <x v="7"/>
    <x v="308"/>
    <x v="308"/>
  </r>
  <r>
    <x v="320"/>
    <x v="1327"/>
    <x v="1316"/>
    <x v="463"/>
    <x v="1325"/>
    <x v="20"/>
    <x v="1111"/>
    <x v="20"/>
    <x v="309"/>
    <x v="309"/>
  </r>
  <r>
    <x v="320"/>
    <x v="1328"/>
    <x v="1317"/>
    <x v="426"/>
    <x v="1326"/>
    <x v="20"/>
    <x v="1112"/>
    <x v="20"/>
    <x v="309"/>
    <x v="309"/>
  </r>
  <r>
    <x v="321"/>
    <x v="1329"/>
    <x v="1318"/>
    <x v="60"/>
    <x v="1327"/>
    <x v="7"/>
    <x v="1113"/>
    <x v="7"/>
    <x v="310"/>
    <x v="310"/>
  </r>
  <r>
    <x v="322"/>
    <x v="1330"/>
    <x v="1319"/>
    <x v="135"/>
    <x v="1328"/>
    <x v="14"/>
    <x v="1114"/>
    <x v="14"/>
    <x v="20"/>
    <x v="20"/>
  </r>
  <r>
    <x v="323"/>
    <x v="1331"/>
    <x v="1320"/>
    <x v="487"/>
    <x v="1329"/>
    <x v="10"/>
    <x v="1115"/>
    <x v="10"/>
    <x v="311"/>
    <x v="311"/>
  </r>
  <r>
    <x v="324"/>
    <x v="1332"/>
    <x v="1321"/>
    <x v="233"/>
    <x v="1330"/>
    <x v="0"/>
    <x v="1116"/>
    <x v="0"/>
    <x v="312"/>
    <x v="312"/>
  </r>
  <r>
    <x v="324"/>
    <x v="1333"/>
    <x v="1322"/>
    <x v="253"/>
    <x v="1331"/>
    <x v="6"/>
    <x v="1117"/>
    <x v="6"/>
    <x v="312"/>
    <x v="312"/>
  </r>
  <r>
    <x v="324"/>
    <x v="1334"/>
    <x v="1323"/>
    <x v="4"/>
    <x v="1332"/>
    <x v="0"/>
    <x v="1118"/>
    <x v="0"/>
    <x v="312"/>
    <x v="312"/>
  </r>
  <r>
    <x v="324"/>
    <x v="1335"/>
    <x v="1324"/>
    <x v="488"/>
    <x v="1333"/>
    <x v="6"/>
    <x v="1119"/>
    <x v="6"/>
    <x v="312"/>
    <x v="312"/>
  </r>
  <r>
    <x v="325"/>
    <x v="1336"/>
    <x v="1325"/>
    <x v="89"/>
    <x v="1334"/>
    <x v="4"/>
    <x v="1120"/>
    <x v="4"/>
    <x v="313"/>
    <x v="313"/>
  </r>
  <r>
    <x v="325"/>
    <x v="1337"/>
    <x v="1326"/>
    <x v="164"/>
    <x v="1335"/>
    <x v="4"/>
    <x v="1121"/>
    <x v="4"/>
    <x v="313"/>
    <x v="313"/>
  </r>
  <r>
    <x v="325"/>
    <x v="1337"/>
    <x v="1326"/>
    <x v="164"/>
    <x v="1335"/>
    <x v="4"/>
    <x v="1121"/>
    <x v="4"/>
    <x v="313"/>
    <x v="313"/>
  </r>
  <r>
    <x v="326"/>
    <x v="1338"/>
    <x v="1327"/>
    <x v="291"/>
    <x v="1336"/>
    <x v="7"/>
    <x v="6"/>
    <x v="7"/>
    <x v="314"/>
    <x v="314"/>
  </r>
  <r>
    <x v="326"/>
    <x v="1339"/>
    <x v="1327"/>
    <x v="489"/>
    <x v="1337"/>
    <x v="7"/>
    <x v="6"/>
    <x v="7"/>
    <x v="314"/>
    <x v="314"/>
  </r>
  <r>
    <x v="327"/>
    <x v="1340"/>
    <x v="1328"/>
    <x v="99"/>
    <x v="1338"/>
    <x v="0"/>
    <x v="303"/>
    <x v="0"/>
    <x v="315"/>
    <x v="315"/>
  </r>
  <r>
    <x v="328"/>
    <x v="1341"/>
    <x v="1329"/>
    <x v="390"/>
    <x v="1339"/>
    <x v="33"/>
    <x v="1122"/>
    <x v="33"/>
    <x v="103"/>
    <x v="103"/>
  </r>
  <r>
    <x v="329"/>
    <x v="1342"/>
    <x v="1330"/>
    <x v="490"/>
    <x v="1340"/>
    <x v="24"/>
    <x v="1123"/>
    <x v="24"/>
    <x v="316"/>
    <x v="316"/>
  </r>
  <r>
    <x v="330"/>
    <x v="1343"/>
    <x v="1331"/>
    <x v="148"/>
    <x v="1341"/>
    <x v="15"/>
    <x v="1124"/>
    <x v="15"/>
    <x v="317"/>
    <x v="317"/>
  </r>
  <r>
    <x v="330"/>
    <x v="1344"/>
    <x v="1332"/>
    <x v="315"/>
    <x v="1342"/>
    <x v="25"/>
    <x v="1125"/>
    <x v="25"/>
    <x v="317"/>
    <x v="317"/>
  </r>
  <r>
    <x v="330"/>
    <x v="1345"/>
    <x v="1333"/>
    <x v="103"/>
    <x v="700"/>
    <x v="7"/>
    <x v="1126"/>
    <x v="7"/>
    <x v="317"/>
    <x v="317"/>
  </r>
  <r>
    <x v="330"/>
    <x v="1346"/>
    <x v="1334"/>
    <x v="117"/>
    <x v="276"/>
    <x v="15"/>
    <x v="1127"/>
    <x v="15"/>
    <x v="317"/>
    <x v="317"/>
  </r>
  <r>
    <x v="330"/>
    <x v="1347"/>
    <x v="1335"/>
    <x v="16"/>
    <x v="1343"/>
    <x v="25"/>
    <x v="184"/>
    <x v="25"/>
    <x v="317"/>
    <x v="317"/>
  </r>
  <r>
    <x v="330"/>
    <x v="1348"/>
    <x v="1336"/>
    <x v="491"/>
    <x v="1344"/>
    <x v="7"/>
    <x v="609"/>
    <x v="7"/>
    <x v="317"/>
    <x v="317"/>
  </r>
  <r>
    <x v="331"/>
    <x v="1349"/>
    <x v="1337"/>
    <x v="1"/>
    <x v="1345"/>
    <x v="33"/>
    <x v="1128"/>
    <x v="33"/>
    <x v="318"/>
    <x v="318"/>
  </r>
  <r>
    <x v="331"/>
    <x v="1350"/>
    <x v="1338"/>
    <x v="221"/>
    <x v="1346"/>
    <x v="33"/>
    <x v="1129"/>
    <x v="33"/>
    <x v="318"/>
    <x v="318"/>
  </r>
  <r>
    <x v="331"/>
    <x v="1351"/>
    <x v="1339"/>
    <x v="73"/>
    <x v="1347"/>
    <x v="33"/>
    <x v="1130"/>
    <x v="33"/>
    <x v="318"/>
    <x v="318"/>
  </r>
  <r>
    <x v="331"/>
    <x v="1352"/>
    <x v="1340"/>
    <x v="65"/>
    <x v="1348"/>
    <x v="33"/>
    <x v="1128"/>
    <x v="33"/>
    <x v="318"/>
    <x v="318"/>
  </r>
  <r>
    <x v="331"/>
    <x v="1353"/>
    <x v="1341"/>
    <x v="69"/>
    <x v="1349"/>
    <x v="33"/>
    <x v="1128"/>
    <x v="33"/>
    <x v="318"/>
    <x v="318"/>
  </r>
  <r>
    <x v="332"/>
    <x v="1354"/>
    <x v="1342"/>
    <x v="340"/>
    <x v="1350"/>
    <x v="24"/>
    <x v="1131"/>
    <x v="24"/>
    <x v="319"/>
    <x v="319"/>
  </r>
  <r>
    <x v="333"/>
    <x v="1355"/>
    <x v="1343"/>
    <x v="376"/>
    <x v="1351"/>
    <x v="19"/>
    <x v="1132"/>
    <x v="19"/>
    <x v="320"/>
    <x v="320"/>
  </r>
  <r>
    <x v="333"/>
    <x v="1356"/>
    <x v="1344"/>
    <x v="492"/>
    <x v="1352"/>
    <x v="19"/>
    <x v="1133"/>
    <x v="19"/>
    <x v="320"/>
    <x v="320"/>
  </r>
  <r>
    <x v="334"/>
    <x v="1357"/>
    <x v="1345"/>
    <x v="451"/>
    <x v="1353"/>
    <x v="1"/>
    <x v="1134"/>
    <x v="1"/>
    <x v="321"/>
    <x v="321"/>
  </r>
  <r>
    <x v="335"/>
    <x v="1358"/>
    <x v="1346"/>
    <x v="421"/>
    <x v="1354"/>
    <x v="0"/>
    <x v="1135"/>
    <x v="0"/>
    <x v="322"/>
    <x v="322"/>
  </r>
  <r>
    <x v="335"/>
    <x v="1359"/>
    <x v="1347"/>
    <x v="493"/>
    <x v="1355"/>
    <x v="0"/>
    <x v="1136"/>
    <x v="0"/>
    <x v="322"/>
    <x v="322"/>
  </r>
  <r>
    <x v="335"/>
    <x v="1360"/>
    <x v="1348"/>
    <x v="65"/>
    <x v="1356"/>
    <x v="0"/>
    <x v="1137"/>
    <x v="0"/>
    <x v="322"/>
    <x v="322"/>
  </r>
  <r>
    <x v="335"/>
    <x v="1361"/>
    <x v="1349"/>
    <x v="352"/>
    <x v="1357"/>
    <x v="0"/>
    <x v="337"/>
    <x v="0"/>
    <x v="322"/>
    <x v="322"/>
  </r>
  <r>
    <x v="335"/>
    <x v="1362"/>
    <x v="1350"/>
    <x v="110"/>
    <x v="1358"/>
    <x v="0"/>
    <x v="1138"/>
    <x v="0"/>
    <x v="322"/>
    <x v="322"/>
  </r>
  <r>
    <x v="335"/>
    <x v="1362"/>
    <x v="1350"/>
    <x v="110"/>
    <x v="1358"/>
    <x v="0"/>
    <x v="1138"/>
    <x v="0"/>
    <x v="322"/>
    <x v="322"/>
  </r>
  <r>
    <x v="335"/>
    <x v="1363"/>
    <x v="1351"/>
    <x v="1"/>
    <x v="1359"/>
    <x v="0"/>
    <x v="1135"/>
    <x v="0"/>
    <x v="322"/>
    <x v="322"/>
  </r>
  <r>
    <x v="335"/>
    <x v="1364"/>
    <x v="1352"/>
    <x v="494"/>
    <x v="1232"/>
    <x v="0"/>
    <x v="1137"/>
    <x v="0"/>
    <x v="322"/>
    <x v="322"/>
  </r>
  <r>
    <x v="336"/>
    <x v="1365"/>
    <x v="1353"/>
    <x v="25"/>
    <x v="1360"/>
    <x v="19"/>
    <x v="1139"/>
    <x v="19"/>
    <x v="323"/>
    <x v="323"/>
  </r>
  <r>
    <x v="337"/>
    <x v="1366"/>
    <x v="1354"/>
    <x v="374"/>
    <x v="1361"/>
    <x v="0"/>
    <x v="1140"/>
    <x v="0"/>
    <x v="324"/>
    <x v="324"/>
  </r>
  <r>
    <x v="337"/>
    <x v="1367"/>
    <x v="1355"/>
    <x v="270"/>
    <x v="1362"/>
    <x v="6"/>
    <x v="1141"/>
    <x v="6"/>
    <x v="324"/>
    <x v="324"/>
  </r>
  <r>
    <x v="338"/>
    <x v="1368"/>
    <x v="1356"/>
    <x v="495"/>
    <x v="1363"/>
    <x v="25"/>
    <x v="337"/>
    <x v="25"/>
    <x v="325"/>
    <x v="325"/>
  </r>
  <r>
    <x v="338"/>
    <x v="1369"/>
    <x v="1357"/>
    <x v="162"/>
    <x v="1364"/>
    <x v="32"/>
    <x v="1142"/>
    <x v="32"/>
    <x v="325"/>
    <x v="325"/>
  </r>
  <r>
    <x v="338"/>
    <x v="1370"/>
    <x v="1358"/>
    <x v="259"/>
    <x v="1365"/>
    <x v="32"/>
    <x v="1143"/>
    <x v="32"/>
    <x v="325"/>
    <x v="325"/>
  </r>
  <r>
    <x v="338"/>
    <x v="1371"/>
    <x v="1359"/>
    <x v="496"/>
    <x v="1366"/>
    <x v="32"/>
    <x v="1144"/>
    <x v="32"/>
    <x v="325"/>
    <x v="325"/>
  </r>
  <r>
    <x v="338"/>
    <x v="1372"/>
    <x v="1360"/>
    <x v="115"/>
    <x v="1367"/>
    <x v="44"/>
    <x v="1145"/>
    <x v="44"/>
    <x v="325"/>
    <x v="325"/>
  </r>
  <r>
    <x v="339"/>
    <x v="1373"/>
    <x v="1361"/>
    <x v="96"/>
    <x v="1368"/>
    <x v="24"/>
    <x v="1146"/>
    <x v="24"/>
    <x v="326"/>
    <x v="326"/>
  </r>
  <r>
    <x v="339"/>
    <x v="1374"/>
    <x v="1362"/>
    <x v="339"/>
    <x v="1369"/>
    <x v="24"/>
    <x v="1147"/>
    <x v="24"/>
    <x v="326"/>
    <x v="326"/>
  </r>
  <r>
    <x v="339"/>
    <x v="1375"/>
    <x v="1363"/>
    <x v="130"/>
    <x v="1370"/>
    <x v="33"/>
    <x v="1148"/>
    <x v="33"/>
    <x v="326"/>
    <x v="326"/>
  </r>
  <r>
    <x v="340"/>
    <x v="1376"/>
    <x v="1364"/>
    <x v="288"/>
    <x v="1371"/>
    <x v="20"/>
    <x v="1149"/>
    <x v="20"/>
    <x v="327"/>
    <x v="327"/>
  </r>
  <r>
    <x v="341"/>
    <x v="1377"/>
    <x v="1365"/>
    <x v="368"/>
    <x v="1372"/>
    <x v="29"/>
    <x v="1150"/>
    <x v="29"/>
    <x v="47"/>
    <x v="47"/>
  </r>
  <r>
    <x v="341"/>
    <x v="1378"/>
    <x v="1366"/>
    <x v="364"/>
    <x v="1373"/>
    <x v="29"/>
    <x v="1151"/>
    <x v="29"/>
    <x v="47"/>
    <x v="47"/>
  </r>
  <r>
    <x v="341"/>
    <x v="1379"/>
    <x v="1367"/>
    <x v="236"/>
    <x v="1374"/>
    <x v="29"/>
    <x v="1152"/>
    <x v="29"/>
    <x v="47"/>
    <x v="47"/>
  </r>
  <r>
    <x v="342"/>
    <x v="1380"/>
    <x v="1368"/>
    <x v="167"/>
    <x v="1375"/>
    <x v="20"/>
    <x v="1017"/>
    <x v="20"/>
    <x v="328"/>
    <x v="328"/>
  </r>
  <r>
    <x v="343"/>
    <x v="1381"/>
    <x v="1369"/>
    <x v="139"/>
    <x v="1376"/>
    <x v="42"/>
    <x v="1153"/>
    <x v="42"/>
    <x v="20"/>
    <x v="20"/>
  </r>
  <r>
    <x v="343"/>
    <x v="1382"/>
    <x v="1370"/>
    <x v="444"/>
    <x v="1377"/>
    <x v="42"/>
    <x v="1154"/>
    <x v="42"/>
    <x v="20"/>
    <x v="20"/>
  </r>
  <r>
    <x v="344"/>
    <x v="1383"/>
    <x v="1371"/>
    <x v="239"/>
    <x v="1378"/>
    <x v="7"/>
    <x v="976"/>
    <x v="7"/>
    <x v="329"/>
    <x v="329"/>
  </r>
  <r>
    <x v="345"/>
    <x v="1384"/>
    <x v="1372"/>
    <x v="497"/>
    <x v="1379"/>
    <x v="25"/>
    <x v="1155"/>
    <x v="25"/>
    <x v="330"/>
    <x v="330"/>
  </r>
  <r>
    <x v="345"/>
    <x v="1385"/>
    <x v="1373"/>
    <x v="356"/>
    <x v="1380"/>
    <x v="25"/>
    <x v="1156"/>
    <x v="25"/>
    <x v="330"/>
    <x v="330"/>
  </r>
  <r>
    <x v="345"/>
    <x v="1386"/>
    <x v="1374"/>
    <x v="498"/>
    <x v="1381"/>
    <x v="6"/>
    <x v="1157"/>
    <x v="6"/>
    <x v="330"/>
    <x v="330"/>
  </r>
  <r>
    <x v="345"/>
    <x v="1387"/>
    <x v="1375"/>
    <x v="267"/>
    <x v="1382"/>
    <x v="25"/>
    <x v="1158"/>
    <x v="25"/>
    <x v="330"/>
    <x v="330"/>
  </r>
  <r>
    <x v="345"/>
    <x v="1388"/>
    <x v="1376"/>
    <x v="111"/>
    <x v="1383"/>
    <x v="25"/>
    <x v="1159"/>
    <x v="25"/>
    <x v="330"/>
    <x v="330"/>
  </r>
  <r>
    <x v="345"/>
    <x v="1389"/>
    <x v="1377"/>
    <x v="342"/>
    <x v="1384"/>
    <x v="25"/>
    <x v="1160"/>
    <x v="25"/>
    <x v="330"/>
    <x v="330"/>
  </r>
  <r>
    <x v="345"/>
    <x v="1390"/>
    <x v="1378"/>
    <x v="148"/>
    <x v="1385"/>
    <x v="25"/>
    <x v="1161"/>
    <x v="25"/>
    <x v="330"/>
    <x v="330"/>
  </r>
  <r>
    <x v="345"/>
    <x v="1391"/>
    <x v="1379"/>
    <x v="103"/>
    <x v="1386"/>
    <x v="25"/>
    <x v="1159"/>
    <x v="25"/>
    <x v="330"/>
    <x v="330"/>
  </r>
  <r>
    <x v="345"/>
    <x v="1392"/>
    <x v="1380"/>
    <x v="271"/>
    <x v="1387"/>
    <x v="6"/>
    <x v="1162"/>
    <x v="6"/>
    <x v="330"/>
    <x v="330"/>
  </r>
  <r>
    <x v="346"/>
    <x v="1393"/>
    <x v="1381"/>
    <x v="135"/>
    <x v="1388"/>
    <x v="25"/>
    <x v="1163"/>
    <x v="25"/>
    <x v="331"/>
    <x v="331"/>
  </r>
  <r>
    <x v="346"/>
    <x v="1394"/>
    <x v="1382"/>
    <x v="499"/>
    <x v="1389"/>
    <x v="6"/>
    <x v="1164"/>
    <x v="6"/>
    <x v="331"/>
    <x v="331"/>
  </r>
  <r>
    <x v="346"/>
    <x v="1395"/>
    <x v="1383"/>
    <x v="173"/>
    <x v="1390"/>
    <x v="25"/>
    <x v="1165"/>
    <x v="25"/>
    <x v="331"/>
    <x v="331"/>
  </r>
  <r>
    <x v="347"/>
    <x v="1396"/>
    <x v="1384"/>
    <x v="259"/>
    <x v="1391"/>
    <x v="19"/>
    <x v="1166"/>
    <x v="19"/>
    <x v="332"/>
    <x v="332"/>
  </r>
  <r>
    <x v="347"/>
    <x v="1397"/>
    <x v="1385"/>
    <x v="342"/>
    <x v="1392"/>
    <x v="25"/>
    <x v="1142"/>
    <x v="25"/>
    <x v="332"/>
    <x v="332"/>
  </r>
  <r>
    <x v="347"/>
    <x v="1398"/>
    <x v="1386"/>
    <x v="214"/>
    <x v="1393"/>
    <x v="25"/>
    <x v="1167"/>
    <x v="25"/>
    <x v="332"/>
    <x v="332"/>
  </r>
  <r>
    <x v="348"/>
    <x v="1399"/>
    <x v="1387"/>
    <x v="268"/>
    <x v="1394"/>
    <x v="1"/>
    <x v="1168"/>
    <x v="1"/>
    <x v="333"/>
    <x v="333"/>
  </r>
  <r>
    <x v="348"/>
    <x v="1400"/>
    <x v="1388"/>
    <x v="136"/>
    <x v="1395"/>
    <x v="1"/>
    <x v="1169"/>
    <x v="1"/>
    <x v="333"/>
    <x v="333"/>
  </r>
  <r>
    <x v="348"/>
    <x v="1401"/>
    <x v="1389"/>
    <x v="436"/>
    <x v="1396"/>
    <x v="1"/>
    <x v="1170"/>
    <x v="1"/>
    <x v="333"/>
    <x v="333"/>
  </r>
  <r>
    <x v="349"/>
    <x v="1402"/>
    <x v="1390"/>
    <x v="144"/>
    <x v="1397"/>
    <x v="15"/>
    <x v="1171"/>
    <x v="15"/>
    <x v="334"/>
    <x v="334"/>
  </r>
  <r>
    <x v="349"/>
    <x v="1403"/>
    <x v="1391"/>
    <x v="135"/>
    <x v="1398"/>
    <x v="16"/>
    <x v="1172"/>
    <x v="16"/>
    <x v="334"/>
    <x v="334"/>
  </r>
  <r>
    <x v="349"/>
    <x v="1404"/>
    <x v="1392"/>
    <x v="500"/>
    <x v="1399"/>
    <x v="15"/>
    <x v="919"/>
    <x v="15"/>
    <x v="334"/>
    <x v="334"/>
  </r>
  <r>
    <x v="350"/>
    <x v="1405"/>
    <x v="1393"/>
    <x v="381"/>
    <x v="1400"/>
    <x v="21"/>
    <x v="1173"/>
    <x v="21"/>
    <x v="335"/>
    <x v="335"/>
  </r>
  <r>
    <x v="351"/>
    <x v="1406"/>
    <x v="1394"/>
    <x v="211"/>
    <x v="1401"/>
    <x v="14"/>
    <x v="1174"/>
    <x v="14"/>
    <x v="336"/>
    <x v="336"/>
  </r>
  <r>
    <x v="352"/>
    <x v="1407"/>
    <x v="1395"/>
    <x v="110"/>
    <x v="1402"/>
    <x v="25"/>
    <x v="1175"/>
    <x v="25"/>
    <x v="337"/>
    <x v="337"/>
  </r>
  <r>
    <x v="352"/>
    <x v="1408"/>
    <x v="1396"/>
    <x v="267"/>
    <x v="1403"/>
    <x v="25"/>
    <x v="1176"/>
    <x v="25"/>
    <x v="337"/>
    <x v="337"/>
  </r>
  <r>
    <x v="352"/>
    <x v="1409"/>
    <x v="1397"/>
    <x v="212"/>
    <x v="1404"/>
    <x v="25"/>
    <x v="1177"/>
    <x v="25"/>
    <x v="337"/>
    <x v="337"/>
  </r>
  <r>
    <x v="352"/>
    <x v="1410"/>
    <x v="1398"/>
    <x v="33"/>
    <x v="1405"/>
    <x v="25"/>
    <x v="1178"/>
    <x v="25"/>
    <x v="337"/>
    <x v="337"/>
  </r>
  <r>
    <x v="353"/>
    <x v="1411"/>
    <x v="1399"/>
    <x v="468"/>
    <x v="1406"/>
    <x v="20"/>
    <x v="962"/>
    <x v="20"/>
    <x v="338"/>
    <x v="338"/>
  </r>
  <r>
    <x v="353"/>
    <x v="1412"/>
    <x v="1400"/>
    <x v="39"/>
    <x v="1372"/>
    <x v="0"/>
    <x v="1179"/>
    <x v="0"/>
    <x v="338"/>
    <x v="338"/>
  </r>
  <r>
    <x v="353"/>
    <x v="1413"/>
    <x v="1401"/>
    <x v="501"/>
    <x v="1407"/>
    <x v="20"/>
    <x v="1180"/>
    <x v="20"/>
    <x v="338"/>
    <x v="338"/>
  </r>
  <r>
    <x v="353"/>
    <x v="1414"/>
    <x v="1402"/>
    <x v="167"/>
    <x v="1408"/>
    <x v="20"/>
    <x v="1181"/>
    <x v="20"/>
    <x v="338"/>
    <x v="338"/>
  </r>
  <r>
    <x v="353"/>
    <x v="1415"/>
    <x v="1403"/>
    <x v="502"/>
    <x v="1409"/>
    <x v="20"/>
    <x v="1182"/>
    <x v="20"/>
    <x v="338"/>
    <x v="338"/>
  </r>
  <r>
    <x v="354"/>
    <x v="1416"/>
    <x v="1404"/>
    <x v="503"/>
    <x v="1410"/>
    <x v="23"/>
    <x v="1183"/>
    <x v="23"/>
    <x v="339"/>
    <x v="339"/>
  </r>
  <r>
    <x v="355"/>
    <x v="1417"/>
    <x v="1405"/>
    <x v="162"/>
    <x v="1411"/>
    <x v="35"/>
    <x v="1184"/>
    <x v="35"/>
    <x v="340"/>
    <x v="340"/>
  </r>
  <r>
    <x v="356"/>
    <x v="1418"/>
    <x v="1406"/>
    <x v="73"/>
    <x v="1412"/>
    <x v="1"/>
    <x v="1185"/>
    <x v="1"/>
    <x v="341"/>
    <x v="341"/>
  </r>
  <r>
    <x v="356"/>
    <x v="1419"/>
    <x v="1407"/>
    <x v="120"/>
    <x v="1413"/>
    <x v="1"/>
    <x v="1186"/>
    <x v="1"/>
    <x v="341"/>
    <x v="341"/>
  </r>
  <r>
    <x v="356"/>
    <x v="1420"/>
    <x v="1408"/>
    <x v="504"/>
    <x v="1414"/>
    <x v="14"/>
    <x v="1187"/>
    <x v="14"/>
    <x v="341"/>
    <x v="341"/>
  </r>
  <r>
    <x v="356"/>
    <x v="1421"/>
    <x v="1409"/>
    <x v="73"/>
    <x v="1412"/>
    <x v="1"/>
    <x v="1185"/>
    <x v="1"/>
    <x v="341"/>
    <x v="341"/>
  </r>
  <r>
    <x v="356"/>
    <x v="1422"/>
    <x v="1410"/>
    <x v="291"/>
    <x v="1415"/>
    <x v="1"/>
    <x v="1185"/>
    <x v="1"/>
    <x v="341"/>
    <x v="341"/>
  </r>
  <r>
    <x v="356"/>
    <x v="1423"/>
    <x v="1411"/>
    <x v="239"/>
    <x v="1416"/>
    <x v="1"/>
    <x v="1185"/>
    <x v="1"/>
    <x v="341"/>
    <x v="341"/>
  </r>
  <r>
    <x v="357"/>
    <x v="1424"/>
    <x v="1412"/>
    <x v="505"/>
    <x v="1417"/>
    <x v="1"/>
    <x v="1188"/>
    <x v="1"/>
    <x v="342"/>
    <x v="342"/>
  </r>
  <r>
    <x v="358"/>
    <x v="1425"/>
    <x v="1413"/>
    <x v="220"/>
    <x v="1418"/>
    <x v="25"/>
    <x v="277"/>
    <x v="25"/>
    <x v="343"/>
    <x v="343"/>
  </r>
  <r>
    <x v="358"/>
    <x v="1426"/>
    <x v="1414"/>
    <x v="481"/>
    <x v="1419"/>
    <x v="8"/>
    <x v="1189"/>
    <x v="8"/>
    <x v="343"/>
    <x v="343"/>
  </r>
  <r>
    <x v="359"/>
    <x v="1427"/>
    <x v="1415"/>
    <x v="359"/>
    <x v="1420"/>
    <x v="26"/>
    <x v="135"/>
    <x v="26"/>
    <x v="20"/>
    <x v="20"/>
  </r>
  <r>
    <x v="359"/>
    <x v="1428"/>
    <x v="1416"/>
    <x v="13"/>
    <x v="1421"/>
    <x v="26"/>
    <x v="667"/>
    <x v="26"/>
    <x v="20"/>
    <x v="20"/>
  </r>
  <r>
    <x v="360"/>
    <x v="1429"/>
    <x v="1417"/>
    <x v="263"/>
    <x v="1422"/>
    <x v="6"/>
    <x v="1190"/>
    <x v="6"/>
    <x v="344"/>
    <x v="344"/>
  </r>
  <r>
    <x v="361"/>
    <x v="1430"/>
    <x v="1418"/>
    <x v="20"/>
    <x v="1423"/>
    <x v="33"/>
    <x v="1191"/>
    <x v="33"/>
    <x v="20"/>
    <x v="20"/>
  </r>
  <r>
    <x v="361"/>
    <x v="1430"/>
    <x v="1418"/>
    <x v="20"/>
    <x v="1423"/>
    <x v="33"/>
    <x v="1191"/>
    <x v="33"/>
    <x v="20"/>
    <x v="20"/>
  </r>
  <r>
    <x v="361"/>
    <x v="1431"/>
    <x v="1419"/>
    <x v="23"/>
    <x v="1424"/>
    <x v="33"/>
    <x v="1192"/>
    <x v="33"/>
    <x v="20"/>
    <x v="20"/>
  </r>
  <r>
    <x v="361"/>
    <x v="1432"/>
    <x v="1420"/>
    <x v="174"/>
    <x v="1425"/>
    <x v="33"/>
    <x v="1193"/>
    <x v="33"/>
    <x v="20"/>
    <x v="20"/>
  </r>
  <r>
    <x v="361"/>
    <x v="1433"/>
    <x v="1421"/>
    <x v="22"/>
    <x v="1426"/>
    <x v="33"/>
    <x v="1194"/>
    <x v="33"/>
    <x v="20"/>
    <x v="20"/>
  </r>
  <r>
    <x v="361"/>
    <x v="1434"/>
    <x v="1422"/>
    <x v="37"/>
    <x v="1427"/>
    <x v="33"/>
    <x v="1195"/>
    <x v="33"/>
    <x v="20"/>
    <x v="20"/>
  </r>
  <r>
    <x v="361"/>
    <x v="1435"/>
    <x v="1423"/>
    <x v="174"/>
    <x v="1428"/>
    <x v="33"/>
    <x v="1196"/>
    <x v="33"/>
    <x v="20"/>
    <x v="20"/>
  </r>
  <r>
    <x v="361"/>
    <x v="1436"/>
    <x v="1424"/>
    <x v="49"/>
    <x v="1429"/>
    <x v="33"/>
    <x v="1197"/>
    <x v="33"/>
    <x v="20"/>
    <x v="20"/>
  </r>
  <r>
    <x v="361"/>
    <x v="1437"/>
    <x v="1425"/>
    <x v="404"/>
    <x v="1430"/>
    <x v="33"/>
    <x v="1198"/>
    <x v="33"/>
    <x v="20"/>
    <x v="20"/>
  </r>
  <r>
    <x v="361"/>
    <x v="1438"/>
    <x v="1426"/>
    <x v="57"/>
    <x v="1431"/>
    <x v="33"/>
    <x v="1199"/>
    <x v="33"/>
    <x v="20"/>
    <x v="20"/>
  </r>
  <r>
    <x v="362"/>
    <x v="1439"/>
    <x v="1427"/>
    <x v="95"/>
    <x v="1432"/>
    <x v="22"/>
    <x v="1200"/>
    <x v="22"/>
    <x v="345"/>
    <x v="345"/>
  </r>
  <r>
    <x v="362"/>
    <x v="1440"/>
    <x v="1428"/>
    <x v="126"/>
    <x v="1433"/>
    <x v="22"/>
    <x v="1201"/>
    <x v="22"/>
    <x v="345"/>
    <x v="345"/>
  </r>
  <r>
    <x v="363"/>
    <x v="1441"/>
    <x v="1429"/>
    <x v="506"/>
    <x v="1434"/>
    <x v="54"/>
    <x v="1202"/>
    <x v="54"/>
    <x v="346"/>
    <x v="346"/>
  </r>
  <r>
    <x v="363"/>
    <x v="1442"/>
    <x v="1430"/>
    <x v="12"/>
    <x v="1435"/>
    <x v="46"/>
    <x v="1203"/>
    <x v="46"/>
    <x v="346"/>
    <x v="346"/>
  </r>
  <r>
    <x v="363"/>
    <x v="1443"/>
    <x v="1431"/>
    <x v="20"/>
    <x v="1436"/>
    <x v="46"/>
    <x v="1204"/>
    <x v="46"/>
    <x v="346"/>
    <x v="346"/>
  </r>
  <r>
    <x v="363"/>
    <x v="1444"/>
    <x v="1432"/>
    <x v="148"/>
    <x v="1437"/>
    <x v="54"/>
    <x v="1141"/>
    <x v="54"/>
    <x v="346"/>
    <x v="346"/>
  </r>
  <r>
    <x v="363"/>
    <x v="1445"/>
    <x v="1433"/>
    <x v="357"/>
    <x v="1438"/>
    <x v="54"/>
    <x v="1205"/>
    <x v="54"/>
    <x v="346"/>
    <x v="346"/>
  </r>
  <r>
    <x v="363"/>
    <x v="1446"/>
    <x v="1434"/>
    <x v="210"/>
    <x v="283"/>
    <x v="54"/>
    <x v="1206"/>
    <x v="54"/>
    <x v="346"/>
    <x v="346"/>
  </r>
  <r>
    <x v="363"/>
    <x v="1447"/>
    <x v="1435"/>
    <x v="357"/>
    <x v="1439"/>
    <x v="54"/>
    <x v="1207"/>
    <x v="54"/>
    <x v="346"/>
    <x v="346"/>
  </r>
  <r>
    <x v="364"/>
    <x v="1448"/>
    <x v="1436"/>
    <x v="329"/>
    <x v="1440"/>
    <x v="27"/>
    <x v="1208"/>
    <x v="27"/>
    <x v="347"/>
    <x v="347"/>
  </r>
  <r>
    <x v="364"/>
    <x v="1449"/>
    <x v="1437"/>
    <x v="133"/>
    <x v="1441"/>
    <x v="27"/>
    <x v="764"/>
    <x v="27"/>
    <x v="347"/>
    <x v="347"/>
  </r>
  <r>
    <x v="364"/>
    <x v="1450"/>
    <x v="1438"/>
    <x v="209"/>
    <x v="1442"/>
    <x v="48"/>
    <x v="165"/>
    <x v="48"/>
    <x v="347"/>
    <x v="347"/>
  </r>
  <r>
    <x v="364"/>
    <x v="1451"/>
    <x v="1439"/>
    <x v="215"/>
    <x v="1443"/>
    <x v="48"/>
    <x v="924"/>
    <x v="48"/>
    <x v="347"/>
    <x v="347"/>
  </r>
  <r>
    <x v="364"/>
    <x v="1452"/>
    <x v="1440"/>
    <x v="103"/>
    <x v="1444"/>
    <x v="48"/>
    <x v="209"/>
    <x v="48"/>
    <x v="347"/>
    <x v="347"/>
  </r>
  <r>
    <x v="365"/>
    <x v="1453"/>
    <x v="1441"/>
    <x v="14"/>
    <x v="1445"/>
    <x v="46"/>
    <x v="1209"/>
    <x v="46"/>
    <x v="348"/>
    <x v="348"/>
  </r>
  <r>
    <x v="365"/>
    <x v="1454"/>
    <x v="1442"/>
    <x v="507"/>
    <x v="1446"/>
    <x v="46"/>
    <x v="1210"/>
    <x v="46"/>
    <x v="348"/>
    <x v="348"/>
  </r>
  <r>
    <x v="366"/>
    <x v="1455"/>
    <x v="1443"/>
    <x v="367"/>
    <x v="1447"/>
    <x v="11"/>
    <x v="1211"/>
    <x v="11"/>
    <x v="349"/>
    <x v="349"/>
  </r>
  <r>
    <x v="366"/>
    <x v="1456"/>
    <x v="1444"/>
    <x v="266"/>
    <x v="1448"/>
    <x v="11"/>
    <x v="710"/>
    <x v="11"/>
    <x v="349"/>
    <x v="349"/>
  </r>
  <r>
    <x v="366"/>
    <x v="1457"/>
    <x v="1445"/>
    <x v="416"/>
    <x v="1449"/>
    <x v="14"/>
    <x v="1212"/>
    <x v="14"/>
    <x v="349"/>
    <x v="349"/>
  </r>
  <r>
    <x v="366"/>
    <x v="1458"/>
    <x v="1446"/>
    <x v="423"/>
    <x v="1450"/>
    <x v="4"/>
    <x v="1213"/>
    <x v="4"/>
    <x v="349"/>
    <x v="349"/>
  </r>
  <r>
    <x v="366"/>
    <x v="1459"/>
    <x v="1447"/>
    <x v="138"/>
    <x v="1451"/>
    <x v="11"/>
    <x v="142"/>
    <x v="11"/>
    <x v="349"/>
    <x v="349"/>
  </r>
  <r>
    <x v="366"/>
    <x v="1460"/>
    <x v="1448"/>
    <x v="508"/>
    <x v="1452"/>
    <x v="4"/>
    <x v="1214"/>
    <x v="4"/>
    <x v="349"/>
    <x v="349"/>
  </r>
  <r>
    <x v="366"/>
    <x v="1461"/>
    <x v="1449"/>
    <x v="392"/>
    <x v="1453"/>
    <x v="4"/>
    <x v="710"/>
    <x v="4"/>
    <x v="349"/>
    <x v="349"/>
  </r>
  <r>
    <x v="366"/>
    <x v="1462"/>
    <x v="1450"/>
    <x v="109"/>
    <x v="1454"/>
    <x v="4"/>
    <x v="710"/>
    <x v="4"/>
    <x v="349"/>
    <x v="349"/>
  </r>
  <r>
    <x v="366"/>
    <x v="1463"/>
    <x v="1451"/>
    <x v="19"/>
    <x v="1455"/>
    <x v="4"/>
    <x v="499"/>
    <x v="4"/>
    <x v="349"/>
    <x v="349"/>
  </r>
  <r>
    <x v="366"/>
    <x v="1464"/>
    <x v="1452"/>
    <x v="142"/>
    <x v="1456"/>
    <x v="4"/>
    <x v="1213"/>
    <x v="4"/>
    <x v="349"/>
    <x v="349"/>
  </r>
  <r>
    <x v="366"/>
    <x v="1465"/>
    <x v="1453"/>
    <x v="118"/>
    <x v="1457"/>
    <x v="11"/>
    <x v="710"/>
    <x v="11"/>
    <x v="349"/>
    <x v="349"/>
  </r>
  <r>
    <x v="366"/>
    <x v="1466"/>
    <x v="1454"/>
    <x v="147"/>
    <x v="1458"/>
    <x v="4"/>
    <x v="1213"/>
    <x v="4"/>
    <x v="349"/>
    <x v="349"/>
  </r>
  <r>
    <x v="366"/>
    <x v="1467"/>
    <x v="1454"/>
    <x v="147"/>
    <x v="1458"/>
    <x v="4"/>
    <x v="1213"/>
    <x v="4"/>
    <x v="349"/>
    <x v="349"/>
  </r>
  <r>
    <x v="366"/>
    <x v="1467"/>
    <x v="1454"/>
    <x v="147"/>
    <x v="1458"/>
    <x v="4"/>
    <x v="1213"/>
    <x v="4"/>
    <x v="349"/>
    <x v="349"/>
  </r>
  <r>
    <x v="366"/>
    <x v="1465"/>
    <x v="1453"/>
    <x v="118"/>
    <x v="1457"/>
    <x v="11"/>
    <x v="710"/>
    <x v="11"/>
    <x v="349"/>
    <x v="349"/>
  </r>
  <r>
    <x v="366"/>
    <x v="1468"/>
    <x v="1455"/>
    <x v="103"/>
    <x v="1459"/>
    <x v="4"/>
    <x v="1215"/>
    <x v="4"/>
    <x v="349"/>
    <x v="349"/>
  </r>
  <r>
    <x v="366"/>
    <x v="1469"/>
    <x v="1456"/>
    <x v="147"/>
    <x v="1460"/>
    <x v="11"/>
    <x v="710"/>
    <x v="11"/>
    <x v="349"/>
    <x v="349"/>
  </r>
  <r>
    <x v="367"/>
    <x v="1470"/>
    <x v="1457"/>
    <x v="69"/>
    <x v="1461"/>
    <x v="14"/>
    <x v="1216"/>
    <x v="14"/>
    <x v="350"/>
    <x v="350"/>
  </r>
  <r>
    <x v="367"/>
    <x v="1471"/>
    <x v="1458"/>
    <x v="217"/>
    <x v="1462"/>
    <x v="19"/>
    <x v="1217"/>
    <x v="19"/>
    <x v="350"/>
    <x v="350"/>
  </r>
  <r>
    <x v="367"/>
    <x v="1472"/>
    <x v="1459"/>
    <x v="267"/>
    <x v="1463"/>
    <x v="19"/>
    <x v="464"/>
    <x v="19"/>
    <x v="350"/>
    <x v="350"/>
  </r>
  <r>
    <x v="367"/>
    <x v="1473"/>
    <x v="1460"/>
    <x v="116"/>
    <x v="1464"/>
    <x v="6"/>
    <x v="1218"/>
    <x v="6"/>
    <x v="350"/>
    <x v="350"/>
  </r>
  <r>
    <x v="367"/>
    <x v="1453"/>
    <x v="1461"/>
    <x v="125"/>
    <x v="1465"/>
    <x v="14"/>
    <x v="486"/>
    <x v="14"/>
    <x v="350"/>
    <x v="350"/>
  </r>
  <r>
    <x v="368"/>
    <x v="1474"/>
    <x v="1462"/>
    <x v="32"/>
    <x v="1466"/>
    <x v="42"/>
    <x v="1219"/>
    <x v="42"/>
    <x v="351"/>
    <x v="351"/>
  </r>
  <r>
    <x v="368"/>
    <x v="1475"/>
    <x v="1463"/>
    <x v="55"/>
    <x v="1467"/>
    <x v="38"/>
    <x v="1220"/>
    <x v="38"/>
    <x v="351"/>
    <x v="351"/>
  </r>
  <r>
    <x v="368"/>
    <x v="1476"/>
    <x v="1464"/>
    <x v="115"/>
    <x v="1468"/>
    <x v="27"/>
    <x v="699"/>
    <x v="27"/>
    <x v="351"/>
    <x v="351"/>
  </r>
  <r>
    <x v="368"/>
    <x v="1477"/>
    <x v="1465"/>
    <x v="34"/>
    <x v="1469"/>
    <x v="28"/>
    <x v="1221"/>
    <x v="28"/>
    <x v="351"/>
    <x v="351"/>
  </r>
  <r>
    <x v="368"/>
    <x v="1478"/>
    <x v="1466"/>
    <x v="509"/>
    <x v="1470"/>
    <x v="38"/>
    <x v="1220"/>
    <x v="38"/>
    <x v="351"/>
    <x v="351"/>
  </r>
  <r>
    <x v="368"/>
    <x v="1479"/>
    <x v="1467"/>
    <x v="50"/>
    <x v="1471"/>
    <x v="38"/>
    <x v="1222"/>
    <x v="38"/>
    <x v="351"/>
    <x v="351"/>
  </r>
  <r>
    <x v="368"/>
    <x v="1480"/>
    <x v="1468"/>
    <x v="295"/>
    <x v="1472"/>
    <x v="38"/>
    <x v="1223"/>
    <x v="38"/>
    <x v="351"/>
    <x v="351"/>
  </r>
  <r>
    <x v="368"/>
    <x v="1481"/>
    <x v="1469"/>
    <x v="115"/>
    <x v="1473"/>
    <x v="38"/>
    <x v="1224"/>
    <x v="38"/>
    <x v="351"/>
    <x v="351"/>
  </r>
  <r>
    <x v="368"/>
    <x v="1482"/>
    <x v="1470"/>
    <x v="23"/>
    <x v="1474"/>
    <x v="38"/>
    <x v="1225"/>
    <x v="38"/>
    <x v="351"/>
    <x v="351"/>
  </r>
  <r>
    <x v="369"/>
    <x v="1483"/>
    <x v="1471"/>
    <x v="58"/>
    <x v="1475"/>
    <x v="41"/>
    <x v="1226"/>
    <x v="41"/>
    <x v="352"/>
    <x v="352"/>
  </r>
  <r>
    <x v="369"/>
    <x v="1484"/>
    <x v="1472"/>
    <x v="408"/>
    <x v="588"/>
    <x v="54"/>
    <x v="1102"/>
    <x v="54"/>
    <x v="352"/>
    <x v="352"/>
  </r>
  <r>
    <x v="369"/>
    <x v="1485"/>
    <x v="1473"/>
    <x v="329"/>
    <x v="1476"/>
    <x v="56"/>
    <x v="1227"/>
    <x v="56"/>
    <x v="352"/>
    <x v="352"/>
  </r>
  <r>
    <x v="369"/>
    <x v="1486"/>
    <x v="1474"/>
    <x v="510"/>
    <x v="1477"/>
    <x v="57"/>
    <x v="1228"/>
    <x v="57"/>
    <x v="352"/>
    <x v="352"/>
  </r>
  <r>
    <x v="369"/>
    <x v="1487"/>
    <x v="1475"/>
    <x v="511"/>
    <x v="1478"/>
    <x v="53"/>
    <x v="1229"/>
    <x v="53"/>
    <x v="352"/>
    <x v="352"/>
  </r>
  <r>
    <x v="369"/>
    <x v="1484"/>
    <x v="1472"/>
    <x v="408"/>
    <x v="588"/>
    <x v="54"/>
    <x v="1102"/>
    <x v="54"/>
    <x v="352"/>
    <x v="352"/>
  </r>
  <r>
    <x v="369"/>
    <x v="1488"/>
    <x v="1476"/>
    <x v="400"/>
    <x v="1479"/>
    <x v="47"/>
    <x v="1230"/>
    <x v="47"/>
    <x v="352"/>
    <x v="352"/>
  </r>
  <r>
    <x v="369"/>
    <x v="1489"/>
    <x v="1477"/>
    <x v="408"/>
    <x v="1480"/>
    <x v="41"/>
    <x v="1231"/>
    <x v="41"/>
    <x v="352"/>
    <x v="352"/>
  </r>
  <r>
    <x v="369"/>
    <x v="1490"/>
    <x v="1478"/>
    <x v="19"/>
    <x v="1481"/>
    <x v="41"/>
    <x v="1232"/>
    <x v="41"/>
    <x v="352"/>
    <x v="352"/>
  </r>
  <r>
    <x v="369"/>
    <x v="1491"/>
    <x v="1479"/>
    <x v="208"/>
    <x v="1482"/>
    <x v="54"/>
    <x v="1233"/>
    <x v="54"/>
    <x v="352"/>
    <x v="352"/>
  </r>
  <r>
    <x v="369"/>
    <x v="1492"/>
    <x v="1480"/>
    <x v="503"/>
    <x v="1483"/>
    <x v="54"/>
    <x v="1234"/>
    <x v="54"/>
    <x v="352"/>
    <x v="352"/>
  </r>
  <r>
    <x v="369"/>
    <x v="1493"/>
    <x v="1481"/>
    <x v="17"/>
    <x v="1484"/>
    <x v="57"/>
    <x v="1235"/>
    <x v="57"/>
    <x v="352"/>
    <x v="352"/>
  </r>
  <r>
    <x v="369"/>
    <x v="1494"/>
    <x v="1482"/>
    <x v="20"/>
    <x v="1485"/>
    <x v="54"/>
    <x v="1236"/>
    <x v="54"/>
    <x v="352"/>
    <x v="352"/>
  </r>
  <r>
    <x v="369"/>
    <x v="1495"/>
    <x v="1483"/>
    <x v="16"/>
    <x v="872"/>
    <x v="54"/>
    <x v="1237"/>
    <x v="54"/>
    <x v="352"/>
    <x v="352"/>
  </r>
  <r>
    <x v="369"/>
    <x v="1484"/>
    <x v="1472"/>
    <x v="408"/>
    <x v="588"/>
    <x v="54"/>
    <x v="1102"/>
    <x v="54"/>
    <x v="352"/>
    <x v="352"/>
  </r>
  <r>
    <x v="370"/>
    <x v="1496"/>
    <x v="1484"/>
    <x v="119"/>
    <x v="1486"/>
    <x v="13"/>
    <x v="1238"/>
    <x v="13"/>
    <x v="353"/>
    <x v="353"/>
  </r>
  <r>
    <x v="370"/>
    <x v="1497"/>
    <x v="1485"/>
    <x v="58"/>
    <x v="1487"/>
    <x v="30"/>
    <x v="1239"/>
    <x v="30"/>
    <x v="353"/>
    <x v="353"/>
  </r>
  <r>
    <x v="370"/>
    <x v="1498"/>
    <x v="1486"/>
    <x v="344"/>
    <x v="1488"/>
    <x v="30"/>
    <x v="1240"/>
    <x v="30"/>
    <x v="353"/>
    <x v="353"/>
  </r>
  <r>
    <x v="370"/>
    <x v="1499"/>
    <x v="1487"/>
    <x v="20"/>
    <x v="1489"/>
    <x v="13"/>
    <x v="1241"/>
    <x v="13"/>
    <x v="353"/>
    <x v="353"/>
  </r>
  <r>
    <x v="370"/>
    <x v="1500"/>
    <x v="1488"/>
    <x v="116"/>
    <x v="1490"/>
    <x v="35"/>
    <x v="1242"/>
    <x v="35"/>
    <x v="353"/>
    <x v="353"/>
  </r>
  <r>
    <x v="370"/>
    <x v="1501"/>
    <x v="1489"/>
    <x v="96"/>
    <x v="1491"/>
    <x v="13"/>
    <x v="1243"/>
    <x v="13"/>
    <x v="353"/>
    <x v="353"/>
  </r>
  <r>
    <x v="370"/>
    <x v="1502"/>
    <x v="1490"/>
    <x v="19"/>
    <x v="1492"/>
    <x v="35"/>
    <x v="1244"/>
    <x v="35"/>
    <x v="353"/>
    <x v="353"/>
  </r>
  <r>
    <x v="370"/>
    <x v="1503"/>
    <x v="1491"/>
    <x v="130"/>
    <x v="1493"/>
    <x v="12"/>
    <x v="1245"/>
    <x v="12"/>
    <x v="353"/>
    <x v="353"/>
  </r>
  <r>
    <x v="370"/>
    <x v="1504"/>
    <x v="1492"/>
    <x v="512"/>
    <x v="1494"/>
    <x v="58"/>
    <x v="772"/>
    <x v="58"/>
    <x v="353"/>
    <x v="353"/>
  </r>
  <r>
    <x v="370"/>
    <x v="1505"/>
    <x v="1493"/>
    <x v="13"/>
    <x v="1495"/>
    <x v="13"/>
    <x v="1246"/>
    <x v="13"/>
    <x v="353"/>
    <x v="353"/>
  </r>
  <r>
    <x v="370"/>
    <x v="1502"/>
    <x v="1490"/>
    <x v="19"/>
    <x v="1492"/>
    <x v="35"/>
    <x v="1244"/>
    <x v="35"/>
    <x v="353"/>
    <x v="353"/>
  </r>
  <r>
    <x v="370"/>
    <x v="1506"/>
    <x v="1494"/>
    <x v="32"/>
    <x v="1496"/>
    <x v="35"/>
    <x v="1247"/>
    <x v="35"/>
    <x v="353"/>
    <x v="353"/>
  </r>
  <r>
    <x v="370"/>
    <x v="1507"/>
    <x v="1495"/>
    <x v="367"/>
    <x v="63"/>
    <x v="13"/>
    <x v="1248"/>
    <x v="13"/>
    <x v="353"/>
    <x v="353"/>
  </r>
  <r>
    <x v="370"/>
    <x v="1508"/>
    <x v="1496"/>
    <x v="158"/>
    <x v="1497"/>
    <x v="12"/>
    <x v="1249"/>
    <x v="12"/>
    <x v="353"/>
    <x v="353"/>
  </r>
  <r>
    <x v="371"/>
    <x v="1509"/>
    <x v="1497"/>
    <x v="342"/>
    <x v="1498"/>
    <x v="23"/>
    <x v="734"/>
    <x v="23"/>
    <x v="354"/>
    <x v="354"/>
  </r>
  <r>
    <x v="371"/>
    <x v="1510"/>
    <x v="1498"/>
    <x v="109"/>
    <x v="1499"/>
    <x v="50"/>
    <x v="1250"/>
    <x v="50"/>
    <x v="354"/>
    <x v="354"/>
  </r>
  <r>
    <x v="371"/>
    <x v="1511"/>
    <x v="1499"/>
    <x v="125"/>
    <x v="1500"/>
    <x v="4"/>
    <x v="1251"/>
    <x v="4"/>
    <x v="354"/>
    <x v="354"/>
  </r>
  <r>
    <x v="371"/>
    <x v="1510"/>
    <x v="1498"/>
    <x v="109"/>
    <x v="1499"/>
    <x v="50"/>
    <x v="1250"/>
    <x v="50"/>
    <x v="354"/>
    <x v="354"/>
  </r>
  <r>
    <x v="371"/>
    <x v="1512"/>
    <x v="1500"/>
    <x v="357"/>
    <x v="1501"/>
    <x v="23"/>
    <x v="1252"/>
    <x v="23"/>
    <x v="354"/>
    <x v="354"/>
  </r>
  <r>
    <x v="371"/>
    <x v="1513"/>
    <x v="1501"/>
    <x v="299"/>
    <x v="1502"/>
    <x v="10"/>
    <x v="1251"/>
    <x v="10"/>
    <x v="354"/>
    <x v="354"/>
  </r>
  <r>
    <x v="371"/>
    <x v="1514"/>
    <x v="1502"/>
    <x v="22"/>
    <x v="1503"/>
    <x v="29"/>
    <x v="1253"/>
    <x v="29"/>
    <x v="354"/>
    <x v="354"/>
  </r>
  <r>
    <x v="371"/>
    <x v="1515"/>
    <x v="1503"/>
    <x v="373"/>
    <x v="1504"/>
    <x v="8"/>
    <x v="1254"/>
    <x v="8"/>
    <x v="354"/>
    <x v="354"/>
  </r>
  <r>
    <x v="371"/>
    <x v="1516"/>
    <x v="1504"/>
    <x v="109"/>
    <x v="1505"/>
    <x v="53"/>
    <x v="1255"/>
    <x v="53"/>
    <x v="354"/>
    <x v="354"/>
  </r>
  <r>
    <x v="371"/>
    <x v="1515"/>
    <x v="1503"/>
    <x v="373"/>
    <x v="1504"/>
    <x v="8"/>
    <x v="1254"/>
    <x v="8"/>
    <x v="354"/>
    <x v="354"/>
  </r>
  <r>
    <x v="371"/>
    <x v="1517"/>
    <x v="1505"/>
    <x v="96"/>
    <x v="1195"/>
    <x v="5"/>
    <x v="1256"/>
    <x v="5"/>
    <x v="354"/>
    <x v="354"/>
  </r>
  <r>
    <x v="371"/>
    <x v="1518"/>
    <x v="1506"/>
    <x v="159"/>
    <x v="1506"/>
    <x v="23"/>
    <x v="1257"/>
    <x v="23"/>
    <x v="354"/>
    <x v="354"/>
  </r>
  <r>
    <x v="371"/>
    <x v="1519"/>
    <x v="1507"/>
    <x v="146"/>
    <x v="1507"/>
    <x v="23"/>
    <x v="1258"/>
    <x v="23"/>
    <x v="354"/>
    <x v="354"/>
  </r>
  <r>
    <x v="371"/>
    <x v="1520"/>
    <x v="1508"/>
    <x v="174"/>
    <x v="1508"/>
    <x v="8"/>
    <x v="575"/>
    <x v="8"/>
    <x v="354"/>
    <x v="354"/>
  </r>
  <r>
    <x v="371"/>
    <x v="1521"/>
    <x v="1509"/>
    <x v="116"/>
    <x v="1509"/>
    <x v="23"/>
    <x v="1259"/>
    <x v="23"/>
    <x v="354"/>
    <x v="354"/>
  </r>
  <r>
    <x v="371"/>
    <x v="1522"/>
    <x v="1510"/>
    <x v="138"/>
    <x v="1510"/>
    <x v="23"/>
    <x v="1259"/>
    <x v="23"/>
    <x v="354"/>
    <x v="354"/>
  </r>
  <r>
    <x v="371"/>
    <x v="1523"/>
    <x v="1511"/>
    <x v="357"/>
    <x v="1511"/>
    <x v="54"/>
    <x v="1260"/>
    <x v="54"/>
    <x v="354"/>
    <x v="354"/>
  </r>
  <r>
    <x v="371"/>
    <x v="1524"/>
    <x v="1512"/>
    <x v="337"/>
    <x v="1129"/>
    <x v="54"/>
    <x v="1261"/>
    <x v="54"/>
    <x v="354"/>
    <x v="354"/>
  </r>
  <r>
    <x v="371"/>
    <x v="1525"/>
    <x v="1513"/>
    <x v="331"/>
    <x v="1512"/>
    <x v="53"/>
    <x v="1262"/>
    <x v="53"/>
    <x v="354"/>
    <x v="354"/>
  </r>
  <r>
    <x v="371"/>
    <x v="1526"/>
    <x v="1514"/>
    <x v="51"/>
    <x v="1513"/>
    <x v="5"/>
    <x v="1263"/>
    <x v="5"/>
    <x v="354"/>
    <x v="354"/>
  </r>
  <r>
    <x v="371"/>
    <x v="1527"/>
    <x v="1515"/>
    <x v="118"/>
    <x v="1514"/>
    <x v="54"/>
    <x v="1264"/>
    <x v="54"/>
    <x v="354"/>
    <x v="354"/>
  </r>
  <r>
    <x v="371"/>
    <x v="1528"/>
    <x v="1516"/>
    <x v="134"/>
    <x v="1515"/>
    <x v="8"/>
    <x v="1265"/>
    <x v="8"/>
    <x v="354"/>
    <x v="354"/>
  </r>
  <r>
    <x v="371"/>
    <x v="1529"/>
    <x v="1517"/>
    <x v="356"/>
    <x v="1516"/>
    <x v="23"/>
    <x v="1266"/>
    <x v="23"/>
    <x v="354"/>
    <x v="354"/>
  </r>
  <r>
    <x v="371"/>
    <x v="1530"/>
    <x v="1518"/>
    <x v="328"/>
    <x v="1517"/>
    <x v="54"/>
    <x v="1267"/>
    <x v="54"/>
    <x v="354"/>
    <x v="354"/>
  </r>
  <r>
    <x v="371"/>
    <x v="1531"/>
    <x v="1519"/>
    <x v="391"/>
    <x v="1518"/>
    <x v="8"/>
    <x v="1265"/>
    <x v="8"/>
    <x v="354"/>
    <x v="354"/>
  </r>
  <r>
    <x v="371"/>
    <x v="1532"/>
    <x v="1520"/>
    <x v="357"/>
    <x v="1519"/>
    <x v="54"/>
    <x v="1268"/>
    <x v="54"/>
    <x v="354"/>
    <x v="354"/>
  </r>
  <r>
    <x v="371"/>
    <x v="1533"/>
    <x v="1521"/>
    <x v="22"/>
    <x v="1520"/>
    <x v="54"/>
    <x v="1269"/>
    <x v="54"/>
    <x v="354"/>
    <x v="354"/>
  </r>
  <r>
    <x v="371"/>
    <x v="1534"/>
    <x v="1522"/>
    <x v="144"/>
    <x v="1521"/>
    <x v="23"/>
    <x v="1266"/>
    <x v="23"/>
    <x v="354"/>
    <x v="354"/>
  </r>
  <r>
    <x v="371"/>
    <x v="1535"/>
    <x v="1523"/>
    <x v="14"/>
    <x v="1522"/>
    <x v="23"/>
    <x v="1270"/>
    <x v="23"/>
    <x v="354"/>
    <x v="354"/>
  </r>
  <r>
    <x v="371"/>
    <x v="1536"/>
    <x v="1524"/>
    <x v="253"/>
    <x v="1523"/>
    <x v="8"/>
    <x v="1254"/>
    <x v="8"/>
    <x v="354"/>
    <x v="354"/>
  </r>
  <r>
    <x v="372"/>
    <x v="1537"/>
    <x v="1525"/>
    <x v="392"/>
    <x v="1524"/>
    <x v="54"/>
    <x v="1271"/>
    <x v="54"/>
    <x v="355"/>
    <x v="355"/>
  </r>
  <r>
    <x v="372"/>
    <x v="1538"/>
    <x v="1526"/>
    <x v="180"/>
    <x v="1525"/>
    <x v="14"/>
    <x v="1272"/>
    <x v="14"/>
    <x v="355"/>
    <x v="355"/>
  </r>
  <r>
    <x v="372"/>
    <x v="1539"/>
    <x v="1527"/>
    <x v="138"/>
    <x v="1526"/>
    <x v="1"/>
    <x v="1273"/>
    <x v="1"/>
    <x v="355"/>
    <x v="355"/>
  </r>
  <r>
    <x v="372"/>
    <x v="1540"/>
    <x v="1528"/>
    <x v="158"/>
    <x v="1527"/>
    <x v="41"/>
    <x v="1274"/>
    <x v="41"/>
    <x v="355"/>
    <x v="355"/>
  </r>
  <r>
    <x v="372"/>
    <x v="1541"/>
    <x v="1529"/>
    <x v="13"/>
    <x v="1528"/>
    <x v="14"/>
    <x v="1275"/>
    <x v="14"/>
    <x v="355"/>
    <x v="355"/>
  </r>
  <r>
    <x v="372"/>
    <x v="1542"/>
    <x v="1530"/>
    <x v="299"/>
    <x v="1529"/>
    <x v="41"/>
    <x v="1276"/>
    <x v="41"/>
    <x v="355"/>
    <x v="355"/>
  </r>
  <r>
    <x v="372"/>
    <x v="1543"/>
    <x v="1531"/>
    <x v="146"/>
    <x v="1530"/>
    <x v="1"/>
    <x v="1277"/>
    <x v="1"/>
    <x v="355"/>
    <x v="355"/>
  </r>
  <r>
    <x v="372"/>
    <x v="1544"/>
    <x v="1532"/>
    <x v="368"/>
    <x v="1531"/>
    <x v="1"/>
    <x v="1278"/>
    <x v="1"/>
    <x v="355"/>
    <x v="355"/>
  </r>
  <r>
    <x v="372"/>
    <x v="1545"/>
    <x v="1533"/>
    <x v="513"/>
    <x v="1532"/>
    <x v="1"/>
    <x v="1279"/>
    <x v="1"/>
    <x v="355"/>
    <x v="355"/>
  </r>
  <r>
    <x v="372"/>
    <x v="1546"/>
    <x v="1534"/>
    <x v="119"/>
    <x v="1533"/>
    <x v="1"/>
    <x v="1278"/>
    <x v="1"/>
    <x v="355"/>
    <x v="355"/>
  </r>
  <r>
    <x v="372"/>
    <x v="1547"/>
    <x v="1535"/>
    <x v="210"/>
    <x v="1534"/>
    <x v="14"/>
    <x v="1280"/>
    <x v="14"/>
    <x v="355"/>
    <x v="355"/>
  </r>
  <r>
    <x v="372"/>
    <x v="1548"/>
    <x v="1536"/>
    <x v="392"/>
    <x v="1535"/>
    <x v="1"/>
    <x v="1281"/>
    <x v="1"/>
    <x v="355"/>
    <x v="355"/>
  </r>
  <r>
    <x v="372"/>
    <x v="1549"/>
    <x v="1537"/>
    <x v="112"/>
    <x v="1536"/>
    <x v="1"/>
    <x v="1282"/>
    <x v="1"/>
    <x v="355"/>
    <x v="355"/>
  </r>
  <r>
    <x v="372"/>
    <x v="1550"/>
    <x v="1538"/>
    <x v="357"/>
    <x v="1537"/>
    <x v="1"/>
    <x v="1283"/>
    <x v="1"/>
    <x v="355"/>
    <x v="355"/>
  </r>
  <r>
    <x v="373"/>
    <x v="1551"/>
    <x v="1539"/>
    <x v="13"/>
    <x v="1538"/>
    <x v="46"/>
    <x v="502"/>
    <x v="46"/>
    <x v="20"/>
    <x v="20"/>
  </r>
  <r>
    <x v="373"/>
    <x v="1552"/>
    <x v="1540"/>
    <x v="22"/>
    <x v="1539"/>
    <x v="52"/>
    <x v="1284"/>
    <x v="52"/>
    <x v="20"/>
    <x v="20"/>
  </r>
  <r>
    <x v="373"/>
    <x v="1553"/>
    <x v="1541"/>
    <x v="329"/>
    <x v="1540"/>
    <x v="52"/>
    <x v="1285"/>
    <x v="52"/>
    <x v="20"/>
    <x v="20"/>
  </r>
  <r>
    <x v="374"/>
    <x v="1554"/>
    <x v="1542"/>
    <x v="451"/>
    <x v="1541"/>
    <x v="1"/>
    <x v="1286"/>
    <x v="1"/>
    <x v="20"/>
    <x v="20"/>
  </r>
  <r>
    <x v="374"/>
    <x v="1555"/>
    <x v="1543"/>
    <x v="385"/>
    <x v="1542"/>
    <x v="1"/>
    <x v="1287"/>
    <x v="1"/>
    <x v="20"/>
    <x v="20"/>
  </r>
  <r>
    <x v="374"/>
    <x v="1554"/>
    <x v="1542"/>
    <x v="451"/>
    <x v="1541"/>
    <x v="1"/>
    <x v="1286"/>
    <x v="1"/>
    <x v="20"/>
    <x v="20"/>
  </r>
  <r>
    <x v="374"/>
    <x v="1556"/>
    <x v="1544"/>
    <x v="1"/>
    <x v="1543"/>
    <x v="1"/>
    <x v="1288"/>
    <x v="1"/>
    <x v="20"/>
    <x v="20"/>
  </r>
  <r>
    <x v="375"/>
    <x v="1557"/>
    <x v="1545"/>
    <x v="514"/>
    <x v="1544"/>
    <x v="13"/>
    <x v="1289"/>
    <x v="13"/>
    <x v="356"/>
    <x v="356"/>
  </r>
  <r>
    <x v="375"/>
    <x v="1558"/>
    <x v="1546"/>
    <x v="504"/>
    <x v="1545"/>
    <x v="13"/>
    <x v="1290"/>
    <x v="13"/>
    <x v="356"/>
    <x v="356"/>
  </r>
  <r>
    <x v="375"/>
    <x v="1559"/>
    <x v="1547"/>
    <x v="515"/>
    <x v="1546"/>
    <x v="13"/>
    <x v="1291"/>
    <x v="13"/>
    <x v="356"/>
    <x v="356"/>
  </r>
  <r>
    <x v="375"/>
    <x v="1560"/>
    <x v="1548"/>
    <x v="468"/>
    <x v="1547"/>
    <x v="13"/>
    <x v="1292"/>
    <x v="13"/>
    <x v="356"/>
    <x v="356"/>
  </r>
  <r>
    <x v="375"/>
    <x v="1561"/>
    <x v="1549"/>
    <x v="516"/>
    <x v="1548"/>
    <x v="5"/>
    <x v="1293"/>
    <x v="5"/>
    <x v="356"/>
    <x v="356"/>
  </r>
  <r>
    <x v="375"/>
    <x v="1562"/>
    <x v="1550"/>
    <x v="233"/>
    <x v="1549"/>
    <x v="10"/>
    <x v="1294"/>
    <x v="10"/>
    <x v="356"/>
    <x v="356"/>
  </r>
  <r>
    <x v="375"/>
    <x v="1563"/>
    <x v="1551"/>
    <x v="468"/>
    <x v="1550"/>
    <x v="5"/>
    <x v="1295"/>
    <x v="5"/>
    <x v="356"/>
    <x v="356"/>
  </r>
  <r>
    <x v="375"/>
    <x v="1564"/>
    <x v="1552"/>
    <x v="127"/>
    <x v="1551"/>
    <x v="13"/>
    <x v="1055"/>
    <x v="13"/>
    <x v="356"/>
    <x v="356"/>
  </r>
  <r>
    <x v="375"/>
    <x v="1565"/>
    <x v="1553"/>
    <x v="449"/>
    <x v="1552"/>
    <x v="5"/>
    <x v="1296"/>
    <x v="5"/>
    <x v="356"/>
    <x v="356"/>
  </r>
  <r>
    <x v="375"/>
    <x v="1566"/>
    <x v="1554"/>
    <x v="373"/>
    <x v="1553"/>
    <x v="13"/>
    <x v="1289"/>
    <x v="13"/>
    <x v="356"/>
    <x v="356"/>
  </r>
  <r>
    <x v="375"/>
    <x v="1567"/>
    <x v="1555"/>
    <x v="204"/>
    <x v="1554"/>
    <x v="13"/>
    <x v="1297"/>
    <x v="13"/>
    <x v="356"/>
    <x v="356"/>
  </r>
  <r>
    <x v="376"/>
    <x v="1568"/>
    <x v="1556"/>
    <x v="223"/>
    <x v="1555"/>
    <x v="1"/>
    <x v="1298"/>
    <x v="1"/>
    <x v="357"/>
    <x v="357"/>
  </r>
  <r>
    <x v="377"/>
    <x v="1569"/>
    <x v="1557"/>
    <x v="159"/>
    <x v="1556"/>
    <x v="35"/>
    <x v="1299"/>
    <x v="35"/>
    <x v="358"/>
    <x v="358"/>
  </r>
  <r>
    <x v="377"/>
    <x v="1570"/>
    <x v="1558"/>
    <x v="23"/>
    <x v="1557"/>
    <x v="38"/>
    <x v="1300"/>
    <x v="38"/>
    <x v="358"/>
    <x v="358"/>
  </r>
  <r>
    <x v="378"/>
    <x v="1571"/>
    <x v="1559"/>
    <x v="517"/>
    <x v="1558"/>
    <x v="10"/>
    <x v="1301"/>
    <x v="10"/>
    <x v="359"/>
    <x v="359"/>
  </r>
  <r>
    <x v="378"/>
    <x v="1572"/>
    <x v="1560"/>
    <x v="71"/>
    <x v="1559"/>
    <x v="10"/>
    <x v="1302"/>
    <x v="10"/>
    <x v="359"/>
    <x v="359"/>
  </r>
  <r>
    <x v="379"/>
    <x v="1573"/>
    <x v="1561"/>
    <x v="11"/>
    <x v="1560"/>
    <x v="10"/>
    <x v="1303"/>
    <x v="10"/>
    <x v="360"/>
    <x v="360"/>
  </r>
  <r>
    <x v="379"/>
    <x v="1574"/>
    <x v="1562"/>
    <x v="28"/>
    <x v="1561"/>
    <x v="10"/>
    <x v="1304"/>
    <x v="10"/>
    <x v="360"/>
    <x v="360"/>
  </r>
  <r>
    <x v="379"/>
    <x v="1575"/>
    <x v="1563"/>
    <x v="27"/>
    <x v="1562"/>
    <x v="18"/>
    <x v="1305"/>
    <x v="18"/>
    <x v="360"/>
    <x v="360"/>
  </r>
  <r>
    <x v="380"/>
    <x v="1576"/>
    <x v="1564"/>
    <x v="14"/>
    <x v="1563"/>
    <x v="27"/>
    <x v="1193"/>
    <x v="27"/>
    <x v="361"/>
    <x v="361"/>
  </r>
  <r>
    <x v="381"/>
    <x v="1577"/>
    <x v="1565"/>
    <x v="329"/>
    <x v="1564"/>
    <x v="24"/>
    <x v="829"/>
    <x v="24"/>
    <x v="362"/>
    <x v="362"/>
  </r>
  <r>
    <x v="381"/>
    <x v="1578"/>
    <x v="1566"/>
    <x v="357"/>
    <x v="1565"/>
    <x v="24"/>
    <x v="1306"/>
    <x v="24"/>
    <x v="362"/>
    <x v="362"/>
  </r>
  <r>
    <x v="381"/>
    <x v="1579"/>
    <x v="1567"/>
    <x v="138"/>
    <x v="1566"/>
    <x v="24"/>
    <x v="1307"/>
    <x v="24"/>
    <x v="362"/>
    <x v="362"/>
  </r>
  <r>
    <x v="381"/>
    <x v="1580"/>
    <x v="1568"/>
    <x v="135"/>
    <x v="1389"/>
    <x v="24"/>
    <x v="1308"/>
    <x v="24"/>
    <x v="362"/>
    <x v="362"/>
  </r>
  <r>
    <x v="381"/>
    <x v="1581"/>
    <x v="1569"/>
    <x v="334"/>
    <x v="1567"/>
    <x v="24"/>
    <x v="785"/>
    <x v="24"/>
    <x v="362"/>
    <x v="362"/>
  </r>
  <r>
    <x v="381"/>
    <x v="1582"/>
    <x v="1570"/>
    <x v="346"/>
    <x v="1568"/>
    <x v="24"/>
    <x v="1309"/>
    <x v="24"/>
    <x v="362"/>
    <x v="362"/>
  </r>
  <r>
    <x v="381"/>
    <x v="1583"/>
    <x v="1571"/>
    <x v="346"/>
    <x v="1569"/>
    <x v="24"/>
    <x v="1285"/>
    <x v="24"/>
    <x v="362"/>
    <x v="362"/>
  </r>
  <r>
    <x v="382"/>
    <x v="1584"/>
    <x v="1572"/>
    <x v="144"/>
    <x v="1570"/>
    <x v="27"/>
    <x v="1310"/>
    <x v="27"/>
    <x v="363"/>
    <x v="363"/>
  </r>
  <r>
    <x v="382"/>
    <x v="1585"/>
    <x v="1573"/>
    <x v="518"/>
    <x v="1571"/>
    <x v="44"/>
    <x v="1311"/>
    <x v="44"/>
    <x v="363"/>
    <x v="363"/>
  </r>
  <r>
    <x v="383"/>
    <x v="1586"/>
    <x v="1574"/>
    <x v="519"/>
    <x v="1572"/>
    <x v="14"/>
    <x v="1312"/>
    <x v="14"/>
    <x v="364"/>
    <x v="3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:D386" firstHeaderRow="0" firstDataRow="1" firstDataCol="1"/>
  <pivotFields count="10">
    <pivotField axis="axisRow" compact="0" showAll="0">
      <items count="385">
        <item x="126"/>
        <item x="125"/>
        <item x="124"/>
        <item x="368"/>
        <item x="369"/>
        <item x="373"/>
        <item x="374"/>
        <item x="365"/>
        <item x="366"/>
        <item x="372"/>
        <item x="371"/>
        <item x="370"/>
        <item x="367"/>
        <item x="363"/>
        <item x="364"/>
        <item x="301"/>
        <item x="128"/>
        <item x="129"/>
        <item x="43"/>
        <item x="41"/>
        <item x="42"/>
        <item x="63"/>
        <item x="236"/>
        <item x="237"/>
        <item x="182"/>
        <item x="330"/>
        <item x="276"/>
        <item x="228"/>
        <item x="114"/>
        <item x="111"/>
        <item x="112"/>
        <item x="113"/>
        <item x="331"/>
        <item x="133"/>
        <item x="61"/>
        <item x="183"/>
        <item x="116"/>
        <item x="121"/>
        <item x="118"/>
        <item x="119"/>
        <item x="120"/>
        <item x="117"/>
        <item x="115"/>
        <item x="26"/>
        <item x="16"/>
        <item x="17"/>
        <item x="15"/>
        <item x="18"/>
        <item x="376"/>
        <item x="377"/>
        <item x="56"/>
        <item x="58"/>
        <item x="60"/>
        <item x="54"/>
        <item x="55"/>
        <item x="59"/>
        <item x="57"/>
        <item x="53"/>
        <item x="52"/>
        <item x="308"/>
        <item x="185"/>
        <item x="131"/>
        <item x="135"/>
        <item x="134"/>
        <item x="136"/>
        <item x="137"/>
        <item x="45"/>
        <item x="46"/>
        <item x="148"/>
        <item x="149"/>
        <item x="100"/>
        <item x="101"/>
        <item x="95"/>
        <item x="97"/>
        <item x="98"/>
        <item x="99"/>
        <item x="94"/>
        <item x="96"/>
        <item x="102"/>
        <item x="103"/>
        <item x="104"/>
        <item x="105"/>
        <item x="106"/>
        <item x="93"/>
        <item x="291"/>
        <item x="292"/>
        <item x="288"/>
        <item x="289"/>
        <item x="290"/>
        <item x="294"/>
        <item x="295"/>
        <item x="80"/>
        <item x="87"/>
        <item x="88"/>
        <item x="277"/>
        <item x="381"/>
        <item x="180"/>
        <item x="181"/>
        <item x="127"/>
        <item x="64"/>
        <item x="67"/>
        <item x="68"/>
        <item x="65"/>
        <item x="66"/>
        <item x="246"/>
        <item x="284"/>
        <item x="282"/>
        <item x="285"/>
        <item x="283"/>
        <item x="380"/>
        <item x="379"/>
        <item x="269"/>
        <item x="270"/>
        <item x="358"/>
        <item x="81"/>
        <item x="281"/>
        <item x="62"/>
        <item x="40"/>
        <item x="37"/>
        <item x="38"/>
        <item x="39"/>
        <item x="90"/>
        <item x="164"/>
        <item x="163"/>
        <item x="166"/>
        <item x="165"/>
        <item x="271"/>
        <item x="272"/>
        <item x="273"/>
        <item x="335"/>
        <item x="334"/>
        <item x="342"/>
        <item x="343"/>
        <item x="359"/>
        <item x="360"/>
        <item x="362"/>
        <item x="361"/>
        <item x="31"/>
        <item x="28"/>
        <item x="30"/>
        <item x="29"/>
        <item x="27"/>
        <item x="169"/>
        <item x="171"/>
        <item x="173"/>
        <item x="174"/>
        <item x="168"/>
        <item x="172"/>
        <item x="170"/>
        <item x="167"/>
        <item x="188"/>
        <item x="189"/>
        <item x="190"/>
        <item x="192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187"/>
        <item x="193"/>
        <item x="191"/>
        <item x="196"/>
        <item x="194"/>
        <item x="195"/>
        <item x="186"/>
        <item x="227"/>
        <item x="325"/>
        <item x="47"/>
        <item x="320"/>
        <item x="333"/>
        <item x="332"/>
        <item x="243"/>
        <item x="382"/>
        <item x="310"/>
        <item x="306"/>
        <item x="307"/>
        <item x="244"/>
        <item x="130"/>
        <item x="254"/>
        <item x="255"/>
        <item x="257"/>
        <item x="259"/>
        <item x="260"/>
        <item x="261"/>
        <item x="262"/>
        <item x="263"/>
        <item x="256"/>
        <item x="258"/>
        <item x="264"/>
        <item x="232"/>
        <item x="233"/>
        <item x="231"/>
        <item x="230"/>
        <item x="229"/>
        <item x="69"/>
        <item x="48"/>
        <item x="49"/>
        <item x="50"/>
        <item x="123"/>
        <item x="122"/>
        <item x="247"/>
        <item x="143"/>
        <item x="144"/>
        <item x="145"/>
        <item x="287"/>
        <item x="286"/>
        <item x="274"/>
        <item x="309"/>
        <item x="44"/>
        <item x="32"/>
        <item x="33"/>
        <item x="324"/>
        <item x="293"/>
        <item x="4"/>
        <item x="8"/>
        <item x="9"/>
        <item x="5"/>
        <item x="6"/>
        <item x="7"/>
        <item x="11"/>
        <item x="12"/>
        <item x="10"/>
        <item x="132"/>
        <item x="299"/>
        <item x="300"/>
        <item x="275"/>
        <item x="110"/>
        <item x="109"/>
        <item x="305"/>
        <item x="304"/>
        <item x="226"/>
        <item x="13"/>
        <item x="14"/>
        <item x="141"/>
        <item x="140"/>
        <item x="142"/>
        <item x="139"/>
        <item x="138"/>
        <item x="321"/>
        <item x="70"/>
        <item x="73"/>
        <item x="74"/>
        <item x="72"/>
        <item x="71"/>
        <item x="76"/>
        <item x="77"/>
        <item x="78"/>
        <item x="75"/>
        <item x="266"/>
        <item x="265"/>
        <item x="91"/>
        <item x="92"/>
        <item x="241"/>
        <item x="242"/>
        <item x="240"/>
        <item x="239"/>
        <item x="322"/>
        <item x="79"/>
        <item x="278"/>
        <item x="279"/>
        <item x="280"/>
        <item x="89"/>
        <item x="337"/>
        <item x="338"/>
        <item x="339"/>
        <item x="82"/>
        <item x="84"/>
        <item x="83"/>
        <item x="107"/>
        <item x="108"/>
        <item x="1"/>
        <item x="3"/>
        <item x="2"/>
        <item x="0"/>
        <item x="235"/>
        <item x="220"/>
        <item x="221"/>
        <item x="222"/>
        <item x="218"/>
        <item x="219"/>
        <item x="85"/>
        <item x="296"/>
        <item x="378"/>
        <item x="318"/>
        <item x="313"/>
        <item x="314"/>
        <item x="315"/>
        <item x="316"/>
        <item x="317"/>
        <item x="311"/>
        <item x="312"/>
        <item x="224"/>
        <item x="225"/>
        <item x="223"/>
        <item x="336"/>
        <item x="234"/>
        <item x="147"/>
        <item x="146"/>
        <item x="327"/>
        <item x="328"/>
        <item x="329"/>
        <item x="153"/>
        <item x="154"/>
        <item x="155"/>
        <item x="156"/>
        <item x="157"/>
        <item x="159"/>
        <item x="161"/>
        <item x="151"/>
        <item x="152"/>
        <item x="162"/>
        <item x="160"/>
        <item x="150"/>
        <item x="158"/>
        <item x="184"/>
        <item x="356"/>
        <item x="357"/>
        <item x="238"/>
        <item x="319"/>
        <item x="245"/>
        <item x="51"/>
        <item x="34"/>
        <item x="35"/>
        <item x="179"/>
        <item x="302"/>
        <item x="303"/>
        <item x="249"/>
        <item x="250"/>
        <item x="251"/>
        <item x="252"/>
        <item x="253"/>
        <item x="248"/>
        <item x="341"/>
        <item x="340"/>
        <item x="175"/>
        <item x="323"/>
        <item x="326"/>
        <item x="268"/>
        <item x="267"/>
        <item x="375"/>
        <item x="176"/>
        <item x="177"/>
        <item x="178"/>
        <item x="351"/>
        <item x="349"/>
        <item x="350"/>
        <item x="347"/>
        <item x="348"/>
        <item x="346"/>
        <item x="345"/>
        <item x="344"/>
        <item x="355"/>
        <item x="352"/>
        <item x="354"/>
        <item x="353"/>
        <item x="214"/>
        <item x="215"/>
        <item x="212"/>
        <item x="213"/>
        <item x="210"/>
        <item x="211"/>
        <item x="216"/>
        <item x="217"/>
        <item x="22"/>
        <item x="23"/>
        <item x="25"/>
        <item x="24"/>
        <item x="19"/>
        <item x="20"/>
        <item x="21"/>
        <item x="36"/>
        <item x="86"/>
        <item x="297"/>
        <item x="298"/>
        <item x="383"/>
        <item t="default"/>
      </items>
    </pivotField>
    <pivotField compact="0" showAll="0">
      <items count="15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t="default"/>
      </items>
    </pivotField>
    <pivotField compact="0" showAll="0">
      <items count="15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t="default"/>
      </items>
    </pivotField>
    <pivotField compact="0" showAll="0">
      <items count="5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t="default"/>
      </items>
    </pivotField>
    <pivotField dataField="1" compact="0" showAll="0">
      <items count="15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t="default"/>
      </items>
    </pivotField>
    <pivotField compact="0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showAll="0">
      <items count="13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t="default"/>
      </items>
    </pivotField>
    <pivotField compact="0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dataField="1" compact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dataField="1" compact="0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</pivotFields>
  <rowFields count="1">
    <field x="0"/>
  </rowFields>
  <rowItems count="3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lat" fld="8" subtotal="average" baseField="0" baseItem="0"/>
    <dataField name="平均值项:lng" fld="9" subtotal="average" baseField="0" baseItem="0"/>
    <dataField name="平均值项:per_meter" fld="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6"/>
  <sheetViews>
    <sheetView tabSelected="1" workbookViewId="0">
      <selection activeCell="A1" sqref="A$1:D$1048576"/>
    </sheetView>
  </sheetViews>
  <sheetFormatPr defaultColWidth="9" defaultRowHeight="14.25" outlineLevelCol="3"/>
  <cols>
    <col min="1" max="1" width="18.375" style="1"/>
    <col min="2" max="4" width="18.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31.3109184195055</v>
      </c>
      <c r="C2" s="1">
        <v>121.542181033423</v>
      </c>
      <c r="D2" s="1">
        <v>80688</v>
      </c>
    </row>
    <row r="3" spans="1:4">
      <c r="A3" s="1" t="s">
        <v>5</v>
      </c>
      <c r="B3" s="1">
        <v>31.2842092427362</v>
      </c>
      <c r="C3" s="1">
        <v>121.556473343579</v>
      </c>
      <c r="D3" s="1">
        <v>75404</v>
      </c>
    </row>
    <row r="4" spans="1:4">
      <c r="A4" s="1" t="s">
        <v>6</v>
      </c>
      <c r="B4" s="1">
        <v>31.2968184886753</v>
      </c>
      <c r="C4" s="1">
        <v>121.547117851015</v>
      </c>
      <c r="D4" s="1">
        <v>73242</v>
      </c>
    </row>
    <row r="5" spans="1:4">
      <c r="A5" s="1" t="s">
        <v>7</v>
      </c>
      <c r="B5" s="1">
        <v>31.2859275442428</v>
      </c>
      <c r="C5" s="1">
        <v>121.517714515062</v>
      </c>
      <c r="D5" s="1">
        <v>94140.4444444444</v>
      </c>
    </row>
    <row r="6" spans="1:4">
      <c r="A6" s="1" t="s">
        <v>8</v>
      </c>
      <c r="B6" s="1">
        <v>31.2797154478117</v>
      </c>
      <c r="C6" s="1">
        <v>121.511773391911</v>
      </c>
      <c r="D6" s="1">
        <v>69318.2666666667</v>
      </c>
    </row>
    <row r="7" spans="1:4">
      <c r="A7" s="1" t="s">
        <v>9</v>
      </c>
      <c r="B7" s="1">
        <v>31.235929042252</v>
      </c>
      <c r="C7" s="1">
        <v>121.480538860176</v>
      </c>
      <c r="D7" s="1">
        <v>85218.6666666667</v>
      </c>
    </row>
    <row r="8" spans="1:4">
      <c r="A8" s="1" t="s">
        <v>10</v>
      </c>
      <c r="B8" s="1">
        <v>31.235929042252</v>
      </c>
      <c r="C8" s="1">
        <v>121.480538860176</v>
      </c>
      <c r="D8" s="1">
        <v>87563.75</v>
      </c>
    </row>
    <row r="9" spans="1:4">
      <c r="A9" s="1" t="s">
        <v>11</v>
      </c>
      <c r="B9" s="1">
        <v>31.2812972697726</v>
      </c>
      <c r="C9" s="1">
        <v>121.509248794105</v>
      </c>
      <c r="D9" s="1">
        <v>72060.5</v>
      </c>
    </row>
    <row r="10" spans="1:4">
      <c r="A10" s="1" t="s">
        <v>12</v>
      </c>
      <c r="B10" s="1">
        <v>31.2839419896961</v>
      </c>
      <c r="C10" s="1">
        <v>121.519428661636</v>
      </c>
      <c r="D10" s="1">
        <v>76706.4705882353</v>
      </c>
    </row>
    <row r="11" spans="1:4">
      <c r="A11" s="1" t="s">
        <v>13</v>
      </c>
      <c r="B11" s="1">
        <v>31.2836283675866</v>
      </c>
      <c r="C11" s="1">
        <v>121.514511247444</v>
      </c>
      <c r="D11" s="1">
        <v>76029.9285714286</v>
      </c>
    </row>
    <row r="12" spans="1:4">
      <c r="A12" s="1" t="s">
        <v>14</v>
      </c>
      <c r="B12" s="1">
        <v>31.2811962753072</v>
      </c>
      <c r="C12" s="1">
        <v>121.5144029118</v>
      </c>
      <c r="D12" s="1">
        <v>75029.6</v>
      </c>
    </row>
    <row r="13" spans="1:4">
      <c r="A13" s="1" t="s">
        <v>15</v>
      </c>
      <c r="B13" s="1">
        <v>31.2822285894464</v>
      </c>
      <c r="C13" s="1">
        <v>121.516608341657</v>
      </c>
      <c r="D13" s="1">
        <v>78172.1428571429</v>
      </c>
    </row>
    <row r="14" spans="1:4">
      <c r="A14" s="1" t="s">
        <v>16</v>
      </c>
      <c r="B14" s="1">
        <v>31.280881332354</v>
      </c>
      <c r="C14" s="1">
        <v>121.512357739645</v>
      </c>
      <c r="D14" s="1">
        <v>80385.6</v>
      </c>
    </row>
    <row r="15" spans="1:4">
      <c r="A15" s="1" t="s">
        <v>17</v>
      </c>
      <c r="B15" s="1">
        <v>31.2822556701794</v>
      </c>
      <c r="C15" s="1">
        <v>121.51893360547</v>
      </c>
      <c r="D15" s="1">
        <v>76228</v>
      </c>
    </row>
    <row r="16" spans="1:4">
      <c r="A16" s="1" t="s">
        <v>18</v>
      </c>
      <c r="B16" s="1">
        <v>31.2817372547134</v>
      </c>
      <c r="C16" s="1">
        <v>121.52376712117</v>
      </c>
      <c r="D16" s="1">
        <v>84818</v>
      </c>
    </row>
    <row r="17" spans="1:4">
      <c r="A17" s="1" t="s">
        <v>19</v>
      </c>
      <c r="B17" s="1">
        <v>31.2658710863754</v>
      </c>
      <c r="C17" s="1">
        <v>121.539627600011</v>
      </c>
      <c r="D17" s="1">
        <v>78589.2857142857</v>
      </c>
    </row>
    <row r="18" spans="1:4">
      <c r="A18" s="1" t="s">
        <v>20</v>
      </c>
      <c r="B18" s="1">
        <v>31.2682808913322</v>
      </c>
      <c r="C18" s="1">
        <v>121.519596015953</v>
      </c>
      <c r="D18" s="1">
        <v>117369</v>
      </c>
    </row>
    <row r="19" spans="1:4">
      <c r="A19" s="1" t="s">
        <v>21</v>
      </c>
      <c r="B19" s="1">
        <v>31.4167554418264</v>
      </c>
      <c r="C19" s="1">
        <v>121.486960486945</v>
      </c>
      <c r="D19" s="1">
        <v>82720.6666666667</v>
      </c>
    </row>
    <row r="20" spans="1:4">
      <c r="A20" s="1" t="s">
        <v>22</v>
      </c>
      <c r="B20" s="1">
        <v>31.3326015951795</v>
      </c>
      <c r="C20" s="1">
        <v>121.511562559608</v>
      </c>
      <c r="D20" s="1">
        <v>121197.5</v>
      </c>
    </row>
    <row r="21" spans="1:4">
      <c r="A21" s="1" t="s">
        <v>23</v>
      </c>
      <c r="B21" s="1">
        <v>31.3200898089529</v>
      </c>
      <c r="C21" s="1">
        <v>121.503904864457</v>
      </c>
      <c r="D21" s="1">
        <v>127285</v>
      </c>
    </row>
    <row r="22" spans="1:4">
      <c r="A22" s="1" t="s">
        <v>24</v>
      </c>
      <c r="B22" s="1">
        <v>31.260908524307</v>
      </c>
      <c r="C22" s="1">
        <v>121.533626020899</v>
      </c>
      <c r="D22" s="1">
        <v>105360</v>
      </c>
    </row>
    <row r="23" spans="1:4">
      <c r="A23" s="1" t="s">
        <v>25</v>
      </c>
      <c r="B23" s="1">
        <v>31.2983935411197</v>
      </c>
      <c r="C23" s="1">
        <v>121.523490529661</v>
      </c>
      <c r="D23" s="1">
        <v>77965.0555555556</v>
      </c>
    </row>
    <row r="24" spans="1:4">
      <c r="A24" s="1" t="s">
        <v>26</v>
      </c>
      <c r="B24" s="1">
        <v>31.2818538561042</v>
      </c>
      <c r="C24" s="1">
        <v>121.522824975108</v>
      </c>
      <c r="D24" s="1">
        <v>71171</v>
      </c>
    </row>
    <row r="25" spans="1:4">
      <c r="A25" s="1" t="s">
        <v>27</v>
      </c>
      <c r="B25" s="1">
        <v>31.2816721596556</v>
      </c>
      <c r="C25" s="1">
        <v>121.521531055852</v>
      </c>
      <c r="D25" s="1">
        <v>86678</v>
      </c>
    </row>
    <row r="26" spans="1:4">
      <c r="A26" s="1" t="s">
        <v>28</v>
      </c>
      <c r="B26" s="1">
        <v>31.2834802357442</v>
      </c>
      <c r="C26" s="1">
        <v>121.523277990577</v>
      </c>
      <c r="D26" s="1">
        <v>89050.5</v>
      </c>
    </row>
    <row r="27" spans="1:4">
      <c r="A27" s="1" t="s">
        <v>29</v>
      </c>
      <c r="B27" s="1">
        <v>31.3111909172131</v>
      </c>
      <c r="C27" s="1">
        <v>121.513241941758</v>
      </c>
      <c r="D27" s="1">
        <v>71403.3333333333</v>
      </c>
    </row>
    <row r="28" spans="1:4">
      <c r="A28" s="1" t="s">
        <v>30</v>
      </c>
      <c r="B28" s="1">
        <v>31.2922090434807</v>
      </c>
      <c r="C28" s="1">
        <v>121.533395156383</v>
      </c>
      <c r="D28" s="1">
        <v>79436.3333333333</v>
      </c>
    </row>
    <row r="29" spans="1:4">
      <c r="A29" s="1" t="s">
        <v>31</v>
      </c>
      <c r="B29" s="1">
        <v>31.2720593348096</v>
      </c>
      <c r="C29" s="1">
        <v>121.517594950599</v>
      </c>
      <c r="D29" s="1">
        <v>82634</v>
      </c>
    </row>
    <row r="30" spans="1:4">
      <c r="A30" s="1" t="s">
        <v>32</v>
      </c>
      <c r="B30" s="1">
        <v>31.2507496833752</v>
      </c>
      <c r="C30" s="1">
        <v>121.475635100228</v>
      </c>
      <c r="D30" s="1">
        <v>60063.9166666667</v>
      </c>
    </row>
    <row r="31" spans="1:4">
      <c r="A31" s="1" t="s">
        <v>33</v>
      </c>
      <c r="B31" s="1">
        <v>31.2379569136204</v>
      </c>
      <c r="C31" s="1">
        <v>121.491452014495</v>
      </c>
      <c r="D31" s="1">
        <v>99056</v>
      </c>
    </row>
    <row r="32" spans="1:4">
      <c r="A32" s="1" t="s">
        <v>34</v>
      </c>
      <c r="B32" s="1">
        <v>31.3370488145763</v>
      </c>
      <c r="C32" s="1">
        <v>121.545567375704</v>
      </c>
      <c r="D32" s="1">
        <v>61784</v>
      </c>
    </row>
    <row r="33" spans="1:4">
      <c r="A33" s="1" t="s">
        <v>35</v>
      </c>
      <c r="B33" s="1">
        <v>31.3386375294343</v>
      </c>
      <c r="C33" s="1">
        <v>121.541455831385</v>
      </c>
      <c r="D33" s="1">
        <v>72722</v>
      </c>
    </row>
    <row r="34" spans="1:4">
      <c r="A34" s="1" t="s">
        <v>36</v>
      </c>
      <c r="B34" s="1">
        <v>31.2867940894726</v>
      </c>
      <c r="C34" s="1">
        <v>121.504377822308</v>
      </c>
      <c r="D34" s="1">
        <v>103734.2</v>
      </c>
    </row>
    <row r="35" spans="1:4">
      <c r="A35" s="1" t="s">
        <v>37</v>
      </c>
      <c r="B35" s="1">
        <v>31.2622813039346</v>
      </c>
      <c r="C35" s="1">
        <v>121.543653984968</v>
      </c>
      <c r="D35" s="1">
        <v>70139</v>
      </c>
    </row>
    <row r="36" spans="1:4">
      <c r="A36" s="1" t="s">
        <v>38</v>
      </c>
      <c r="B36" s="1">
        <v>31.3098103722262</v>
      </c>
      <c r="C36" s="1">
        <v>121.514985552753</v>
      </c>
      <c r="D36" s="1">
        <v>96084.5</v>
      </c>
    </row>
    <row r="37" spans="1:4">
      <c r="A37" s="1" t="s">
        <v>39</v>
      </c>
      <c r="B37" s="1">
        <v>31.2781599865688</v>
      </c>
      <c r="C37" s="1">
        <v>121.515968298981</v>
      </c>
      <c r="D37" s="1">
        <v>76536</v>
      </c>
    </row>
    <row r="38" spans="1:4">
      <c r="A38" s="1" t="s">
        <v>40</v>
      </c>
      <c r="B38" s="1">
        <v>31.2829438730657</v>
      </c>
      <c r="C38" s="1">
        <v>121.535125921609</v>
      </c>
      <c r="D38" s="1">
        <v>83205</v>
      </c>
    </row>
    <row r="39" spans="1:4">
      <c r="A39" s="1" t="s">
        <v>41</v>
      </c>
      <c r="B39" s="1">
        <v>31.2734354228266</v>
      </c>
      <c r="C39" s="1">
        <v>121.513257482444</v>
      </c>
      <c r="D39" s="1">
        <v>79881.6666666667</v>
      </c>
    </row>
    <row r="40" spans="1:4">
      <c r="A40" s="1" t="s">
        <v>42</v>
      </c>
      <c r="B40" s="1">
        <v>31.235929042252</v>
      </c>
      <c r="C40" s="1">
        <v>121.480538860176</v>
      </c>
      <c r="D40" s="1">
        <v>104860.5</v>
      </c>
    </row>
    <row r="41" spans="1:4">
      <c r="A41" s="1" t="s">
        <v>43</v>
      </c>
      <c r="B41" s="1">
        <v>31.2822850654961</v>
      </c>
      <c r="C41" s="1">
        <v>121.503653698237</v>
      </c>
      <c r="D41" s="1">
        <v>89034.25</v>
      </c>
    </row>
    <row r="42" spans="1:4">
      <c r="A42" s="1" t="s">
        <v>44</v>
      </c>
      <c r="B42" s="1">
        <v>31.235929042252</v>
      </c>
      <c r="C42" s="1">
        <v>121.480538860176</v>
      </c>
      <c r="D42" s="1">
        <v>113681</v>
      </c>
    </row>
    <row r="43" spans="1:4">
      <c r="A43" s="1" t="s">
        <v>45</v>
      </c>
      <c r="B43" s="1">
        <v>31.2904490443026</v>
      </c>
      <c r="C43" s="1">
        <v>121.526922595692</v>
      </c>
      <c r="D43" s="1">
        <v>87329.1111111111</v>
      </c>
    </row>
    <row r="44" spans="1:4">
      <c r="A44" s="1" t="s">
        <v>46</v>
      </c>
      <c r="B44" s="1">
        <v>31.3140849125193</v>
      </c>
      <c r="C44" s="1">
        <v>121.50419393917</v>
      </c>
      <c r="D44" s="1">
        <v>76745</v>
      </c>
    </row>
    <row r="45" spans="1:4">
      <c r="A45" s="1" t="s">
        <v>47</v>
      </c>
      <c r="B45" s="1">
        <v>31.2632674487123</v>
      </c>
      <c r="C45" s="1">
        <v>121.538129585743</v>
      </c>
      <c r="D45" s="1">
        <v>86804.4</v>
      </c>
    </row>
    <row r="46" spans="1:4">
      <c r="A46" s="1" t="s">
        <v>48</v>
      </c>
      <c r="B46" s="1">
        <v>31.3243931830078</v>
      </c>
      <c r="C46" s="1">
        <v>121.528214628507</v>
      </c>
      <c r="D46" s="1">
        <v>83069.3333333333</v>
      </c>
    </row>
    <row r="47" spans="1:4">
      <c r="A47" s="1" t="s">
        <v>49</v>
      </c>
      <c r="B47" s="1">
        <v>31.3340427198444</v>
      </c>
      <c r="C47" s="1">
        <v>121.530467219404</v>
      </c>
      <c r="D47" s="1">
        <v>105076</v>
      </c>
    </row>
    <row r="48" spans="1:4">
      <c r="A48" s="1" t="s">
        <v>50</v>
      </c>
      <c r="B48" s="1">
        <v>31.2983846700495</v>
      </c>
      <c r="C48" s="1">
        <v>121.526634958268</v>
      </c>
      <c r="D48" s="1">
        <v>79136</v>
      </c>
    </row>
    <row r="49" spans="1:4">
      <c r="A49" s="1" t="s">
        <v>51</v>
      </c>
      <c r="B49" s="1">
        <v>31.2725450651758</v>
      </c>
      <c r="C49" s="1">
        <v>121.521414815119</v>
      </c>
      <c r="D49" s="1">
        <v>91499</v>
      </c>
    </row>
    <row r="50" spans="1:4">
      <c r="A50" s="1" t="s">
        <v>52</v>
      </c>
      <c r="B50" s="1">
        <v>31.2732941597683</v>
      </c>
      <c r="C50" s="1">
        <v>121.519311574753</v>
      </c>
      <c r="D50" s="1">
        <v>78263</v>
      </c>
    </row>
    <row r="51" spans="1:4">
      <c r="A51" s="1" t="s">
        <v>53</v>
      </c>
      <c r="B51" s="1">
        <v>31.2727238472657</v>
      </c>
      <c r="C51" s="1">
        <v>121.519961716126</v>
      </c>
      <c r="D51" s="1">
        <v>74358.5</v>
      </c>
    </row>
    <row r="52" spans="1:4">
      <c r="A52" s="1" t="s">
        <v>54</v>
      </c>
      <c r="B52" s="1">
        <v>31.2841340200323</v>
      </c>
      <c r="C52" s="1">
        <v>121.525134338913</v>
      </c>
      <c r="D52" s="1">
        <v>68238.92</v>
      </c>
    </row>
    <row r="53" spans="1:4">
      <c r="A53" s="1" t="s">
        <v>55</v>
      </c>
      <c r="B53" s="1">
        <v>31.2896434019774</v>
      </c>
      <c r="C53" s="1">
        <v>121.523683845006</v>
      </c>
      <c r="D53" s="1">
        <v>83527.2857142857</v>
      </c>
    </row>
    <row r="54" spans="1:4">
      <c r="A54" s="1" t="s">
        <v>56</v>
      </c>
      <c r="B54" s="1">
        <v>31.2853643472509</v>
      </c>
      <c r="C54" s="1">
        <v>121.52949651047</v>
      </c>
      <c r="D54" s="1">
        <v>75576</v>
      </c>
    </row>
    <row r="55" spans="1:4">
      <c r="A55" s="1" t="s">
        <v>57</v>
      </c>
      <c r="B55" s="1">
        <v>31.287819938399</v>
      </c>
      <c r="C55" s="1">
        <v>121.527938130071</v>
      </c>
      <c r="D55" s="1">
        <v>64193.5789473684</v>
      </c>
    </row>
    <row r="56" spans="1:4">
      <c r="A56" s="1" t="s">
        <v>58</v>
      </c>
      <c r="B56" s="1">
        <v>31.2864072619602</v>
      </c>
      <c r="C56" s="1">
        <v>121.525241955913</v>
      </c>
      <c r="D56" s="1">
        <v>68458.4</v>
      </c>
    </row>
    <row r="57" spans="1:4">
      <c r="A57" s="1" t="s">
        <v>59</v>
      </c>
      <c r="B57" s="1">
        <v>31.2893021031608</v>
      </c>
      <c r="C57" s="1">
        <v>121.527753528289</v>
      </c>
      <c r="D57" s="1">
        <v>75877.6666666667</v>
      </c>
    </row>
    <row r="58" spans="1:4">
      <c r="A58" s="1" t="s">
        <v>60</v>
      </c>
      <c r="B58" s="1">
        <v>31.2880868717456</v>
      </c>
      <c r="C58" s="1">
        <v>121.524367006347</v>
      </c>
      <c r="D58" s="1">
        <v>77883</v>
      </c>
    </row>
    <row r="59" spans="1:4">
      <c r="A59" s="1" t="s">
        <v>61</v>
      </c>
      <c r="B59" s="1">
        <v>31.2823309715495</v>
      </c>
      <c r="C59" s="1">
        <v>121.525101910084</v>
      </c>
      <c r="D59" s="1">
        <v>69081</v>
      </c>
    </row>
    <row r="60" spans="1:4">
      <c r="A60" s="1" t="s">
        <v>62</v>
      </c>
      <c r="B60" s="1">
        <v>31.1672238609626</v>
      </c>
      <c r="C60" s="1">
        <v>121.404225022356</v>
      </c>
      <c r="D60" s="1">
        <v>72840.6</v>
      </c>
    </row>
    <row r="61" spans="1:4">
      <c r="A61" s="1" t="s">
        <v>63</v>
      </c>
      <c r="B61" s="1">
        <v>31.2920658625311</v>
      </c>
      <c r="C61" s="1">
        <v>121.528987979721</v>
      </c>
      <c r="D61" s="1">
        <v>71042</v>
      </c>
    </row>
    <row r="62" spans="1:4">
      <c r="A62" s="1" t="s">
        <v>64</v>
      </c>
      <c r="B62" s="1">
        <v>31.2841593257282</v>
      </c>
      <c r="C62" s="1">
        <v>121.518063327092</v>
      </c>
      <c r="D62" s="1">
        <v>83576.5</v>
      </c>
    </row>
    <row r="63" spans="1:4">
      <c r="A63" s="1" t="s">
        <v>65</v>
      </c>
      <c r="B63" s="1">
        <v>31.2808534025258</v>
      </c>
      <c r="C63" s="1">
        <v>121.539370774466</v>
      </c>
      <c r="D63" s="1">
        <v>86572.5</v>
      </c>
    </row>
    <row r="64" spans="1:4">
      <c r="A64" s="1" t="s">
        <v>66</v>
      </c>
      <c r="B64" s="1">
        <v>31.3316708553827</v>
      </c>
      <c r="C64" s="1">
        <v>121.541833029869</v>
      </c>
      <c r="D64" s="1">
        <v>60667.25</v>
      </c>
    </row>
    <row r="65" spans="1:4">
      <c r="A65" s="1" t="s">
        <v>67</v>
      </c>
      <c r="B65" s="1">
        <v>31.3293141220466</v>
      </c>
      <c r="C65" s="1">
        <v>121.541521317857</v>
      </c>
      <c r="D65" s="1">
        <v>65457.0833333333</v>
      </c>
    </row>
    <row r="66" spans="1:4">
      <c r="A66" s="1" t="s">
        <v>68</v>
      </c>
      <c r="B66" s="1">
        <v>31.3296051504537</v>
      </c>
      <c r="C66" s="1">
        <v>121.54715782561</v>
      </c>
      <c r="D66" s="1">
        <v>61649</v>
      </c>
    </row>
    <row r="67" spans="1:4">
      <c r="A67" s="1" t="s">
        <v>69</v>
      </c>
      <c r="B67" s="1">
        <v>31.333721477976</v>
      </c>
      <c r="C67" s="1">
        <v>121.5469181577</v>
      </c>
      <c r="D67" s="1">
        <v>57534.1</v>
      </c>
    </row>
    <row r="68" spans="1:4">
      <c r="A68" s="1" t="s">
        <v>70</v>
      </c>
      <c r="B68" s="1">
        <v>31.2827500657704</v>
      </c>
      <c r="C68" s="1">
        <v>121.512532370236</v>
      </c>
      <c r="D68" s="1">
        <v>84106.9166666667</v>
      </c>
    </row>
    <row r="69" spans="1:4">
      <c r="A69" s="1" t="s">
        <v>71</v>
      </c>
      <c r="B69" s="1">
        <v>28.1411216221594</v>
      </c>
      <c r="C69" s="1">
        <v>113.118084036326</v>
      </c>
      <c r="D69" s="1">
        <v>99935.6666666667</v>
      </c>
    </row>
    <row r="70" spans="1:4">
      <c r="A70" s="1" t="s">
        <v>72</v>
      </c>
      <c r="B70" s="1">
        <v>31.2639547883229</v>
      </c>
      <c r="C70" s="1">
        <v>121.542565598012</v>
      </c>
      <c r="D70" s="1">
        <v>76656.6666666667</v>
      </c>
    </row>
    <row r="71" spans="1:4">
      <c r="A71" s="1" t="s">
        <v>73</v>
      </c>
      <c r="B71" s="1">
        <v>31.2939797324045</v>
      </c>
      <c r="C71" s="1">
        <v>121.554803303805</v>
      </c>
      <c r="D71" s="1">
        <v>67473</v>
      </c>
    </row>
    <row r="72" spans="1:4">
      <c r="A72" s="1" t="s">
        <v>74</v>
      </c>
      <c r="B72" s="1">
        <v>31.3756798893996</v>
      </c>
      <c r="C72" s="1">
        <v>121.491828944376</v>
      </c>
      <c r="D72" s="1">
        <v>71469</v>
      </c>
    </row>
    <row r="73" spans="1:4">
      <c r="A73" s="1" t="s">
        <v>75</v>
      </c>
      <c r="B73" s="1">
        <v>31.2863483967635</v>
      </c>
      <c r="C73" s="1">
        <v>121.538512084229</v>
      </c>
      <c r="D73" s="1">
        <v>62857</v>
      </c>
    </row>
    <row r="74" spans="1:4">
      <c r="A74" s="1" t="s">
        <v>76</v>
      </c>
      <c r="B74" s="1">
        <v>31.3257528447262</v>
      </c>
      <c r="C74" s="1">
        <v>121.535406192928</v>
      </c>
      <c r="D74" s="1">
        <v>66914.4444444444</v>
      </c>
    </row>
    <row r="75" spans="1:4">
      <c r="A75" s="1" t="s">
        <v>77</v>
      </c>
      <c r="B75" s="1">
        <v>31.3237596545394</v>
      </c>
      <c r="C75" s="1">
        <v>121.533426866568</v>
      </c>
      <c r="D75" s="1">
        <v>53454</v>
      </c>
    </row>
    <row r="76" spans="1:4">
      <c r="A76" s="1" t="s">
        <v>78</v>
      </c>
      <c r="B76" s="1">
        <v>31.3189116118223</v>
      </c>
      <c r="C76" s="1">
        <v>121.526012252888</v>
      </c>
      <c r="D76" s="1">
        <v>63784.5</v>
      </c>
    </row>
    <row r="77" spans="1:4">
      <c r="A77" s="1" t="s">
        <v>79</v>
      </c>
      <c r="B77" s="1">
        <v>31.320037597482</v>
      </c>
      <c r="C77" s="1">
        <v>121.525877507062</v>
      </c>
      <c r="D77" s="1">
        <v>66582</v>
      </c>
    </row>
    <row r="78" spans="1:4">
      <c r="A78" s="1" t="s">
        <v>80</v>
      </c>
      <c r="B78" s="1">
        <v>31.3224029714254</v>
      </c>
      <c r="C78" s="1">
        <v>121.535612713365</v>
      </c>
      <c r="D78" s="1">
        <v>67530.2222222222</v>
      </c>
    </row>
    <row r="79" spans="1:4">
      <c r="A79" s="1" t="s">
        <v>81</v>
      </c>
      <c r="B79" s="1">
        <v>31.3240634248438</v>
      </c>
      <c r="C79" s="1">
        <v>121.539652572905</v>
      </c>
      <c r="D79" s="1">
        <v>65103.5</v>
      </c>
    </row>
    <row r="80" spans="1:4">
      <c r="A80" s="1" t="s">
        <v>82</v>
      </c>
      <c r="B80" s="1">
        <v>31.2972662141922</v>
      </c>
      <c r="C80" s="1">
        <v>121.516022287142</v>
      </c>
      <c r="D80" s="1">
        <v>74311.5</v>
      </c>
    </row>
    <row r="81" spans="1:4">
      <c r="A81" s="1" t="s">
        <v>83</v>
      </c>
      <c r="B81" s="1">
        <v>0</v>
      </c>
      <c r="C81" s="1">
        <v>0</v>
      </c>
      <c r="D81" s="1">
        <v>74325</v>
      </c>
    </row>
    <row r="82" spans="1:4">
      <c r="A82" s="1" t="s">
        <v>84</v>
      </c>
      <c r="B82" s="1">
        <v>31.2997408540418</v>
      </c>
      <c r="C82" s="1">
        <v>121.315362036223</v>
      </c>
      <c r="D82" s="1">
        <v>71463</v>
      </c>
    </row>
    <row r="83" spans="1:4">
      <c r="A83" s="1" t="s">
        <v>85</v>
      </c>
      <c r="B83" s="1">
        <v>31.2982081741473</v>
      </c>
      <c r="C83" s="1">
        <v>121.516966046911</v>
      </c>
      <c r="D83" s="1">
        <v>68407</v>
      </c>
    </row>
    <row r="84" spans="1:4">
      <c r="A84" s="1" t="s">
        <v>86</v>
      </c>
      <c r="B84" s="1">
        <v>31.2978203139726</v>
      </c>
      <c r="C84" s="1">
        <v>121.518758525726</v>
      </c>
      <c r="D84" s="1">
        <v>72206</v>
      </c>
    </row>
    <row r="85" spans="1:4">
      <c r="A85" s="1" t="s">
        <v>87</v>
      </c>
      <c r="B85" s="1">
        <v>31.3380327815777</v>
      </c>
      <c r="C85" s="1">
        <v>121.537030868274</v>
      </c>
      <c r="D85" s="1">
        <v>63758.3333333333</v>
      </c>
    </row>
    <row r="86" spans="1:4">
      <c r="A86" s="1" t="s">
        <v>88</v>
      </c>
      <c r="B86" s="1">
        <v>31.2928638466624</v>
      </c>
      <c r="C86" s="1">
        <v>121.522715022514</v>
      </c>
      <c r="D86" s="1">
        <v>76049.25</v>
      </c>
    </row>
    <row r="87" spans="1:4">
      <c r="A87" s="1" t="s">
        <v>89</v>
      </c>
      <c r="B87" s="1">
        <v>31.2613998689081</v>
      </c>
      <c r="C87" s="1">
        <v>121.535582979453</v>
      </c>
      <c r="D87" s="1">
        <v>76254.5</v>
      </c>
    </row>
    <row r="88" spans="1:4">
      <c r="A88" s="1" t="s">
        <v>90</v>
      </c>
      <c r="B88" s="1">
        <v>31.3065423042524</v>
      </c>
      <c r="C88" s="1">
        <v>121.53521575216</v>
      </c>
      <c r="D88" s="1">
        <v>103907.666666667</v>
      </c>
    </row>
    <row r="89" spans="1:4">
      <c r="A89" s="1" t="s">
        <v>91</v>
      </c>
      <c r="B89" s="1">
        <v>31.2753908002321</v>
      </c>
      <c r="C89" s="1">
        <v>121.542550955632</v>
      </c>
      <c r="D89" s="1">
        <v>107405</v>
      </c>
    </row>
    <row r="90" spans="1:4">
      <c r="A90" s="1" t="s">
        <v>92</v>
      </c>
      <c r="B90" s="1">
        <v>31.2637118625399</v>
      </c>
      <c r="C90" s="1">
        <v>121.535411043778</v>
      </c>
      <c r="D90" s="1">
        <v>82224</v>
      </c>
    </row>
    <row r="91" spans="1:4">
      <c r="A91" s="1" t="s">
        <v>93</v>
      </c>
      <c r="B91" s="1">
        <v>31.3313080417012</v>
      </c>
      <c r="C91" s="1">
        <v>121.527889172421</v>
      </c>
      <c r="D91" s="1">
        <v>88025.5</v>
      </c>
    </row>
    <row r="92" spans="1:4">
      <c r="A92" s="1" t="s">
        <v>94</v>
      </c>
      <c r="B92" s="1">
        <v>31.2673795270723</v>
      </c>
      <c r="C92" s="1">
        <v>121.535729403251</v>
      </c>
      <c r="D92" s="1">
        <v>82935</v>
      </c>
    </row>
    <row r="93" spans="1:4">
      <c r="A93" s="1" t="s">
        <v>95</v>
      </c>
      <c r="B93" s="1">
        <v>31.3437762242364</v>
      </c>
      <c r="C93" s="1">
        <v>121.521604716904</v>
      </c>
      <c r="D93" s="1">
        <v>104702.263157895</v>
      </c>
    </row>
    <row r="94" spans="1:4">
      <c r="A94" s="1" t="s">
        <v>96</v>
      </c>
      <c r="B94" s="1">
        <v>31.27740300149</v>
      </c>
      <c r="C94" s="1">
        <v>121.513471548647</v>
      </c>
      <c r="D94" s="1">
        <v>105027</v>
      </c>
    </row>
    <row r="95" spans="1:4">
      <c r="A95" s="1" t="s">
        <v>97</v>
      </c>
      <c r="B95" s="1">
        <v>31.1479266481277</v>
      </c>
      <c r="C95" s="1">
        <v>121.449671825225</v>
      </c>
      <c r="D95" s="1">
        <v>92873</v>
      </c>
    </row>
    <row r="96" spans="1:4">
      <c r="A96" s="1" t="s">
        <v>98</v>
      </c>
      <c r="B96" s="1">
        <v>31.2797409090153</v>
      </c>
      <c r="C96" s="1">
        <v>121.55244165862</v>
      </c>
      <c r="D96" s="1">
        <v>69525</v>
      </c>
    </row>
    <row r="97" spans="1:4">
      <c r="A97" s="1" t="s">
        <v>99</v>
      </c>
      <c r="B97" s="1">
        <v>31.313320174482</v>
      </c>
      <c r="C97" s="1">
        <v>121.529897909115</v>
      </c>
      <c r="D97" s="1">
        <v>63189</v>
      </c>
    </row>
    <row r="98" spans="1:4">
      <c r="A98" s="1" t="s">
        <v>100</v>
      </c>
      <c r="B98" s="1">
        <v>31.2875021632841</v>
      </c>
      <c r="C98" s="1">
        <v>121.522215923973</v>
      </c>
      <c r="D98" s="1">
        <v>105556.25</v>
      </c>
    </row>
    <row r="99" spans="1:4">
      <c r="A99" s="1" t="s">
        <v>101</v>
      </c>
      <c r="B99" s="1">
        <v>31.2750965934707</v>
      </c>
      <c r="C99" s="1">
        <v>121.515208242689</v>
      </c>
      <c r="D99" s="1">
        <v>98048.375</v>
      </c>
    </row>
    <row r="100" spans="1:4">
      <c r="A100" s="1" t="s">
        <v>102</v>
      </c>
      <c r="B100" s="1">
        <v>31.3127364955717</v>
      </c>
      <c r="C100" s="1">
        <v>121.548144434551</v>
      </c>
      <c r="D100" s="1">
        <v>74474.5</v>
      </c>
    </row>
    <row r="101" spans="1:4">
      <c r="A101" s="1" t="s">
        <v>103</v>
      </c>
      <c r="B101" s="1">
        <v>31.2971028301123</v>
      </c>
      <c r="C101" s="1">
        <v>121.51992326865</v>
      </c>
      <c r="D101" s="1">
        <v>61133</v>
      </c>
    </row>
    <row r="102" spans="1:4">
      <c r="A102" s="1" t="s">
        <v>104</v>
      </c>
      <c r="B102" s="1">
        <v>31.2701328241824</v>
      </c>
      <c r="C102" s="1">
        <v>121.542209238528</v>
      </c>
      <c r="D102" s="1">
        <v>79779</v>
      </c>
    </row>
    <row r="103" spans="1:4">
      <c r="A103" s="1" t="s">
        <v>105</v>
      </c>
      <c r="B103" s="1">
        <v>31.3427759720537</v>
      </c>
      <c r="C103" s="1">
        <v>121.527189302598</v>
      </c>
      <c r="D103" s="1">
        <v>125217.222222222</v>
      </c>
    </row>
    <row r="104" spans="1:4">
      <c r="A104" s="1" t="s">
        <v>106</v>
      </c>
      <c r="B104" s="1">
        <v>31.2804987238437</v>
      </c>
      <c r="C104" s="1">
        <v>121.526316149642</v>
      </c>
      <c r="D104" s="1">
        <v>79770.5</v>
      </c>
    </row>
    <row r="105" spans="1:4">
      <c r="A105" s="1" t="s">
        <v>107</v>
      </c>
      <c r="B105" s="1">
        <v>31.2805162379195</v>
      </c>
      <c r="C105" s="1">
        <v>121.529727015664</v>
      </c>
      <c r="D105" s="1">
        <v>96733</v>
      </c>
    </row>
    <row r="106" spans="1:4">
      <c r="A106" s="1" t="s">
        <v>108</v>
      </c>
      <c r="B106" s="1">
        <v>31.2688532967207</v>
      </c>
      <c r="C106" s="1">
        <v>121.536940139417</v>
      </c>
      <c r="D106" s="1">
        <v>77763</v>
      </c>
    </row>
    <row r="107" spans="1:4">
      <c r="A107" s="1" t="s">
        <v>109</v>
      </c>
      <c r="B107" s="1">
        <v>31.304521860565</v>
      </c>
      <c r="C107" s="1">
        <v>121.540396998681</v>
      </c>
      <c r="D107" s="1">
        <v>71578</v>
      </c>
    </row>
    <row r="108" spans="1:4">
      <c r="A108" s="1" t="s">
        <v>110</v>
      </c>
      <c r="B108" s="1">
        <v>31.3083258335674</v>
      </c>
      <c r="C108" s="1">
        <v>121.543736090092</v>
      </c>
      <c r="D108" s="1">
        <v>80217</v>
      </c>
    </row>
    <row r="109" spans="1:4">
      <c r="A109" s="1" t="s">
        <v>111</v>
      </c>
      <c r="B109" s="1">
        <v>31.3064644770227</v>
      </c>
      <c r="C109" s="1">
        <v>121.540038844274</v>
      </c>
      <c r="D109" s="1">
        <v>76804</v>
      </c>
    </row>
    <row r="110" spans="1:4">
      <c r="A110" s="1" t="s">
        <v>112</v>
      </c>
      <c r="B110" s="1">
        <v>31.3070890213562</v>
      </c>
      <c r="C110" s="1">
        <v>121.541956007893</v>
      </c>
      <c r="D110" s="1">
        <v>72609.2857142857</v>
      </c>
    </row>
    <row r="111" spans="1:4">
      <c r="A111" s="1" t="s">
        <v>113</v>
      </c>
      <c r="B111" s="1">
        <v>31.3008045895946</v>
      </c>
      <c r="C111" s="1">
        <v>121.525562201828</v>
      </c>
      <c r="D111" s="1">
        <v>65439</v>
      </c>
    </row>
    <row r="112" spans="1:4">
      <c r="A112" s="1" t="s">
        <v>114</v>
      </c>
      <c r="B112" s="1">
        <v>31.3061828637788</v>
      </c>
      <c r="C112" s="1">
        <v>121.544298968324</v>
      </c>
      <c r="D112" s="1">
        <v>92652</v>
      </c>
    </row>
    <row r="113" spans="1:4">
      <c r="A113" s="1" t="s">
        <v>115</v>
      </c>
      <c r="B113" s="1">
        <v>31.295161197553</v>
      </c>
      <c r="C113" s="1">
        <v>121.510150984418</v>
      </c>
      <c r="D113" s="1">
        <v>79498</v>
      </c>
    </row>
    <row r="114" spans="1:4">
      <c r="A114" s="1" t="s">
        <v>116</v>
      </c>
      <c r="B114" s="1">
        <v>31.2992136100616</v>
      </c>
      <c r="C114" s="1">
        <v>121.52912973233</v>
      </c>
      <c r="D114" s="1">
        <v>91982.3333333333</v>
      </c>
    </row>
    <row r="115" spans="1:4">
      <c r="A115" s="1" t="s">
        <v>117</v>
      </c>
      <c r="B115" s="1">
        <v>31.2713547705156</v>
      </c>
      <c r="C115" s="1">
        <v>121.533023347733</v>
      </c>
      <c r="D115" s="1">
        <v>78117</v>
      </c>
    </row>
    <row r="116" spans="1:4">
      <c r="A116" s="1" t="s">
        <v>118</v>
      </c>
      <c r="B116" s="1">
        <v>31.3144988509383</v>
      </c>
      <c r="C116" s="1">
        <v>121.497751022561</v>
      </c>
      <c r="D116" s="1">
        <v>63980.875</v>
      </c>
    </row>
    <row r="117" spans="1:4">
      <c r="A117" s="1" t="s">
        <v>119</v>
      </c>
      <c r="B117" s="1">
        <v>31.269389354505</v>
      </c>
      <c r="C117" s="1">
        <v>121.534060531274</v>
      </c>
      <c r="D117" s="1">
        <v>79710.5</v>
      </c>
    </row>
    <row r="118" spans="1:4">
      <c r="A118" s="1" t="s">
        <v>120</v>
      </c>
      <c r="B118" s="1">
        <v>31.3375794687082</v>
      </c>
      <c r="C118" s="1">
        <v>121.518815657956</v>
      </c>
      <c r="D118" s="1">
        <v>115274.2</v>
      </c>
    </row>
    <row r="119" spans="1:4">
      <c r="A119" s="1" t="s">
        <v>121</v>
      </c>
      <c r="B119" s="1">
        <v>31.3030640810332</v>
      </c>
      <c r="C119" s="1">
        <v>121.543104671149</v>
      </c>
      <c r="D119" s="1">
        <v>106192.666666667</v>
      </c>
    </row>
    <row r="120" spans="1:4">
      <c r="A120" s="1" t="s">
        <v>122</v>
      </c>
      <c r="B120" s="1">
        <v>31.3052863391548</v>
      </c>
      <c r="C120" s="1">
        <v>121.547541222401</v>
      </c>
      <c r="D120" s="1">
        <v>69563</v>
      </c>
    </row>
    <row r="121" spans="1:4">
      <c r="A121" s="1" t="s">
        <v>123</v>
      </c>
      <c r="B121" s="1">
        <v>31.3037156455027</v>
      </c>
      <c r="C121" s="1">
        <v>121.5481719227</v>
      </c>
      <c r="D121" s="1">
        <v>60905</v>
      </c>
    </row>
    <row r="122" spans="1:4">
      <c r="A122" s="1" t="s">
        <v>124</v>
      </c>
      <c r="B122" s="1">
        <v>31.3054059739721</v>
      </c>
      <c r="C122" s="1">
        <v>121.536776378323</v>
      </c>
      <c r="D122" s="1">
        <v>94490.3333333333</v>
      </c>
    </row>
    <row r="123" spans="1:4">
      <c r="A123" s="1" t="s">
        <v>125</v>
      </c>
      <c r="B123" s="1">
        <v>31.2655801819279</v>
      </c>
      <c r="C123" s="1">
        <v>121.527584962544</v>
      </c>
      <c r="D123" s="1">
        <v>73674</v>
      </c>
    </row>
    <row r="124" spans="1:4">
      <c r="A124" s="1" t="s">
        <v>126</v>
      </c>
      <c r="B124" s="1">
        <v>31.3405946248141</v>
      </c>
      <c r="C124" s="1">
        <v>121.532911149374</v>
      </c>
      <c r="D124" s="1">
        <v>100867.5</v>
      </c>
    </row>
    <row r="125" spans="1:4">
      <c r="A125" s="1" t="s">
        <v>127</v>
      </c>
      <c r="B125" s="1">
        <v>31.3251108425576</v>
      </c>
      <c r="C125" s="1">
        <v>121.511630202012</v>
      </c>
      <c r="D125" s="1">
        <v>119545</v>
      </c>
    </row>
    <row r="126" spans="1:4">
      <c r="A126" s="1" t="s">
        <v>128</v>
      </c>
      <c r="B126" s="1">
        <v>31.2850356083679</v>
      </c>
      <c r="C126" s="1">
        <v>121.557561281382</v>
      </c>
      <c r="D126" s="1">
        <v>93857</v>
      </c>
    </row>
    <row r="127" spans="1:4">
      <c r="A127" s="1" t="s">
        <v>129</v>
      </c>
      <c r="B127" s="1">
        <v>31.3064988783632</v>
      </c>
      <c r="C127" s="1">
        <v>121.51786902361</v>
      </c>
      <c r="D127" s="1">
        <v>75761.3333333333</v>
      </c>
    </row>
    <row r="128" spans="1:4">
      <c r="A128" s="1" t="s">
        <v>130</v>
      </c>
      <c r="B128" s="1">
        <v>0</v>
      </c>
      <c r="C128" s="1">
        <v>0</v>
      </c>
      <c r="D128" s="1">
        <v>74817</v>
      </c>
    </row>
    <row r="129" spans="1:4">
      <c r="A129" s="1" t="s">
        <v>131</v>
      </c>
      <c r="B129" s="1">
        <v>31.2859121142335</v>
      </c>
      <c r="C129" s="1">
        <v>121.52312689559</v>
      </c>
      <c r="D129" s="1">
        <v>73226</v>
      </c>
    </row>
    <row r="130" spans="1:4">
      <c r="A130" s="1" t="s">
        <v>132</v>
      </c>
      <c r="B130" s="1">
        <v>31.3111671614299</v>
      </c>
      <c r="C130" s="1">
        <v>121.515317925792</v>
      </c>
      <c r="D130" s="1">
        <v>134738</v>
      </c>
    </row>
    <row r="131" spans="1:4">
      <c r="A131" s="1" t="s">
        <v>133</v>
      </c>
      <c r="B131" s="1">
        <v>31.2726430597172</v>
      </c>
      <c r="C131" s="1">
        <v>121.532844405275</v>
      </c>
      <c r="D131" s="1">
        <v>76475.125</v>
      </c>
    </row>
    <row r="132" spans="1:4">
      <c r="A132" s="1" t="s">
        <v>134</v>
      </c>
      <c r="B132" s="1">
        <v>31.3157509899738</v>
      </c>
      <c r="C132" s="1">
        <v>121.52328499736</v>
      </c>
      <c r="D132" s="1">
        <v>69683</v>
      </c>
    </row>
    <row r="133" spans="1:4">
      <c r="A133" s="1" t="s">
        <v>135</v>
      </c>
      <c r="B133" s="1">
        <v>31.271965892189</v>
      </c>
      <c r="C133" s="1">
        <v>121.522303149438</v>
      </c>
      <c r="D133" s="1">
        <v>94044</v>
      </c>
    </row>
    <row r="134" spans="1:4">
      <c r="A134" s="1" t="s">
        <v>136</v>
      </c>
      <c r="B134" s="1">
        <v>31.235929042252</v>
      </c>
      <c r="C134" s="1">
        <v>121.480538860176</v>
      </c>
      <c r="D134" s="1">
        <v>81736.5</v>
      </c>
    </row>
    <row r="135" spans="1:4">
      <c r="A135" s="1" t="s">
        <v>137</v>
      </c>
      <c r="B135" s="1">
        <v>31.235929042252</v>
      </c>
      <c r="C135" s="1">
        <v>121.480538860176</v>
      </c>
      <c r="D135" s="1">
        <v>70113.5</v>
      </c>
    </row>
    <row r="136" spans="1:4">
      <c r="A136" s="1" t="s">
        <v>138</v>
      </c>
      <c r="B136" s="1">
        <v>31.2971940104981</v>
      </c>
      <c r="C136" s="1">
        <v>121.547152705268</v>
      </c>
      <c r="D136" s="1">
        <v>72442</v>
      </c>
    </row>
    <row r="137" spans="1:4">
      <c r="A137" s="1" t="s">
        <v>139</v>
      </c>
      <c r="B137" s="1">
        <v>31.2982359445037</v>
      </c>
      <c r="C137" s="1">
        <v>121.548927577295</v>
      </c>
      <c r="D137" s="1">
        <v>97256.5</v>
      </c>
    </row>
    <row r="138" spans="1:4">
      <c r="A138" s="1" t="s">
        <v>140</v>
      </c>
      <c r="B138" s="1">
        <v>31.235929042252</v>
      </c>
      <c r="C138" s="1">
        <v>121.480538860176</v>
      </c>
      <c r="D138" s="1">
        <v>94476.8</v>
      </c>
    </row>
    <row r="139" spans="1:4">
      <c r="A139" s="1" t="s">
        <v>141</v>
      </c>
      <c r="B139" s="1">
        <v>31.3328672437312</v>
      </c>
      <c r="C139" s="1">
        <v>121.514791608594</v>
      </c>
      <c r="D139" s="1">
        <v>115662.666666667</v>
      </c>
    </row>
    <row r="140" spans="1:4">
      <c r="A140" s="1" t="s">
        <v>142</v>
      </c>
      <c r="B140" s="1">
        <v>31.2818577909278</v>
      </c>
      <c r="C140" s="1">
        <v>121.522846893763</v>
      </c>
      <c r="D140" s="1">
        <v>79652.25</v>
      </c>
    </row>
    <row r="141" spans="1:4">
      <c r="A141" s="1" t="s">
        <v>143</v>
      </c>
      <c r="B141" s="1">
        <v>31.2888342810555</v>
      </c>
      <c r="C141" s="1">
        <v>121.532125671036</v>
      </c>
      <c r="D141" s="1">
        <v>76707</v>
      </c>
    </row>
    <row r="142" spans="1:4">
      <c r="A142" s="1" t="s">
        <v>144</v>
      </c>
      <c r="B142" s="1">
        <v>31.2681616509776</v>
      </c>
      <c r="C142" s="1">
        <v>121.540415054199</v>
      </c>
      <c r="D142" s="1">
        <v>80619.5</v>
      </c>
    </row>
    <row r="143" spans="1:4">
      <c r="A143" s="1" t="s">
        <v>145</v>
      </c>
      <c r="B143" s="1">
        <v>31.2678748502259</v>
      </c>
      <c r="C143" s="1">
        <v>121.538458994373</v>
      </c>
      <c r="D143" s="1">
        <v>79979</v>
      </c>
    </row>
    <row r="144" spans="1:4">
      <c r="A144" s="1" t="s">
        <v>146</v>
      </c>
      <c r="B144" s="1">
        <v>31.3281462206896</v>
      </c>
      <c r="C144" s="1">
        <v>121.534190965234</v>
      </c>
      <c r="D144" s="1">
        <v>61738</v>
      </c>
    </row>
    <row r="145" spans="1:4">
      <c r="A145" s="1" t="s">
        <v>147</v>
      </c>
      <c r="B145" s="1">
        <v>31.3336974194909</v>
      </c>
      <c r="C145" s="1">
        <v>121.535860016872</v>
      </c>
      <c r="D145" s="1">
        <v>61223.3333333333</v>
      </c>
    </row>
    <row r="146" spans="1:4">
      <c r="A146" s="1" t="s">
        <v>148</v>
      </c>
      <c r="B146" s="1">
        <v>31.235929042252</v>
      </c>
      <c r="C146" s="1">
        <v>121.480538860176</v>
      </c>
      <c r="D146" s="1">
        <v>58865</v>
      </c>
    </row>
    <row r="147" spans="1:4">
      <c r="A147" s="1" t="s">
        <v>149</v>
      </c>
      <c r="B147" s="1">
        <v>31.235929042252</v>
      </c>
      <c r="C147" s="1">
        <v>121.480538860176</v>
      </c>
      <c r="D147" s="1">
        <v>61402</v>
      </c>
    </row>
    <row r="148" spans="1:4">
      <c r="A148" s="1" t="s">
        <v>150</v>
      </c>
      <c r="B148" s="1">
        <v>31.3306258247754</v>
      </c>
      <c r="C148" s="1">
        <v>121.537079376771</v>
      </c>
      <c r="D148" s="1">
        <v>61953.25</v>
      </c>
    </row>
    <row r="149" spans="1:4">
      <c r="A149" s="1" t="s">
        <v>151</v>
      </c>
      <c r="B149" s="1">
        <v>31.332001974649</v>
      </c>
      <c r="C149" s="1">
        <v>121.536914986863</v>
      </c>
      <c r="D149" s="1">
        <v>65329.5</v>
      </c>
    </row>
    <row r="150" spans="1:4">
      <c r="A150" s="1" t="s">
        <v>152</v>
      </c>
      <c r="B150" s="1">
        <v>31.3334145004942</v>
      </c>
      <c r="C150" s="1">
        <v>121.533985792256</v>
      </c>
      <c r="D150" s="1">
        <v>58468.5</v>
      </c>
    </row>
    <row r="151" spans="1:4">
      <c r="A151" s="1" t="s">
        <v>153</v>
      </c>
      <c r="B151" s="1">
        <v>31.3277880202132</v>
      </c>
      <c r="C151" s="1">
        <v>121.537555478691</v>
      </c>
      <c r="D151" s="1">
        <v>64979.2857142857</v>
      </c>
    </row>
    <row r="152" spans="1:4">
      <c r="A152" s="1" t="s">
        <v>154</v>
      </c>
      <c r="B152" s="1">
        <v>31.2925081335812</v>
      </c>
      <c r="C152" s="1">
        <v>121.540427720729</v>
      </c>
      <c r="D152" s="1">
        <v>71434.4</v>
      </c>
    </row>
    <row r="153" spans="1:4">
      <c r="A153" s="1" t="s">
        <v>155</v>
      </c>
      <c r="B153" s="1">
        <v>31.2855664042063</v>
      </c>
      <c r="C153" s="1">
        <v>121.532540867843</v>
      </c>
      <c r="D153" s="1">
        <v>84353.0625</v>
      </c>
    </row>
    <row r="154" spans="1:4">
      <c r="A154" s="1" t="s">
        <v>156</v>
      </c>
      <c r="B154" s="1">
        <v>31.2898086506397</v>
      </c>
      <c r="C154" s="1">
        <v>121.534159883864</v>
      </c>
      <c r="D154" s="1">
        <v>65321.25</v>
      </c>
    </row>
    <row r="155" spans="1:4">
      <c r="A155" s="1" t="s">
        <v>157</v>
      </c>
      <c r="B155" s="1">
        <v>31.2906119000075</v>
      </c>
      <c r="C155" s="1">
        <v>121.536623037572</v>
      </c>
      <c r="D155" s="1">
        <v>79071.25</v>
      </c>
    </row>
    <row r="156" spans="1:4">
      <c r="A156" s="1" t="s">
        <v>158</v>
      </c>
      <c r="B156" s="1">
        <v>31.2837947070211</v>
      </c>
      <c r="C156" s="1">
        <v>121.53427666358</v>
      </c>
      <c r="D156" s="1">
        <v>68977.1666666667</v>
      </c>
    </row>
    <row r="157" spans="1:4">
      <c r="A157" s="1" t="s">
        <v>159</v>
      </c>
      <c r="B157" s="1">
        <v>31.2852636657868</v>
      </c>
      <c r="C157" s="1">
        <v>121.533343054664</v>
      </c>
      <c r="D157" s="1">
        <v>83073.4047619048</v>
      </c>
    </row>
    <row r="158" spans="1:4">
      <c r="A158" s="1" t="s">
        <v>160</v>
      </c>
      <c r="B158" s="1">
        <v>31.2837948613247</v>
      </c>
      <c r="C158" s="1">
        <v>121.533641022601</v>
      </c>
      <c r="D158" s="1">
        <v>70780</v>
      </c>
    </row>
    <row r="159" spans="1:4">
      <c r="A159" s="1" t="s">
        <v>161</v>
      </c>
      <c r="B159" s="1">
        <v>31.2835982011731</v>
      </c>
      <c r="C159" s="1">
        <v>121.533105093534</v>
      </c>
      <c r="D159" s="1">
        <v>69398</v>
      </c>
    </row>
    <row r="160" spans="1:4">
      <c r="A160" s="1" t="s">
        <v>162</v>
      </c>
      <c r="B160" s="1">
        <v>31.2821029069674</v>
      </c>
      <c r="C160" s="1">
        <v>121.530987338294</v>
      </c>
      <c r="D160" s="1">
        <v>71893.5</v>
      </c>
    </row>
    <row r="161" spans="1:4">
      <c r="A161" s="1" t="s">
        <v>163</v>
      </c>
      <c r="B161" s="1">
        <v>31.2818216831282</v>
      </c>
      <c r="C161" s="1">
        <v>121.528167377637</v>
      </c>
      <c r="D161" s="1">
        <v>77843</v>
      </c>
    </row>
    <row r="162" spans="1:4">
      <c r="A162" s="1" t="s">
        <v>164</v>
      </c>
      <c r="B162" s="1">
        <v>31.281330523083</v>
      </c>
      <c r="C162" s="1">
        <v>121.527807336789</v>
      </c>
      <c r="D162" s="1">
        <v>73533.5</v>
      </c>
    </row>
    <row r="163" spans="1:4">
      <c r="A163" s="1" t="s">
        <v>165</v>
      </c>
      <c r="B163" s="1">
        <v>31.2966763947732</v>
      </c>
      <c r="C163" s="1">
        <v>121.554904273345</v>
      </c>
      <c r="D163" s="1">
        <v>70278</v>
      </c>
    </row>
    <row r="164" spans="1:4">
      <c r="A164" s="1" t="s">
        <v>166</v>
      </c>
      <c r="B164" s="1">
        <v>31.2904259004087</v>
      </c>
      <c r="C164" s="1">
        <v>121.546362735403</v>
      </c>
      <c r="D164" s="1">
        <v>55595</v>
      </c>
    </row>
    <row r="165" spans="1:4">
      <c r="A165" s="1" t="s">
        <v>167</v>
      </c>
      <c r="B165" s="1">
        <v>31.290339265048</v>
      </c>
      <c r="C165" s="1">
        <v>121.546244428567</v>
      </c>
      <c r="D165" s="1">
        <v>70176</v>
      </c>
    </row>
    <row r="166" spans="1:4">
      <c r="A166" s="1" t="s">
        <v>168</v>
      </c>
      <c r="B166" s="1">
        <v>31.2911947374948</v>
      </c>
      <c r="C166" s="1">
        <v>121.5460948607</v>
      </c>
      <c r="D166" s="1">
        <v>66393</v>
      </c>
    </row>
    <row r="167" spans="1:4">
      <c r="A167" s="1" t="s">
        <v>169</v>
      </c>
      <c r="B167" s="1">
        <v>31.2898464525801</v>
      </c>
      <c r="C167" s="1">
        <v>121.540224254531</v>
      </c>
      <c r="D167" s="1">
        <v>68491</v>
      </c>
    </row>
    <row r="168" spans="1:4">
      <c r="A168" s="1" t="s">
        <v>170</v>
      </c>
      <c r="B168" s="1">
        <v>31.2880964381288</v>
      </c>
      <c r="C168" s="1">
        <v>121.539625084756</v>
      </c>
      <c r="D168" s="1">
        <v>66532</v>
      </c>
    </row>
    <row r="169" spans="1:4">
      <c r="A169" s="1" t="s">
        <v>171</v>
      </c>
      <c r="B169" s="1">
        <v>31.2891418681819</v>
      </c>
      <c r="C169" s="1">
        <v>121.538589967317</v>
      </c>
      <c r="D169" s="1">
        <v>74076.3333333333</v>
      </c>
    </row>
    <row r="170" spans="1:4">
      <c r="A170" s="1" t="s">
        <v>172</v>
      </c>
      <c r="B170" s="1">
        <v>31.2909119209766</v>
      </c>
      <c r="C170" s="1">
        <v>121.531554977546</v>
      </c>
      <c r="D170" s="1">
        <v>65739.7142857143</v>
      </c>
    </row>
    <row r="171" spans="1:4">
      <c r="A171" s="1" t="s">
        <v>173</v>
      </c>
      <c r="B171" s="1">
        <v>31.2934922620784</v>
      </c>
      <c r="C171" s="1">
        <v>121.536617288417</v>
      </c>
      <c r="D171" s="1">
        <v>65068.2307692308</v>
      </c>
    </row>
    <row r="172" spans="1:4">
      <c r="A172" s="1" t="s">
        <v>174</v>
      </c>
      <c r="B172" s="1">
        <v>31.2910628954221</v>
      </c>
      <c r="C172" s="1">
        <v>121.538019453487</v>
      </c>
      <c r="D172" s="1">
        <v>68800.25</v>
      </c>
    </row>
    <row r="173" spans="1:4">
      <c r="A173" s="1" t="s">
        <v>175</v>
      </c>
      <c r="B173" s="1">
        <v>31.2841161208775</v>
      </c>
      <c r="C173" s="1">
        <v>121.533797776913</v>
      </c>
      <c r="D173" s="1">
        <v>70669.8333333333</v>
      </c>
    </row>
    <row r="174" spans="1:4">
      <c r="A174" s="1" t="s">
        <v>176</v>
      </c>
      <c r="B174" s="1">
        <v>31.8355999753658</v>
      </c>
      <c r="C174" s="1">
        <v>121.338402135265</v>
      </c>
      <c r="D174" s="1">
        <v>63335.6666666667</v>
      </c>
    </row>
    <row r="175" spans="1:4">
      <c r="A175" s="1" t="s">
        <v>177</v>
      </c>
      <c r="B175" s="1">
        <v>31.2872550555461</v>
      </c>
      <c r="C175" s="1">
        <v>121.535525308239</v>
      </c>
      <c r="D175" s="1">
        <v>93639</v>
      </c>
    </row>
    <row r="176" spans="1:4">
      <c r="A176" s="1" t="s">
        <v>178</v>
      </c>
      <c r="B176" s="1">
        <v>31.2736378142347</v>
      </c>
      <c r="C176" s="1">
        <v>121.532117226965</v>
      </c>
      <c r="D176" s="1">
        <v>73429.5</v>
      </c>
    </row>
    <row r="177" spans="1:4">
      <c r="A177" s="1" t="s">
        <v>179</v>
      </c>
      <c r="B177" s="1">
        <v>31.3140252163855</v>
      </c>
      <c r="C177" s="1">
        <v>121.543266725463</v>
      </c>
      <c r="D177" s="1">
        <v>76036.3333333333</v>
      </c>
    </row>
    <row r="178" spans="1:4">
      <c r="A178" s="1" t="s">
        <v>180</v>
      </c>
      <c r="B178" s="1">
        <v>31.8355999753658</v>
      </c>
      <c r="C178" s="1">
        <v>121.338402135265</v>
      </c>
      <c r="D178" s="1">
        <v>74401.4</v>
      </c>
    </row>
    <row r="179" spans="1:4">
      <c r="A179" s="1" t="s">
        <v>181</v>
      </c>
      <c r="B179" s="1">
        <v>31.2690377188476</v>
      </c>
      <c r="C179" s="1">
        <v>121.542026794367</v>
      </c>
      <c r="D179" s="1">
        <v>66744</v>
      </c>
    </row>
    <row r="180" spans="1:4">
      <c r="A180" s="1" t="s">
        <v>182</v>
      </c>
      <c r="B180" s="1">
        <v>41.211678771808</v>
      </c>
      <c r="C180" s="1">
        <v>123.112421220798</v>
      </c>
      <c r="D180" s="1">
        <v>83138.5</v>
      </c>
    </row>
    <row r="181" spans="1:4">
      <c r="A181" s="1" t="s">
        <v>183</v>
      </c>
      <c r="B181" s="1">
        <v>31.2769548720736</v>
      </c>
      <c r="C181" s="1">
        <v>121.517817011721</v>
      </c>
      <c r="D181" s="1">
        <v>77192</v>
      </c>
    </row>
    <row r="182" spans="1:4">
      <c r="A182" s="1" t="s">
        <v>184</v>
      </c>
      <c r="B182" s="1">
        <v>31.2960670547884</v>
      </c>
      <c r="C182" s="1">
        <v>121.51897932922</v>
      </c>
      <c r="D182" s="1">
        <v>78029</v>
      </c>
    </row>
    <row r="183" spans="1:4">
      <c r="A183" s="1" t="s">
        <v>185</v>
      </c>
      <c r="B183" s="1">
        <v>31.2655776213003</v>
      </c>
      <c r="C183" s="1">
        <v>121.528872996615</v>
      </c>
      <c r="D183" s="1">
        <v>81554</v>
      </c>
    </row>
    <row r="184" spans="1:4">
      <c r="A184" s="1" t="s">
        <v>186</v>
      </c>
      <c r="B184" s="1">
        <v>31.3061697511173</v>
      </c>
      <c r="C184" s="1">
        <v>121.539075501445</v>
      </c>
      <c r="D184" s="1">
        <v>82728</v>
      </c>
    </row>
    <row r="185" spans="1:4">
      <c r="A185" s="1" t="s">
        <v>187</v>
      </c>
      <c r="B185" s="1">
        <v>31.2683775785495</v>
      </c>
      <c r="C185" s="1">
        <v>121.541199724484</v>
      </c>
      <c r="D185" s="1">
        <v>75692</v>
      </c>
    </row>
    <row r="186" spans="1:4">
      <c r="A186" s="1" t="s">
        <v>188</v>
      </c>
      <c r="B186" s="1">
        <v>31.2687881701588</v>
      </c>
      <c r="C186" s="1">
        <v>121.538304845148</v>
      </c>
      <c r="D186" s="1">
        <v>73612.3333333333</v>
      </c>
    </row>
    <row r="187" spans="1:4">
      <c r="A187" s="1" t="s">
        <v>189</v>
      </c>
      <c r="B187" s="1">
        <v>31.3146408405709</v>
      </c>
      <c r="C187" s="1">
        <v>121.547259962946</v>
      </c>
      <c r="D187" s="1">
        <v>66679</v>
      </c>
    </row>
    <row r="188" spans="1:4">
      <c r="A188" s="1" t="s">
        <v>190</v>
      </c>
      <c r="B188" s="1">
        <v>40.3800190527805</v>
      </c>
      <c r="C188" s="1">
        <v>116.837599042002</v>
      </c>
      <c r="D188" s="1">
        <v>103404.456521739</v>
      </c>
    </row>
    <row r="189" spans="1:4">
      <c r="A189" s="1" t="s">
        <v>191</v>
      </c>
      <c r="B189" s="1">
        <v>31.3274154748344</v>
      </c>
      <c r="C189" s="1">
        <v>121.529044842459</v>
      </c>
      <c r="D189" s="1">
        <v>63300.4</v>
      </c>
    </row>
    <row r="190" spans="1:4">
      <c r="A190" s="1" t="s">
        <v>192</v>
      </c>
      <c r="B190" s="1">
        <v>31.3270377611914</v>
      </c>
      <c r="C190" s="1">
        <v>121.526172780083</v>
      </c>
      <c r="D190" s="1">
        <v>85117.6666666667</v>
      </c>
    </row>
    <row r="191" spans="1:4">
      <c r="A191" s="1" t="s">
        <v>193</v>
      </c>
      <c r="B191" s="1">
        <v>31.31929406286</v>
      </c>
      <c r="C191" s="1">
        <v>121.543086615208</v>
      </c>
      <c r="D191" s="1">
        <v>63627.0833333333</v>
      </c>
    </row>
    <row r="192" spans="1:4">
      <c r="A192" s="1" t="s">
        <v>194</v>
      </c>
      <c r="B192" s="1">
        <v>31.3189990690037</v>
      </c>
      <c r="C192" s="1">
        <v>121.55008423547</v>
      </c>
      <c r="D192" s="1">
        <v>58673.6666666667</v>
      </c>
    </row>
    <row r="193" spans="1:4">
      <c r="A193" s="1" t="s">
        <v>195</v>
      </c>
      <c r="B193" s="1">
        <v>31.3183752214062</v>
      </c>
      <c r="C193" s="1">
        <v>121.547988848037</v>
      </c>
      <c r="D193" s="1">
        <v>62662.5</v>
      </c>
    </row>
    <row r="194" spans="1:4">
      <c r="A194" s="1" t="s">
        <v>196</v>
      </c>
      <c r="B194" s="1">
        <v>31.3177938648008</v>
      </c>
      <c r="C194" s="1">
        <v>121.544055527531</v>
      </c>
      <c r="D194" s="1">
        <v>61580</v>
      </c>
    </row>
    <row r="195" spans="1:4">
      <c r="A195" s="1" t="s">
        <v>197</v>
      </c>
      <c r="B195" s="1">
        <v>31.3177841472147</v>
      </c>
      <c r="C195" s="1">
        <v>121.543835442681</v>
      </c>
      <c r="D195" s="1">
        <v>61395</v>
      </c>
    </row>
    <row r="196" spans="1:4">
      <c r="A196" s="1" t="s">
        <v>198</v>
      </c>
      <c r="B196" s="1">
        <v>31.318101125098</v>
      </c>
      <c r="C196" s="1">
        <v>121.53927842866</v>
      </c>
      <c r="D196" s="1">
        <v>57314</v>
      </c>
    </row>
    <row r="197" spans="1:4">
      <c r="A197" s="1" t="s">
        <v>199</v>
      </c>
      <c r="B197" s="1">
        <v>31.3198063859197</v>
      </c>
      <c r="C197" s="1">
        <v>121.547601858023</v>
      </c>
      <c r="D197" s="1">
        <v>58532</v>
      </c>
    </row>
    <row r="198" spans="1:4">
      <c r="A198" s="1" t="s">
        <v>200</v>
      </c>
      <c r="B198" s="1">
        <v>31.3197630433281</v>
      </c>
      <c r="C198" s="1">
        <v>121.547736154697</v>
      </c>
      <c r="D198" s="1">
        <v>63244.3333333333</v>
      </c>
    </row>
    <row r="199" spans="1:4">
      <c r="A199" s="1" t="s">
        <v>201</v>
      </c>
      <c r="B199" s="1">
        <v>31.235929042252</v>
      </c>
      <c r="C199" s="1">
        <v>121.480538860176</v>
      </c>
      <c r="D199" s="1">
        <v>59237</v>
      </c>
    </row>
    <row r="200" spans="1:4">
      <c r="A200" s="1" t="s">
        <v>202</v>
      </c>
      <c r="B200" s="1">
        <v>31.2678077166917</v>
      </c>
      <c r="C200" s="1">
        <v>121.52536358648</v>
      </c>
      <c r="D200" s="1">
        <v>75902</v>
      </c>
    </row>
    <row r="201" spans="1:4">
      <c r="A201" s="1" t="s">
        <v>203</v>
      </c>
      <c r="B201" s="1">
        <v>31.2683802793083</v>
      </c>
      <c r="C201" s="1">
        <v>121.526233595366</v>
      </c>
      <c r="D201" s="1">
        <v>79318.6666666667</v>
      </c>
    </row>
    <row r="202" spans="1:4">
      <c r="A202" s="1" t="s">
        <v>204</v>
      </c>
      <c r="B202" s="1">
        <v>31.2684197103782</v>
      </c>
      <c r="C202" s="1">
        <v>121.52858517953</v>
      </c>
      <c r="D202" s="1">
        <v>82856.6666666667</v>
      </c>
    </row>
    <row r="203" spans="1:4">
      <c r="A203" s="1" t="s">
        <v>205</v>
      </c>
      <c r="B203" s="1">
        <v>31.2686578397344</v>
      </c>
      <c r="C203" s="1">
        <v>121.527122019515</v>
      </c>
      <c r="D203" s="1">
        <v>81550</v>
      </c>
    </row>
    <row r="204" spans="1:4">
      <c r="A204" s="1" t="s">
        <v>206</v>
      </c>
      <c r="B204" s="1">
        <v>31.2681428437272</v>
      </c>
      <c r="C204" s="1">
        <v>121.525936974887</v>
      </c>
      <c r="D204" s="1">
        <v>76964</v>
      </c>
    </row>
    <row r="205" spans="1:4">
      <c r="A205" s="1" t="s">
        <v>207</v>
      </c>
      <c r="B205" s="1">
        <v>31.2965620715092</v>
      </c>
      <c r="C205" s="1">
        <v>121.524718513293</v>
      </c>
      <c r="D205" s="1">
        <v>75404.5</v>
      </c>
    </row>
    <row r="206" spans="1:4">
      <c r="A206" s="1" t="s">
        <v>208</v>
      </c>
      <c r="B206" s="1">
        <v>31.2907381882007</v>
      </c>
      <c r="C206" s="1">
        <v>121.550363518653</v>
      </c>
      <c r="D206" s="1">
        <v>66744.2</v>
      </c>
    </row>
    <row r="207" spans="1:4">
      <c r="A207" s="1" t="s">
        <v>209</v>
      </c>
      <c r="B207" s="1">
        <v>31.2887218768791</v>
      </c>
      <c r="C207" s="1">
        <v>121.552231005977</v>
      </c>
      <c r="D207" s="1">
        <v>61777</v>
      </c>
    </row>
    <row r="208" spans="1:4">
      <c r="A208" s="1" t="s">
        <v>210</v>
      </c>
      <c r="B208" s="1">
        <v>31.2909329046648</v>
      </c>
      <c r="C208" s="1">
        <v>121.55155646837</v>
      </c>
      <c r="D208" s="1">
        <v>64996</v>
      </c>
    </row>
    <row r="209" spans="1:4">
      <c r="A209" s="1" t="s">
        <v>211</v>
      </c>
      <c r="B209" s="1">
        <v>31.2776188867602</v>
      </c>
      <c r="C209" s="1">
        <v>121.547390217245</v>
      </c>
      <c r="D209" s="1">
        <v>69925</v>
      </c>
    </row>
    <row r="210" spans="1:4">
      <c r="A210" s="1" t="s">
        <v>212</v>
      </c>
      <c r="B210" s="1">
        <v>31.2775524546412</v>
      </c>
      <c r="C210" s="1">
        <v>121.546856803433</v>
      </c>
      <c r="D210" s="1">
        <v>75188</v>
      </c>
    </row>
    <row r="211" spans="1:4">
      <c r="A211" s="1" t="s">
        <v>213</v>
      </c>
      <c r="B211" s="1">
        <v>31.2609329102472</v>
      </c>
      <c r="C211" s="1">
        <v>121.532472237302</v>
      </c>
      <c r="D211" s="1">
        <v>98768</v>
      </c>
    </row>
    <row r="212" spans="1:4">
      <c r="A212" s="1" t="s">
        <v>214</v>
      </c>
      <c r="B212" s="1">
        <v>31.2673047538054</v>
      </c>
      <c r="C212" s="1">
        <v>121.539013787856</v>
      </c>
      <c r="D212" s="1">
        <v>78608</v>
      </c>
    </row>
    <row r="213" spans="1:4">
      <c r="A213" s="1" t="s">
        <v>215</v>
      </c>
      <c r="B213" s="1">
        <v>31.2649473203322</v>
      </c>
      <c r="C213" s="1">
        <v>121.534841248593</v>
      </c>
      <c r="D213" s="1">
        <v>79276</v>
      </c>
    </row>
    <row r="214" spans="1:4">
      <c r="A214" s="1" t="s">
        <v>216</v>
      </c>
      <c r="B214" s="1">
        <v>31.2688137886696</v>
      </c>
      <c r="C214" s="1">
        <v>121.53014706332</v>
      </c>
      <c r="D214" s="1">
        <v>83885</v>
      </c>
    </row>
    <row r="215" spans="1:4">
      <c r="A215" s="1" t="s">
        <v>217</v>
      </c>
      <c r="B215" s="1">
        <v>31.2784925303115</v>
      </c>
      <c r="C215" s="1">
        <v>121.542662435346</v>
      </c>
      <c r="D215" s="1">
        <v>78161</v>
      </c>
    </row>
    <row r="216" spans="1:4">
      <c r="A216" s="1" t="s">
        <v>218</v>
      </c>
      <c r="B216" s="1">
        <v>31.0814717670761</v>
      </c>
      <c r="C216" s="1">
        <v>121.523046137925</v>
      </c>
      <c r="D216" s="1">
        <v>92563.5</v>
      </c>
    </row>
    <row r="217" spans="1:4">
      <c r="A217" s="1" t="s">
        <v>219</v>
      </c>
      <c r="B217" s="1">
        <v>31.2795353674641</v>
      </c>
      <c r="C217" s="1">
        <v>121.525713117153</v>
      </c>
      <c r="D217" s="1">
        <v>73099</v>
      </c>
    </row>
    <row r="218" spans="1:4">
      <c r="A218" s="1" t="s">
        <v>220</v>
      </c>
      <c r="B218" s="1">
        <v>31.2676310086526</v>
      </c>
      <c r="C218" s="1">
        <v>121.530457158382</v>
      </c>
      <c r="D218" s="1">
        <v>80456.6666666667</v>
      </c>
    </row>
    <row r="219" spans="1:4">
      <c r="A219" s="1" t="s">
        <v>221</v>
      </c>
      <c r="B219" s="1">
        <v>31.2649215164546</v>
      </c>
      <c r="C219" s="1">
        <v>121.530558724657</v>
      </c>
      <c r="D219" s="1">
        <v>91725</v>
      </c>
    </row>
    <row r="220" spans="1:4">
      <c r="A220" s="1" t="s">
        <v>222</v>
      </c>
      <c r="B220" s="1">
        <v>31.3108809346185</v>
      </c>
      <c r="C220" s="1">
        <v>121.495040745007</v>
      </c>
      <c r="D220" s="1">
        <v>82933</v>
      </c>
    </row>
    <row r="221" spans="1:4">
      <c r="A221" s="1" t="s">
        <v>223</v>
      </c>
      <c r="B221" s="1">
        <v>31.3335195253079</v>
      </c>
      <c r="C221" s="1">
        <v>121.520955870834</v>
      </c>
      <c r="D221" s="1">
        <v>118210</v>
      </c>
    </row>
    <row r="222" spans="1:4">
      <c r="A222" s="1" t="s">
        <v>224</v>
      </c>
      <c r="B222" s="1">
        <v>31.2720398901102</v>
      </c>
      <c r="C222" s="1">
        <v>121.537330992145</v>
      </c>
      <c r="D222" s="1">
        <v>80636.25</v>
      </c>
    </row>
    <row r="223" spans="1:4">
      <c r="A223" s="1" t="s">
        <v>225</v>
      </c>
      <c r="B223" s="1">
        <v>31.3329221469078</v>
      </c>
      <c r="C223" s="1">
        <v>121.510588167621</v>
      </c>
      <c r="D223" s="1">
        <v>80479</v>
      </c>
    </row>
    <row r="224" spans="1:4">
      <c r="A224" s="1" t="s">
        <v>226</v>
      </c>
      <c r="B224" s="1">
        <v>31.2788981394869</v>
      </c>
      <c r="C224" s="1">
        <v>121.51927109885</v>
      </c>
      <c r="D224" s="1">
        <v>58517</v>
      </c>
    </row>
    <row r="225" spans="1:4">
      <c r="A225" s="1" t="s">
        <v>227</v>
      </c>
      <c r="B225" s="1">
        <v>31.3169780467797</v>
      </c>
      <c r="C225" s="1">
        <v>121.499199540196</v>
      </c>
      <c r="D225" s="1">
        <v>65572.2</v>
      </c>
    </row>
    <row r="226" spans="1:4">
      <c r="A226" s="1" t="s">
        <v>228</v>
      </c>
      <c r="B226" s="1">
        <v>31.317066894012</v>
      </c>
      <c r="C226" s="1">
        <v>121.497130203623</v>
      </c>
      <c r="D226" s="1">
        <v>62355.8333333333</v>
      </c>
    </row>
    <row r="227" spans="1:4">
      <c r="A227" s="1" t="s">
        <v>229</v>
      </c>
      <c r="B227" s="1">
        <v>31.3250963444395</v>
      </c>
      <c r="C227" s="1">
        <v>121.503992269583</v>
      </c>
      <c r="D227" s="1">
        <v>103528</v>
      </c>
    </row>
    <row r="228" spans="1:4">
      <c r="A228" s="1" t="s">
        <v>230</v>
      </c>
      <c r="B228" s="1">
        <v>31.3056531107878</v>
      </c>
      <c r="C228" s="1">
        <v>121.49663577627</v>
      </c>
      <c r="D228" s="1">
        <v>87226.6666666667</v>
      </c>
    </row>
    <row r="229" spans="1:4">
      <c r="A229" s="1" t="s">
        <v>231</v>
      </c>
      <c r="B229" s="1">
        <v>31.3063783193498</v>
      </c>
      <c r="C229" s="1">
        <v>121.497805459875</v>
      </c>
      <c r="D229" s="1">
        <v>93939</v>
      </c>
    </row>
    <row r="230" spans="1:4">
      <c r="A230" s="1" t="s">
        <v>232</v>
      </c>
      <c r="B230" s="1">
        <v>31.2704172465411</v>
      </c>
      <c r="C230" s="1">
        <v>121.517113099523</v>
      </c>
      <c r="D230" s="1">
        <v>92774.25</v>
      </c>
    </row>
    <row r="231" spans="1:4">
      <c r="A231" s="1" t="s">
        <v>233</v>
      </c>
      <c r="B231" s="1">
        <v>31.2811969696928</v>
      </c>
      <c r="C231" s="1">
        <v>121.527480353583</v>
      </c>
      <c r="D231" s="1">
        <v>79790</v>
      </c>
    </row>
    <row r="232" spans="1:4">
      <c r="A232" s="1" t="s">
        <v>234</v>
      </c>
      <c r="B232" s="1">
        <v>31.3182074011398</v>
      </c>
      <c r="C232" s="1">
        <v>121.51031086071</v>
      </c>
      <c r="D232" s="1">
        <v>115656</v>
      </c>
    </row>
    <row r="233" spans="1:4">
      <c r="A233" s="1" t="s">
        <v>235</v>
      </c>
      <c r="B233" s="1">
        <v>31.3225036899384</v>
      </c>
      <c r="C233" s="1">
        <v>121.518709388414</v>
      </c>
      <c r="D233" s="1">
        <v>113155.666666667</v>
      </c>
    </row>
    <row r="234" spans="1:4">
      <c r="A234" s="1" t="s">
        <v>236</v>
      </c>
      <c r="B234" s="1">
        <v>31.2628719579843</v>
      </c>
      <c r="C234" s="1">
        <v>121.542456184401</v>
      </c>
      <c r="D234" s="1">
        <v>98538.6666666667</v>
      </c>
    </row>
    <row r="235" spans="1:4">
      <c r="A235" s="1" t="s">
        <v>237</v>
      </c>
      <c r="B235" s="1">
        <v>31.2732055618279</v>
      </c>
      <c r="C235" s="1">
        <v>121.5341479364</v>
      </c>
      <c r="D235" s="1">
        <v>74173.8</v>
      </c>
    </row>
    <row r="236" spans="1:4">
      <c r="A236" s="1" t="s">
        <v>238</v>
      </c>
      <c r="B236" s="1">
        <v>31.2915636230955</v>
      </c>
      <c r="C236" s="1">
        <v>121.560882363609</v>
      </c>
      <c r="D236" s="1">
        <v>60172</v>
      </c>
    </row>
    <row r="237" spans="1:4">
      <c r="A237" s="1" t="s">
        <v>239</v>
      </c>
      <c r="B237" s="1">
        <v>31.2634052720146</v>
      </c>
      <c r="C237" s="1">
        <v>121.53863119954</v>
      </c>
      <c r="D237" s="1">
        <v>102422.5</v>
      </c>
    </row>
    <row r="238" spans="1:4">
      <c r="A238" s="1" t="s">
        <v>240</v>
      </c>
      <c r="B238" s="1">
        <v>31.2667319531</v>
      </c>
      <c r="C238" s="1">
        <v>121.537363151482</v>
      </c>
      <c r="D238" s="1">
        <v>107270</v>
      </c>
    </row>
    <row r="239" spans="1:4">
      <c r="A239" s="1" t="s">
        <v>241</v>
      </c>
      <c r="B239" s="1">
        <v>31.3247458440379</v>
      </c>
      <c r="C239" s="1">
        <v>121.523425043189</v>
      </c>
      <c r="D239" s="1">
        <v>115897</v>
      </c>
    </row>
    <row r="240" spans="1:4">
      <c r="A240" s="1" t="s">
        <v>242</v>
      </c>
      <c r="B240" s="1">
        <v>31.3239250945944</v>
      </c>
      <c r="C240" s="1">
        <v>121.524037504616</v>
      </c>
      <c r="D240" s="1">
        <v>90266.5</v>
      </c>
    </row>
    <row r="241" spans="1:4">
      <c r="A241" s="1" t="s">
        <v>243</v>
      </c>
      <c r="B241" s="1">
        <v>31.2945569945731</v>
      </c>
      <c r="C241" s="1">
        <v>121.561959115667</v>
      </c>
      <c r="D241" s="1">
        <v>62204</v>
      </c>
    </row>
    <row r="242" spans="1:4">
      <c r="A242" s="1" t="s">
        <v>244</v>
      </c>
      <c r="B242" s="1">
        <v>31.1068072517129</v>
      </c>
      <c r="C242" s="1">
        <v>121.650158074367</v>
      </c>
      <c r="D242" s="1">
        <v>83938.7142857143</v>
      </c>
    </row>
    <row r="243" spans="1:4">
      <c r="A243" s="1" t="s">
        <v>245</v>
      </c>
      <c r="B243" s="1">
        <v>31.3266302007473</v>
      </c>
      <c r="C243" s="1">
        <v>121.531990802969</v>
      </c>
      <c r="D243" s="1">
        <v>68072</v>
      </c>
    </row>
    <row r="244" spans="1:4">
      <c r="A244" s="1" t="s">
        <v>246</v>
      </c>
      <c r="B244" s="1">
        <v>31.3221089128469</v>
      </c>
      <c r="C244" s="1">
        <v>121.548000975162</v>
      </c>
      <c r="D244" s="1">
        <v>63763.9090909091</v>
      </c>
    </row>
    <row r="245" spans="1:4">
      <c r="A245" s="1" t="s">
        <v>247</v>
      </c>
      <c r="B245" s="1">
        <v>31.3256469628712</v>
      </c>
      <c r="C245" s="1">
        <v>121.547556583426</v>
      </c>
      <c r="D245" s="1">
        <v>60828.0333333333</v>
      </c>
    </row>
    <row r="246" spans="1:4">
      <c r="A246" s="1" t="s">
        <v>248</v>
      </c>
      <c r="B246" s="1">
        <v>31.3257489117534</v>
      </c>
      <c r="C246" s="1">
        <v>121.541898785832</v>
      </c>
      <c r="D246" s="1">
        <v>64281.5</v>
      </c>
    </row>
    <row r="247" spans="1:4">
      <c r="A247" s="1" t="s">
        <v>249</v>
      </c>
      <c r="B247" s="1">
        <v>31.322038964866</v>
      </c>
      <c r="C247" s="1">
        <v>121.542728011648</v>
      </c>
      <c r="D247" s="1">
        <v>64118.0833333333</v>
      </c>
    </row>
    <row r="248" spans="1:4">
      <c r="A248" s="1" t="s">
        <v>250</v>
      </c>
      <c r="B248" s="1">
        <v>31.3242378667494</v>
      </c>
      <c r="C248" s="1">
        <v>121.530022378515</v>
      </c>
      <c r="D248" s="1">
        <v>62792.5833333333</v>
      </c>
    </row>
    <row r="249" spans="1:4">
      <c r="A249" s="1" t="s">
        <v>251</v>
      </c>
      <c r="B249" s="1">
        <v>31.2882120832807</v>
      </c>
      <c r="C249" s="1">
        <v>121.547115156098</v>
      </c>
      <c r="D249" s="1">
        <v>59566</v>
      </c>
    </row>
    <row r="250" spans="1:4">
      <c r="A250" s="1" t="s">
        <v>252</v>
      </c>
      <c r="B250" s="1">
        <v>31.2940140612047</v>
      </c>
      <c r="C250" s="1">
        <v>121.533737859935</v>
      </c>
      <c r="D250" s="1">
        <v>65651.8</v>
      </c>
    </row>
    <row r="251" spans="1:4">
      <c r="A251" s="1" t="s">
        <v>253</v>
      </c>
      <c r="B251" s="1">
        <v>31.2758870068087</v>
      </c>
      <c r="C251" s="1">
        <v>121.52505232362</v>
      </c>
      <c r="D251" s="1">
        <v>73188.5</v>
      </c>
    </row>
    <row r="252" spans="1:4">
      <c r="A252" s="1" t="s">
        <v>254</v>
      </c>
      <c r="B252" s="1">
        <v>31.2784074270024</v>
      </c>
      <c r="C252" s="1">
        <v>121.522798924249</v>
      </c>
      <c r="D252" s="1">
        <v>73799.3333333333</v>
      </c>
    </row>
    <row r="253" spans="1:4">
      <c r="A253" s="1" t="s">
        <v>255</v>
      </c>
      <c r="B253" s="1">
        <v>31.2778964197358</v>
      </c>
      <c r="C253" s="1">
        <v>121.522975980265</v>
      </c>
      <c r="D253" s="1">
        <v>74146.25</v>
      </c>
    </row>
    <row r="254" spans="1:4">
      <c r="A254" s="1" t="s">
        <v>256</v>
      </c>
      <c r="B254" s="1">
        <v>31.276463300642</v>
      </c>
      <c r="C254" s="1">
        <v>121.523448129641</v>
      </c>
      <c r="D254" s="1">
        <v>75107.6666666667</v>
      </c>
    </row>
    <row r="255" spans="1:4">
      <c r="A255" s="1" t="s">
        <v>257</v>
      </c>
      <c r="B255" s="1">
        <v>31.2785218496566</v>
      </c>
      <c r="C255" s="1">
        <v>121.54466017697</v>
      </c>
      <c r="D255" s="1">
        <v>76008</v>
      </c>
    </row>
    <row r="256" spans="1:4">
      <c r="A256" s="1" t="s">
        <v>258</v>
      </c>
      <c r="B256" s="1">
        <v>31.2780455634713</v>
      </c>
      <c r="C256" s="1">
        <v>121.54464068374</v>
      </c>
      <c r="D256" s="1">
        <v>69547.3333333333</v>
      </c>
    </row>
    <row r="257" spans="1:4">
      <c r="A257" s="1" t="s">
        <v>259</v>
      </c>
      <c r="B257" s="1">
        <v>31.2922098149292</v>
      </c>
      <c r="C257" s="1">
        <v>121.53558738115</v>
      </c>
      <c r="D257" s="1">
        <v>78024.5</v>
      </c>
    </row>
    <row r="258" spans="1:4">
      <c r="A258" s="1" t="s">
        <v>260</v>
      </c>
      <c r="B258" s="1">
        <v>31.2832392123901</v>
      </c>
      <c r="C258" s="1">
        <v>121.539377691418</v>
      </c>
      <c r="D258" s="1">
        <v>68245.5</v>
      </c>
    </row>
    <row r="259" spans="1:4">
      <c r="A259" s="1" t="s">
        <v>261</v>
      </c>
      <c r="B259" s="1">
        <v>31.8355999753658</v>
      </c>
      <c r="C259" s="1">
        <v>121.338402135265</v>
      </c>
      <c r="D259" s="1">
        <v>53243</v>
      </c>
    </row>
    <row r="260" spans="1:4">
      <c r="A260" s="1" t="s">
        <v>262</v>
      </c>
      <c r="B260" s="1">
        <v>31.2760053676211</v>
      </c>
      <c r="C260" s="1">
        <v>121.548363082113</v>
      </c>
      <c r="D260" s="1">
        <v>82860</v>
      </c>
    </row>
    <row r="261" spans="1:4">
      <c r="A261" s="1" t="s">
        <v>263</v>
      </c>
      <c r="B261" s="1">
        <v>31.2991444934389</v>
      </c>
      <c r="C261" s="1">
        <v>121.518198162749</v>
      </c>
      <c r="D261" s="1">
        <v>75093.5</v>
      </c>
    </row>
    <row r="262" spans="1:4">
      <c r="A262" s="1" t="s">
        <v>264</v>
      </c>
      <c r="B262" s="1">
        <v>31.2991734977422</v>
      </c>
      <c r="C262" s="1">
        <v>121.51946522267</v>
      </c>
      <c r="D262" s="1">
        <v>71737</v>
      </c>
    </row>
    <row r="263" spans="1:4">
      <c r="A263" s="1" t="s">
        <v>265</v>
      </c>
      <c r="B263" s="1">
        <v>31.3028495659154</v>
      </c>
      <c r="C263" s="1">
        <v>121.549418680917</v>
      </c>
      <c r="D263" s="1">
        <v>63378</v>
      </c>
    </row>
    <row r="264" spans="1:4">
      <c r="A264" s="1" t="s">
        <v>266</v>
      </c>
      <c r="B264" s="1">
        <v>31.3041444398575</v>
      </c>
      <c r="C264" s="1">
        <v>121.549600497953</v>
      </c>
      <c r="D264" s="1">
        <v>64108.25</v>
      </c>
    </row>
    <row r="265" spans="1:4">
      <c r="A265" s="1" t="s">
        <v>267</v>
      </c>
      <c r="B265" s="1">
        <v>31.3012392597695</v>
      </c>
      <c r="C265" s="1">
        <v>121.547631861427</v>
      </c>
      <c r="D265" s="1">
        <v>66208.9090909091</v>
      </c>
    </row>
    <row r="266" spans="1:4">
      <c r="A266" s="1" t="s">
        <v>268</v>
      </c>
      <c r="B266" s="1">
        <v>31.2974220382135</v>
      </c>
      <c r="C266" s="1">
        <v>121.53990284082</v>
      </c>
      <c r="D266" s="1">
        <v>73852</v>
      </c>
    </row>
    <row r="267" spans="1:4">
      <c r="A267" s="1" t="s">
        <v>269</v>
      </c>
      <c r="B267" s="1">
        <v>31.235929042252</v>
      </c>
      <c r="C267" s="1">
        <v>121.480538860176</v>
      </c>
      <c r="D267" s="1">
        <v>78308</v>
      </c>
    </row>
    <row r="268" spans="1:4">
      <c r="A268" s="1" t="s">
        <v>270</v>
      </c>
      <c r="B268" s="1">
        <v>31.2960813259944</v>
      </c>
      <c r="C268" s="1">
        <v>121.537241251424</v>
      </c>
      <c r="D268" s="1">
        <v>72065</v>
      </c>
    </row>
    <row r="269" spans="1:4">
      <c r="A269" s="1" t="s">
        <v>271</v>
      </c>
      <c r="B269" s="1">
        <v>31.0345916356429</v>
      </c>
      <c r="C269" s="1">
        <v>121.192063945654</v>
      </c>
      <c r="D269" s="1">
        <v>105604.6</v>
      </c>
    </row>
    <row r="270" spans="1:4">
      <c r="A270" s="1" t="s">
        <v>272</v>
      </c>
      <c r="B270" s="1">
        <v>31.2906384382858</v>
      </c>
      <c r="C270" s="1">
        <v>121.541271049942</v>
      </c>
      <c r="D270" s="1">
        <v>95195.3333333333</v>
      </c>
    </row>
    <row r="271" spans="1:4">
      <c r="A271" s="1" t="s">
        <v>273</v>
      </c>
      <c r="B271" s="1">
        <v>31.2736944358185</v>
      </c>
      <c r="C271" s="1">
        <v>121.524180088841</v>
      </c>
      <c r="D271" s="1">
        <v>88137</v>
      </c>
    </row>
    <row r="272" spans="1:4">
      <c r="A272" s="1" t="s">
        <v>274</v>
      </c>
      <c r="B272" s="1">
        <v>31.602340965822</v>
      </c>
      <c r="C272" s="1">
        <v>117.874711438026</v>
      </c>
      <c r="D272" s="1">
        <v>70982</v>
      </c>
    </row>
    <row r="273" spans="1:4">
      <c r="A273" s="1" t="s">
        <v>275</v>
      </c>
      <c r="B273" s="1">
        <v>31.2828563820833</v>
      </c>
      <c r="C273" s="1">
        <v>121.521636966071</v>
      </c>
      <c r="D273" s="1">
        <v>76845</v>
      </c>
    </row>
    <row r="274" spans="1:4">
      <c r="A274" s="1" t="s">
        <v>276</v>
      </c>
      <c r="B274" s="1">
        <v>31.285505069667</v>
      </c>
      <c r="C274" s="1">
        <v>121.521781323767</v>
      </c>
      <c r="D274" s="1">
        <v>86471.2</v>
      </c>
    </row>
    <row r="275" spans="1:4">
      <c r="A275" s="1" t="s">
        <v>277</v>
      </c>
      <c r="B275" s="1">
        <v>31.3047447794972</v>
      </c>
      <c r="C275" s="1">
        <v>121.522251676532</v>
      </c>
      <c r="D275" s="1">
        <v>72166.3333333333</v>
      </c>
    </row>
    <row r="276" spans="1:4">
      <c r="A276" s="1" t="s">
        <v>278</v>
      </c>
      <c r="B276" s="1">
        <v>31.3165741262421</v>
      </c>
      <c r="C276" s="1">
        <v>121.501198673178</v>
      </c>
      <c r="D276" s="1">
        <v>78301</v>
      </c>
    </row>
    <row r="277" spans="1:4">
      <c r="A277" s="1" t="s">
        <v>279</v>
      </c>
      <c r="B277" s="1">
        <v>31.2812603902173</v>
      </c>
      <c r="C277" s="1">
        <v>121.517738859141</v>
      </c>
      <c r="D277" s="1">
        <v>111130.8</v>
      </c>
    </row>
    <row r="278" spans="1:4">
      <c r="A278" s="1" t="s">
        <v>280</v>
      </c>
      <c r="B278" s="1">
        <v>31.2882818251844</v>
      </c>
      <c r="C278" s="1">
        <v>121.514381981281</v>
      </c>
      <c r="D278" s="1">
        <v>107609.0625</v>
      </c>
    </row>
    <row r="279" spans="1:4">
      <c r="A279" s="1" t="s">
        <v>281</v>
      </c>
      <c r="B279" s="1">
        <v>31.2999314633854</v>
      </c>
      <c r="C279" s="1">
        <v>121.552889913069</v>
      </c>
      <c r="D279" s="1">
        <v>68104.5</v>
      </c>
    </row>
    <row r="280" spans="1:4">
      <c r="A280" s="1" t="s">
        <v>282</v>
      </c>
      <c r="B280" s="1">
        <v>31.2976661877038</v>
      </c>
      <c r="C280" s="1">
        <v>121.553711143966</v>
      </c>
      <c r="D280" s="1">
        <v>76772.5</v>
      </c>
    </row>
    <row r="281" spans="1:4">
      <c r="A281" s="1" t="s">
        <v>283</v>
      </c>
      <c r="B281" s="1">
        <v>31.2896359958681</v>
      </c>
      <c r="C281" s="1">
        <v>121.536977688587</v>
      </c>
      <c r="D281" s="1">
        <v>68518</v>
      </c>
    </row>
    <row r="282" spans="1:4">
      <c r="A282" s="1" t="s">
        <v>284</v>
      </c>
      <c r="B282" s="1">
        <v>31.2683416198674</v>
      </c>
      <c r="C282" s="1">
        <v>121.532259698219</v>
      </c>
      <c r="D282" s="1">
        <v>85415.5</v>
      </c>
    </row>
    <row r="283" spans="1:4">
      <c r="A283" s="1" t="s">
        <v>285</v>
      </c>
      <c r="B283" s="1">
        <v>31.2695030937344</v>
      </c>
      <c r="C283" s="1">
        <v>121.542674203148</v>
      </c>
      <c r="D283" s="1">
        <v>78033.5</v>
      </c>
    </row>
    <row r="284" spans="1:4">
      <c r="A284" s="1" t="s">
        <v>286</v>
      </c>
      <c r="B284" s="1">
        <v>31.3008160831177</v>
      </c>
      <c r="C284" s="1">
        <v>121.543349998384</v>
      </c>
      <c r="D284" s="1">
        <v>83897</v>
      </c>
    </row>
    <row r="285" spans="1:4">
      <c r="A285" s="1" t="s">
        <v>287</v>
      </c>
      <c r="B285" s="1">
        <v>31.2900139381362</v>
      </c>
      <c r="C285" s="1">
        <v>121.535187096214</v>
      </c>
      <c r="D285" s="1">
        <v>94626.25</v>
      </c>
    </row>
    <row r="286" spans="1:4">
      <c r="A286" s="1" t="s">
        <v>288</v>
      </c>
      <c r="B286" s="1">
        <v>31.3076506217492</v>
      </c>
      <c r="C286" s="1">
        <v>121.495612157142</v>
      </c>
      <c r="D286" s="1">
        <v>83043</v>
      </c>
    </row>
    <row r="287" spans="1:4">
      <c r="A287" s="1" t="s">
        <v>289</v>
      </c>
      <c r="B287" s="1">
        <v>31.3090625909898</v>
      </c>
      <c r="C287" s="1">
        <v>121.495450641811</v>
      </c>
      <c r="D287" s="1">
        <v>84045</v>
      </c>
    </row>
    <row r="288" spans="1:4">
      <c r="A288" s="1" t="s">
        <v>290</v>
      </c>
      <c r="B288" s="1">
        <v>31.3088038935377</v>
      </c>
      <c r="C288" s="1">
        <v>121.499746967574</v>
      </c>
      <c r="D288" s="1">
        <v>83425.4285714286</v>
      </c>
    </row>
    <row r="289" spans="1:4">
      <c r="A289" s="1" t="s">
        <v>291</v>
      </c>
      <c r="B289" s="1">
        <v>31.2956685401208</v>
      </c>
      <c r="C289" s="1">
        <v>121.53161588266</v>
      </c>
      <c r="D289" s="1">
        <v>101522.6</v>
      </c>
    </row>
    <row r="290" spans="1:4">
      <c r="A290" s="1" t="s">
        <v>292</v>
      </c>
      <c r="B290" s="1">
        <v>31.3129129639902</v>
      </c>
      <c r="C290" s="1">
        <v>121.498061207454</v>
      </c>
      <c r="D290" s="1">
        <v>83023</v>
      </c>
    </row>
    <row r="291" spans="1:4">
      <c r="A291" s="1" t="s">
        <v>293</v>
      </c>
      <c r="B291" s="1">
        <v>31.2694612710488</v>
      </c>
      <c r="C291" s="1">
        <v>121.514928690015</v>
      </c>
      <c r="D291" s="1">
        <v>78821.5</v>
      </c>
    </row>
    <row r="292" spans="1:4">
      <c r="A292" s="1" t="s">
        <v>294</v>
      </c>
      <c r="B292" s="1">
        <v>31.2745258466859</v>
      </c>
      <c r="C292" s="1">
        <v>121.526053035958</v>
      </c>
      <c r="D292" s="1">
        <v>99982.2</v>
      </c>
    </row>
    <row r="293" spans="1:4">
      <c r="A293" s="1" t="s">
        <v>295</v>
      </c>
      <c r="B293" s="1">
        <v>31.3048168230797</v>
      </c>
      <c r="C293" s="1">
        <v>121.532085247288</v>
      </c>
      <c r="D293" s="1">
        <v>103720</v>
      </c>
    </row>
    <row r="294" spans="1:4">
      <c r="A294" s="1" t="s">
        <v>296</v>
      </c>
      <c r="B294" s="1">
        <v>31.3113413960758</v>
      </c>
      <c r="C294" s="1">
        <v>121.546905401762</v>
      </c>
      <c r="D294" s="1">
        <v>69804.5</v>
      </c>
    </row>
    <row r="295" spans="1:4">
      <c r="A295" s="1" t="s">
        <v>297</v>
      </c>
      <c r="B295" s="1">
        <v>31.3115692349579</v>
      </c>
      <c r="C295" s="1">
        <v>121.542828532035</v>
      </c>
      <c r="D295" s="1">
        <v>74693.9090909091</v>
      </c>
    </row>
    <row r="296" spans="1:4">
      <c r="A296" s="1" t="s">
        <v>298</v>
      </c>
      <c r="B296" s="1">
        <v>31.3101256803514</v>
      </c>
      <c r="C296" s="1">
        <v>121.536258684857</v>
      </c>
      <c r="D296" s="1">
        <v>65207</v>
      </c>
    </row>
    <row r="297" spans="1:4">
      <c r="A297" s="1" t="s">
        <v>299</v>
      </c>
      <c r="B297" s="1">
        <v>31.310076857025</v>
      </c>
      <c r="C297" s="1">
        <v>121.536130676322</v>
      </c>
      <c r="D297" s="1">
        <v>63937</v>
      </c>
    </row>
    <row r="298" spans="1:4">
      <c r="A298" s="1" t="s">
        <v>300</v>
      </c>
      <c r="B298" s="1">
        <v>31.3098757015657</v>
      </c>
      <c r="C298" s="1">
        <v>121.53550428789</v>
      </c>
      <c r="D298" s="1">
        <v>67526</v>
      </c>
    </row>
    <row r="299" spans="1:4">
      <c r="A299" s="1" t="s">
        <v>301</v>
      </c>
      <c r="B299" s="1">
        <v>31.3090878899269</v>
      </c>
      <c r="C299" s="1">
        <v>121.533043020623</v>
      </c>
      <c r="D299" s="1">
        <v>65883</v>
      </c>
    </row>
    <row r="300" spans="1:4">
      <c r="A300" s="1" t="s">
        <v>302</v>
      </c>
      <c r="B300" s="1">
        <v>31.3156995473276</v>
      </c>
      <c r="C300" s="1">
        <v>121.546325725216</v>
      </c>
      <c r="D300" s="1">
        <v>74159.5</v>
      </c>
    </row>
    <row r="301" spans="1:4">
      <c r="A301" s="1" t="s">
        <v>303</v>
      </c>
      <c r="B301" s="1">
        <v>31.3120006927106</v>
      </c>
      <c r="C301" s="1">
        <v>121.539494920288</v>
      </c>
      <c r="D301" s="1">
        <v>74990</v>
      </c>
    </row>
    <row r="302" spans="1:4">
      <c r="A302" s="1" t="s">
        <v>304</v>
      </c>
      <c r="B302" s="1">
        <v>31.3388993825734</v>
      </c>
      <c r="C302" s="1">
        <v>121.532283233823</v>
      </c>
      <c r="D302" s="1">
        <v>98654.4375</v>
      </c>
    </row>
    <row r="303" spans="1:4">
      <c r="A303" s="1" t="s">
        <v>305</v>
      </c>
      <c r="B303" s="1">
        <v>31.3363532999347</v>
      </c>
      <c r="C303" s="1">
        <v>121.531677416587</v>
      </c>
      <c r="D303" s="1">
        <v>96869.8</v>
      </c>
    </row>
    <row r="304" spans="1:4">
      <c r="A304" s="1" t="s">
        <v>306</v>
      </c>
      <c r="B304" s="1">
        <v>31.2775375633467</v>
      </c>
      <c r="C304" s="1">
        <v>121.545722063913</v>
      </c>
      <c r="D304" s="1">
        <v>73050</v>
      </c>
    </row>
    <row r="305" spans="1:4">
      <c r="A305" s="1" t="s">
        <v>307</v>
      </c>
      <c r="B305" s="1">
        <v>31.3197578761495</v>
      </c>
      <c r="C305" s="1">
        <v>121.17193202087</v>
      </c>
      <c r="D305" s="1">
        <v>63405</v>
      </c>
    </row>
    <row r="306" spans="1:4">
      <c r="A306" s="1" t="s">
        <v>308</v>
      </c>
      <c r="B306" s="1">
        <v>31.2674634057845</v>
      </c>
      <c r="C306" s="1">
        <v>121.533269393612</v>
      </c>
      <c r="D306" s="1">
        <v>96875</v>
      </c>
    </row>
    <row r="307" spans="1:4">
      <c r="A307" s="1" t="s">
        <v>309</v>
      </c>
      <c r="B307" s="1">
        <v>31.2812700344539</v>
      </c>
      <c r="C307" s="1">
        <v>121.541226943141</v>
      </c>
      <c r="D307" s="1">
        <v>69323</v>
      </c>
    </row>
    <row r="308" spans="1:4">
      <c r="A308" s="1" t="s">
        <v>310</v>
      </c>
      <c r="B308" s="1">
        <v>31.1446553168558</v>
      </c>
      <c r="C308" s="1">
        <v>121.574318362196</v>
      </c>
      <c r="D308" s="1">
        <v>69137</v>
      </c>
    </row>
    <row r="309" spans="1:4">
      <c r="A309" s="1" t="s">
        <v>311</v>
      </c>
      <c r="B309" s="1">
        <v>31.2183411209112</v>
      </c>
      <c r="C309" s="1">
        <v>121.459590106192</v>
      </c>
      <c r="D309" s="1">
        <v>76601</v>
      </c>
    </row>
    <row r="310" spans="1:4">
      <c r="A310" s="1" t="s">
        <v>312</v>
      </c>
      <c r="B310" s="1">
        <v>0</v>
      </c>
      <c r="C310" s="1">
        <v>0</v>
      </c>
      <c r="D310" s="1">
        <v>74785</v>
      </c>
    </row>
    <row r="311" spans="1:4">
      <c r="A311" s="1" t="s">
        <v>313</v>
      </c>
      <c r="B311" s="1">
        <v>31.3218793259478</v>
      </c>
      <c r="C311" s="1">
        <v>121.467930244038</v>
      </c>
      <c r="D311" s="1">
        <v>75532</v>
      </c>
    </row>
    <row r="312" spans="1:4">
      <c r="A312" s="1" t="s">
        <v>314</v>
      </c>
      <c r="B312" s="1">
        <v>31.3015424091986</v>
      </c>
      <c r="C312" s="1">
        <v>121.551464661547</v>
      </c>
      <c r="D312" s="1">
        <v>65772</v>
      </c>
    </row>
    <row r="313" spans="1:4">
      <c r="A313" s="1" t="s">
        <v>315</v>
      </c>
      <c r="B313" s="1">
        <v>31.2990173680886</v>
      </c>
      <c r="C313" s="1">
        <v>121.551093571541</v>
      </c>
      <c r="D313" s="1">
        <v>59102</v>
      </c>
    </row>
    <row r="314" spans="1:4">
      <c r="A314" s="1" t="s">
        <v>316</v>
      </c>
      <c r="B314" s="1">
        <v>31.3001928081415</v>
      </c>
      <c r="C314" s="1">
        <v>121.551487388676</v>
      </c>
      <c r="D314" s="1">
        <v>68696.625</v>
      </c>
    </row>
    <row r="315" spans="1:4">
      <c r="A315" s="1" t="s">
        <v>317</v>
      </c>
      <c r="B315" s="1">
        <v>31.2991512816809</v>
      </c>
      <c r="C315" s="1">
        <v>121.551377615743</v>
      </c>
      <c r="D315" s="1">
        <v>67313</v>
      </c>
    </row>
    <row r="316" spans="1:4">
      <c r="A316" s="1" t="s">
        <v>318</v>
      </c>
      <c r="B316" s="1">
        <v>31.235929042252</v>
      </c>
      <c r="C316" s="1">
        <v>121.480538860176</v>
      </c>
      <c r="D316" s="1">
        <v>73379</v>
      </c>
    </row>
    <row r="317" spans="1:4">
      <c r="A317" s="1" t="s">
        <v>319</v>
      </c>
      <c r="B317" s="1">
        <v>31.2923467469346</v>
      </c>
      <c r="C317" s="1">
        <v>121.543510076425</v>
      </c>
      <c r="D317" s="1">
        <v>82849</v>
      </c>
    </row>
    <row r="318" spans="1:4">
      <c r="A318" s="1" t="s">
        <v>320</v>
      </c>
      <c r="B318" s="1">
        <v>31.2961340137254</v>
      </c>
      <c r="C318" s="1">
        <v>121.542917464281</v>
      </c>
      <c r="D318" s="1">
        <v>68688.6666666667</v>
      </c>
    </row>
    <row r="319" spans="1:4">
      <c r="A319" s="1" t="s">
        <v>321</v>
      </c>
      <c r="B319" s="1">
        <v>31.2967516073705</v>
      </c>
      <c r="C319" s="1">
        <v>121.539477852483</v>
      </c>
      <c r="D319" s="1">
        <v>70288.8333333333</v>
      </c>
    </row>
    <row r="320" spans="1:4">
      <c r="A320" s="1" t="s">
        <v>322</v>
      </c>
      <c r="B320" s="1">
        <v>31.2923630244723</v>
      </c>
      <c r="C320" s="1">
        <v>121.542941628699</v>
      </c>
      <c r="D320" s="1">
        <v>76602</v>
      </c>
    </row>
    <row r="321" spans="1:4">
      <c r="A321" s="1" t="s">
        <v>323</v>
      </c>
      <c r="B321" s="1">
        <v>31.2992514081929</v>
      </c>
      <c r="C321" s="1">
        <v>121.544679580369</v>
      </c>
      <c r="D321" s="1">
        <v>73351.5</v>
      </c>
    </row>
    <row r="322" spans="1:4">
      <c r="A322" s="1" t="s">
        <v>324</v>
      </c>
      <c r="B322" s="1">
        <v>31.2968505793421</v>
      </c>
      <c r="C322" s="1">
        <v>121.544066127536</v>
      </c>
      <c r="D322" s="1">
        <v>70333.6666666667</v>
      </c>
    </row>
    <row r="323" spans="1:4">
      <c r="A323" s="1" t="s">
        <v>325</v>
      </c>
      <c r="B323" s="1">
        <v>31.2910495491983</v>
      </c>
      <c r="C323" s="1">
        <v>121.544335439528</v>
      </c>
      <c r="D323" s="1">
        <v>77894.8</v>
      </c>
    </row>
    <row r="324" spans="1:4">
      <c r="A324" s="1" t="s">
        <v>326</v>
      </c>
      <c r="B324" s="1">
        <v>31.2898969837215</v>
      </c>
      <c r="C324" s="1">
        <v>121.541784611202</v>
      </c>
      <c r="D324" s="1">
        <v>70252.1666666667</v>
      </c>
    </row>
    <row r="325" spans="1:4">
      <c r="A325" s="1" t="s">
        <v>327</v>
      </c>
      <c r="B325" s="1">
        <v>31.2643450270531</v>
      </c>
      <c r="C325" s="1">
        <v>121.534554239983</v>
      </c>
      <c r="D325" s="1">
        <v>84830</v>
      </c>
    </row>
    <row r="326" spans="1:4">
      <c r="A326" s="1" t="s">
        <v>328</v>
      </c>
      <c r="B326" s="1">
        <v>31.2753985932651</v>
      </c>
      <c r="C326" s="1">
        <v>121.527805091025</v>
      </c>
      <c r="D326" s="1">
        <v>86120.8333333333</v>
      </c>
    </row>
    <row r="327" spans="1:4">
      <c r="A327" s="1" t="s">
        <v>329</v>
      </c>
      <c r="B327" s="1">
        <v>31.2775319308876</v>
      </c>
      <c r="C327" s="1">
        <v>121.543551847632</v>
      </c>
      <c r="D327" s="1">
        <v>68555</v>
      </c>
    </row>
    <row r="328" spans="1:4">
      <c r="A328" s="1" t="s">
        <v>330</v>
      </c>
      <c r="B328" s="1">
        <v>31.30673259117</v>
      </c>
      <c r="C328" s="1">
        <v>121.546134386142</v>
      </c>
      <c r="D328" s="1">
        <v>83400</v>
      </c>
    </row>
    <row r="329" spans="1:4">
      <c r="A329" s="1" t="s">
        <v>331</v>
      </c>
      <c r="B329" s="1">
        <v>31.2772853368634</v>
      </c>
      <c r="C329" s="1">
        <v>121.520715304618</v>
      </c>
      <c r="D329" s="1">
        <v>93513</v>
      </c>
    </row>
    <row r="330" spans="1:4">
      <c r="A330" s="1" t="s">
        <v>332</v>
      </c>
      <c r="B330" s="1">
        <v>31.3142178789641</v>
      </c>
      <c r="C330" s="1">
        <v>121.524647008174</v>
      </c>
      <c r="D330" s="1">
        <v>60852</v>
      </c>
    </row>
    <row r="331" spans="1:4">
      <c r="A331" s="1" t="s">
        <v>333</v>
      </c>
      <c r="B331" s="1">
        <v>31.2871895560704</v>
      </c>
      <c r="C331" s="1">
        <v>121.503191699713</v>
      </c>
      <c r="D331" s="1">
        <v>93600.2857142857</v>
      </c>
    </row>
    <row r="332" spans="1:4">
      <c r="A332" s="1" t="s">
        <v>334</v>
      </c>
      <c r="B332" s="1">
        <v>31.277856761196</v>
      </c>
      <c r="C332" s="1">
        <v>121.520271721357</v>
      </c>
      <c r="D332" s="1">
        <v>98225</v>
      </c>
    </row>
    <row r="333" spans="1:4">
      <c r="A333" s="1" t="s">
        <v>335</v>
      </c>
      <c r="B333" s="1">
        <v>31.2978834146438</v>
      </c>
      <c r="C333" s="1">
        <v>121.540811207351</v>
      </c>
      <c r="D333" s="1">
        <v>68002</v>
      </c>
    </row>
    <row r="334" spans="1:4">
      <c r="A334" s="1" t="s">
        <v>336</v>
      </c>
      <c r="B334" s="1">
        <v>31.3023319815617</v>
      </c>
      <c r="C334" s="1">
        <v>121.545414484107</v>
      </c>
      <c r="D334" s="1">
        <v>68508.4</v>
      </c>
    </row>
    <row r="335" spans="1:4">
      <c r="A335" s="1" t="s">
        <v>337</v>
      </c>
      <c r="B335" s="1">
        <v>31.2962872168269</v>
      </c>
      <c r="C335" s="1">
        <v>121.550517578048</v>
      </c>
      <c r="D335" s="1">
        <v>91304.4</v>
      </c>
    </row>
    <row r="336" spans="1:4">
      <c r="A336" s="1" t="s">
        <v>338</v>
      </c>
      <c r="B336" s="1">
        <v>31.2835126396048</v>
      </c>
      <c r="C336" s="1">
        <v>121.558466952997</v>
      </c>
      <c r="D336" s="1">
        <v>72201</v>
      </c>
    </row>
    <row r="337" spans="1:4">
      <c r="A337" s="1" t="s">
        <v>339</v>
      </c>
      <c r="B337" s="1">
        <v>31.3344385259335</v>
      </c>
      <c r="C337" s="1">
        <v>121.54570041475</v>
      </c>
      <c r="D337" s="1">
        <v>59557.2</v>
      </c>
    </row>
    <row r="338" spans="1:4">
      <c r="A338" s="1" t="s">
        <v>340</v>
      </c>
      <c r="B338" s="1">
        <v>31.3363972516788</v>
      </c>
      <c r="C338" s="1">
        <v>121.543759805357</v>
      </c>
      <c r="D338" s="1">
        <v>57384.4</v>
      </c>
    </row>
    <row r="339" spans="1:4">
      <c r="A339" s="1" t="s">
        <v>341</v>
      </c>
      <c r="B339" s="1">
        <v>31.3331859438827</v>
      </c>
      <c r="C339" s="1">
        <v>121.54281954898</v>
      </c>
      <c r="D339" s="1">
        <v>60757.5</v>
      </c>
    </row>
    <row r="340" spans="1:4">
      <c r="A340" s="1" t="s">
        <v>342</v>
      </c>
      <c r="B340" s="1">
        <v>31.33545328703</v>
      </c>
      <c r="C340" s="1">
        <v>121.541844887502</v>
      </c>
      <c r="D340" s="1">
        <v>62235.75</v>
      </c>
    </row>
    <row r="341" spans="1:4">
      <c r="A341" s="1" t="s">
        <v>343</v>
      </c>
      <c r="B341" s="1">
        <v>31.3342428978467</v>
      </c>
      <c r="C341" s="1">
        <v>121.540101007015</v>
      </c>
      <c r="D341" s="1">
        <v>59075</v>
      </c>
    </row>
    <row r="342" spans="1:4">
      <c r="A342" s="1" t="s">
        <v>344</v>
      </c>
      <c r="B342" s="1">
        <v>31.33025444744</v>
      </c>
      <c r="C342" s="1">
        <v>121.54476456007</v>
      </c>
      <c r="D342" s="1">
        <v>60142.0769230769</v>
      </c>
    </row>
    <row r="343" spans="1:4">
      <c r="A343" s="1" t="s">
        <v>345</v>
      </c>
      <c r="B343" s="1">
        <v>31.8355999753658</v>
      </c>
      <c r="C343" s="1">
        <v>121.338402135265</v>
      </c>
      <c r="D343" s="1">
        <v>81183.6666666667</v>
      </c>
    </row>
    <row r="344" spans="1:4">
      <c r="A344" s="1" t="s">
        <v>346</v>
      </c>
      <c r="B344" s="1">
        <v>31.267019858622</v>
      </c>
      <c r="C344" s="1">
        <v>121.539710962763</v>
      </c>
      <c r="D344" s="1">
        <v>79976</v>
      </c>
    </row>
    <row r="345" spans="1:4">
      <c r="A345" s="1" t="s">
        <v>347</v>
      </c>
      <c r="B345" s="1">
        <v>31.2786108106657</v>
      </c>
      <c r="C345" s="1">
        <v>121.545681999488</v>
      </c>
      <c r="D345" s="1">
        <v>73376.2</v>
      </c>
    </row>
    <row r="346" spans="1:4">
      <c r="A346" s="1" t="s">
        <v>348</v>
      </c>
      <c r="B346" s="1">
        <v>31.274869474561</v>
      </c>
      <c r="C346" s="1">
        <v>121.513539968742</v>
      </c>
      <c r="D346" s="1">
        <v>87140</v>
      </c>
    </row>
    <row r="347" spans="1:4">
      <c r="A347" s="1" t="s">
        <v>349</v>
      </c>
      <c r="B347" s="1">
        <v>31.298566873948</v>
      </c>
      <c r="C347" s="1">
        <v>121.540561029267</v>
      </c>
      <c r="D347" s="1">
        <v>71178.5</v>
      </c>
    </row>
    <row r="348" spans="1:4">
      <c r="A348" s="1" t="s">
        <v>350</v>
      </c>
      <c r="B348" s="1">
        <v>31.2898938207043</v>
      </c>
      <c r="C348" s="1">
        <v>121.540422510557</v>
      </c>
      <c r="D348" s="1">
        <v>66092</v>
      </c>
    </row>
    <row r="349" spans="1:4">
      <c r="A349" s="1" t="s">
        <v>351</v>
      </c>
      <c r="B349" s="1">
        <v>31.2783246383054</v>
      </c>
      <c r="C349" s="1">
        <v>121.546116330202</v>
      </c>
      <c r="D349" s="1">
        <v>75206</v>
      </c>
    </row>
    <row r="350" spans="1:4">
      <c r="A350" s="1" t="s">
        <v>352</v>
      </c>
      <c r="B350" s="1">
        <v>31.2951160475558</v>
      </c>
      <c r="C350" s="1">
        <v>121.552172436458</v>
      </c>
      <c r="D350" s="1">
        <v>92570.6363636364</v>
      </c>
    </row>
    <row r="351" spans="1:4">
      <c r="A351" s="1" t="s">
        <v>353</v>
      </c>
      <c r="B351" s="1">
        <v>31.2411758211627</v>
      </c>
      <c r="C351" s="1">
        <v>121.639972906834</v>
      </c>
      <c r="D351" s="1">
        <v>72881.6</v>
      </c>
    </row>
    <row r="352" spans="1:4">
      <c r="A352" s="1" t="s">
        <v>354</v>
      </c>
      <c r="B352" s="1">
        <v>31.2865428909354</v>
      </c>
      <c r="C352" s="1">
        <v>121.516035043081</v>
      </c>
      <c r="D352" s="1">
        <v>82852</v>
      </c>
    </row>
    <row r="353" spans="1:4">
      <c r="A353" s="1" t="s">
        <v>355</v>
      </c>
      <c r="B353" s="1">
        <v>31.2888714662097</v>
      </c>
      <c r="C353" s="1">
        <v>121.519593500697</v>
      </c>
      <c r="D353" s="1">
        <v>72615</v>
      </c>
    </row>
    <row r="354" spans="1:4">
      <c r="A354" s="1" t="s">
        <v>356</v>
      </c>
      <c r="B354" s="1">
        <v>31.2940908959568</v>
      </c>
      <c r="C354" s="1">
        <v>121.549123857049</v>
      </c>
      <c r="D354" s="1">
        <v>60398</v>
      </c>
    </row>
    <row r="355" spans="1:4">
      <c r="A355" s="1" t="s">
        <v>357</v>
      </c>
      <c r="B355" s="1">
        <v>31.2948411114722</v>
      </c>
      <c r="C355" s="1">
        <v>121.545561267227</v>
      </c>
      <c r="D355" s="1">
        <v>63820.3333333333</v>
      </c>
    </row>
    <row r="356" spans="1:4">
      <c r="A356" s="1" t="s">
        <v>358</v>
      </c>
      <c r="B356" s="1">
        <v>31.2993289328839</v>
      </c>
      <c r="C356" s="1">
        <v>121.54872950093</v>
      </c>
      <c r="D356" s="1">
        <v>93894</v>
      </c>
    </row>
    <row r="357" spans="1:4">
      <c r="A357" s="1" t="s">
        <v>359</v>
      </c>
      <c r="B357" s="1">
        <v>31.3202858523538</v>
      </c>
      <c r="C357" s="1">
        <v>121.5364564019</v>
      </c>
      <c r="D357" s="1">
        <v>64139.3333333333</v>
      </c>
    </row>
    <row r="358" spans="1:4">
      <c r="A358" s="1" t="s">
        <v>360</v>
      </c>
      <c r="B358" s="1">
        <v>31.3179932293409</v>
      </c>
      <c r="C358" s="1">
        <v>121.536512995147</v>
      </c>
      <c r="D358" s="1">
        <v>63889.3333333333</v>
      </c>
    </row>
    <row r="359" spans="1:4">
      <c r="A359" s="1" t="s">
        <v>361</v>
      </c>
      <c r="B359" s="1">
        <v>31.3161259728428</v>
      </c>
      <c r="C359" s="1">
        <v>121.528860150847</v>
      </c>
      <c r="D359" s="1">
        <v>64989</v>
      </c>
    </row>
    <row r="360" spans="1:4">
      <c r="A360" s="1" t="s">
        <v>362</v>
      </c>
      <c r="B360" s="1">
        <v>31.3175922632425</v>
      </c>
      <c r="C360" s="1">
        <v>121.536098696646</v>
      </c>
      <c r="D360" s="1">
        <v>65290.3333333333</v>
      </c>
    </row>
    <row r="361" spans="1:4">
      <c r="A361" s="1" t="s">
        <v>363</v>
      </c>
      <c r="B361" s="1">
        <v>31.2981125977742</v>
      </c>
      <c r="C361" s="1">
        <v>121.550978857927</v>
      </c>
      <c r="D361" s="1">
        <v>78815</v>
      </c>
    </row>
    <row r="362" spans="1:4">
      <c r="A362" s="1" t="s">
        <v>364</v>
      </c>
      <c r="B362" s="1">
        <v>31.2796520262379</v>
      </c>
      <c r="C362" s="1">
        <v>121.54778223777</v>
      </c>
      <c r="D362" s="1">
        <v>71179</v>
      </c>
    </row>
    <row r="363" spans="1:4">
      <c r="A363" s="1" t="s">
        <v>365</v>
      </c>
      <c r="B363" s="1">
        <v>31.2735708391623</v>
      </c>
      <c r="C363" s="1">
        <v>121.535017855456</v>
      </c>
      <c r="D363" s="1">
        <v>76555.5</v>
      </c>
    </row>
    <row r="364" spans="1:4">
      <c r="A364" s="1" t="s">
        <v>366</v>
      </c>
      <c r="B364" s="1">
        <v>31.276999237599</v>
      </c>
      <c r="C364" s="1">
        <v>121.546077433573</v>
      </c>
      <c r="D364" s="1">
        <v>70085</v>
      </c>
    </row>
    <row r="365" spans="1:4">
      <c r="A365" s="1" t="s">
        <v>367</v>
      </c>
      <c r="B365" s="1">
        <v>31.2709978952147</v>
      </c>
      <c r="C365" s="1">
        <v>121.536250150955</v>
      </c>
      <c r="D365" s="1">
        <v>91902.6</v>
      </c>
    </row>
    <row r="366" spans="1:4">
      <c r="A366" s="1" t="s">
        <v>368</v>
      </c>
      <c r="B366" s="1">
        <v>31.313887159289</v>
      </c>
      <c r="C366" s="1">
        <v>121.508903036315</v>
      </c>
      <c r="D366" s="1">
        <v>70784</v>
      </c>
    </row>
    <row r="367" spans="1:4">
      <c r="A367" s="1" t="s">
        <v>369</v>
      </c>
      <c r="B367" s="1">
        <v>31.3135521193177</v>
      </c>
      <c r="C367" s="1">
        <v>121.500440639088</v>
      </c>
      <c r="D367" s="1">
        <v>68729</v>
      </c>
    </row>
    <row r="368" spans="1:4">
      <c r="A368" s="1" t="s">
        <v>370</v>
      </c>
      <c r="B368" s="1">
        <v>31.3150818477308</v>
      </c>
      <c r="C368" s="1">
        <v>121.50596602645</v>
      </c>
      <c r="D368" s="1">
        <v>69787</v>
      </c>
    </row>
    <row r="369" spans="1:4">
      <c r="A369" s="1" t="s">
        <v>371</v>
      </c>
      <c r="B369" s="1">
        <v>31.3149299095079</v>
      </c>
      <c r="C369" s="1">
        <v>121.507850042596</v>
      </c>
      <c r="D369" s="1">
        <v>99400.8</v>
      </c>
    </row>
    <row r="370" spans="1:4">
      <c r="A370" s="1" t="s">
        <v>372</v>
      </c>
      <c r="B370" s="1">
        <v>31.3085650181215</v>
      </c>
      <c r="C370" s="1">
        <v>121.515500910624</v>
      </c>
      <c r="D370" s="1">
        <v>72009</v>
      </c>
    </row>
    <row r="371" spans="1:4">
      <c r="A371" s="1" t="s">
        <v>373</v>
      </c>
      <c r="B371" s="1">
        <v>0</v>
      </c>
      <c r="C371" s="1">
        <v>0</v>
      </c>
      <c r="D371" s="1">
        <v>71679</v>
      </c>
    </row>
    <row r="372" spans="1:4">
      <c r="A372" s="1" t="s">
        <v>374</v>
      </c>
      <c r="B372" s="1">
        <v>31.2754158768211</v>
      </c>
      <c r="C372" s="1">
        <v>121.424360989515</v>
      </c>
      <c r="D372" s="1">
        <v>81272</v>
      </c>
    </row>
    <row r="373" spans="1:4">
      <c r="A373" s="1" t="s">
        <v>375</v>
      </c>
      <c r="B373" s="1">
        <v>0</v>
      </c>
      <c r="C373" s="1">
        <v>0</v>
      </c>
      <c r="D373" s="1">
        <v>74060</v>
      </c>
    </row>
    <row r="374" spans="1:4">
      <c r="A374" s="1" t="s">
        <v>376</v>
      </c>
      <c r="B374" s="1">
        <v>31.2153627811912</v>
      </c>
      <c r="C374" s="1">
        <v>121.653454136944</v>
      </c>
      <c r="D374" s="1">
        <v>84166</v>
      </c>
    </row>
    <row r="375" spans="1:4">
      <c r="A375" s="1" t="s">
        <v>377</v>
      </c>
      <c r="B375" s="1">
        <v>31.2885891055397</v>
      </c>
      <c r="C375" s="1">
        <v>121.561934861418</v>
      </c>
      <c r="D375" s="1">
        <v>84002.6</v>
      </c>
    </row>
    <row r="376" spans="1:4">
      <c r="A376" s="1" t="s">
        <v>378</v>
      </c>
      <c r="B376" s="1">
        <v>31.2813761209905</v>
      </c>
      <c r="C376" s="1">
        <v>121.519654495641</v>
      </c>
      <c r="D376" s="1">
        <v>108065</v>
      </c>
    </row>
    <row r="377" spans="1:4">
      <c r="A377" s="1" t="s">
        <v>379</v>
      </c>
      <c r="B377" s="1">
        <v>31.2845182338224</v>
      </c>
      <c r="C377" s="1">
        <v>121.560220445353</v>
      </c>
      <c r="D377" s="1">
        <v>92745</v>
      </c>
    </row>
    <row r="378" spans="1:4">
      <c r="A378" s="1" t="s">
        <v>380</v>
      </c>
      <c r="B378" s="1">
        <v>31.2780028958879</v>
      </c>
      <c r="C378" s="1">
        <v>121.546913935664</v>
      </c>
      <c r="D378" s="1">
        <v>77356</v>
      </c>
    </row>
    <row r="379" spans="1:4">
      <c r="A379" s="1" t="s">
        <v>381</v>
      </c>
      <c r="B379" s="1">
        <v>31.235929042252</v>
      </c>
      <c r="C379" s="1">
        <v>121.480538860176</v>
      </c>
      <c r="D379" s="1">
        <v>70775.5</v>
      </c>
    </row>
    <row r="380" spans="1:4">
      <c r="A380" s="1" t="s">
        <v>382</v>
      </c>
      <c r="B380" s="1">
        <v>31.3183409015693</v>
      </c>
      <c r="C380" s="1">
        <v>121.537259037873</v>
      </c>
      <c r="D380" s="1">
        <v>65692.3333333333</v>
      </c>
    </row>
    <row r="381" spans="1:4">
      <c r="A381" s="1" t="s">
        <v>383</v>
      </c>
      <c r="B381" s="1">
        <v>31.2682751039856</v>
      </c>
      <c r="C381" s="1">
        <v>121.516064687162</v>
      </c>
      <c r="D381" s="1">
        <v>77304.5</v>
      </c>
    </row>
    <row r="382" spans="1:4">
      <c r="A382" s="1" t="s">
        <v>384</v>
      </c>
      <c r="B382" s="1">
        <v>31.2826915840315</v>
      </c>
      <c r="C382" s="1">
        <v>121.542777687943</v>
      </c>
      <c r="D382" s="1">
        <v>64018</v>
      </c>
    </row>
    <row r="383" spans="1:4">
      <c r="A383" s="1" t="s">
        <v>385</v>
      </c>
      <c r="B383" s="1">
        <v>31.2767528736412</v>
      </c>
      <c r="C383" s="1">
        <v>121.550538688227</v>
      </c>
      <c r="D383" s="1">
        <v>103486.5</v>
      </c>
    </row>
    <row r="384" spans="1:4">
      <c r="A384" s="1" t="s">
        <v>386</v>
      </c>
      <c r="B384" s="1">
        <v>31.2782433155065</v>
      </c>
      <c r="C384" s="1">
        <v>121.548671200903</v>
      </c>
      <c r="D384" s="1">
        <v>96698.2</v>
      </c>
    </row>
    <row r="385" spans="1:1">
      <c r="A385" s="1" t="s">
        <v>387</v>
      </c>
    </row>
    <row r="386" spans="1:4">
      <c r="A386" s="1" t="s">
        <v>388</v>
      </c>
      <c r="B386" s="1">
        <v>31.4408289297032</v>
      </c>
      <c r="C386" s="1">
        <v>120.945950374447</v>
      </c>
      <c r="D386" s="1">
        <v>78495.8210463734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陈添翼</dc:creator>
  <cp:lastModifiedBy>Outstanding</cp:lastModifiedBy>
  <dcterms:created xsi:type="dcterms:W3CDTF">2015-06-05T18:19:00Z</dcterms:created>
  <dcterms:modified xsi:type="dcterms:W3CDTF">2022-06-18T04:24:02Z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e4e616a8</vt:lpwstr>
  </property>
  <property fmtid="{D5CDD505-2E9C-101B-9397-08002B2CF9AE}" pid="3" name="ICV">
    <vt:lpwstr>B62366EE6F6D4E6DBCEDE9EA297285D6</vt:lpwstr>
  </property>
  <property fmtid="{D5CDD505-2E9C-101B-9397-08002B2CF9AE}" pid="4" name="KSOProductBuildVer">
    <vt:lpwstr>2052-11.1.0.11744</vt:lpwstr>
  </property>
</Properties>
</file>