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16162381qq.com/Desktop/TravelOptimization/"/>
    </mc:Choice>
  </mc:AlternateContent>
  <xr:revisionPtr revIDLastSave="0" documentId="13_ncr:1_{4F5D7A1F-2C1B-BF4C-AEBC-20E631B93D3D}" xr6:coauthVersionLast="47" xr6:coauthVersionMax="47" xr10:uidLastSave="{00000000-0000-0000-0000-000000000000}"/>
  <bookViews>
    <workbookView xWindow="0" yWindow="520" windowWidth="28800" windowHeight="16080" xr2:uid="{79B9E0B9-42A9-EB45-B883-2D26E5C835F4}"/>
  </bookViews>
  <sheets>
    <sheet name="04 Se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<sst xmlns="http://schemas.openxmlformats.org/spreadsheetml/2006/main" count="27" uniqueCount="26">
  <si>
    <t>INS</t>
  </si>
  <si>
    <t>lower bound</t>
  </si>
  <si>
    <t>AVG</t>
  </si>
  <si>
    <t>Others</t>
  </si>
  <si>
    <t>Best</t>
  </si>
  <si>
    <t>Techniques</t>
  </si>
  <si>
    <t>CON4</t>
  </si>
  <si>
    <t>CON6</t>
  </si>
  <si>
    <t>CON8</t>
  </si>
  <si>
    <t>CON10</t>
  </si>
  <si>
    <t>CON12</t>
  </si>
  <si>
    <t>CON14</t>
  </si>
  <si>
    <t>CON16</t>
  </si>
  <si>
    <t>NL4</t>
  </si>
  <si>
    <t>NL6</t>
  </si>
  <si>
    <t>NL8</t>
  </si>
  <si>
    <t>NL10</t>
  </si>
  <si>
    <t>NL12</t>
  </si>
  <si>
    <t>NL14</t>
  </si>
  <si>
    <t>NL16</t>
  </si>
  <si>
    <t>CIRC6</t>
  </si>
  <si>
    <t>CIRC8</t>
  </si>
  <si>
    <t>CIRC10</t>
  </si>
  <si>
    <t>My Approach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</si>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</sst>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1005-9201-3841-9290-9067C7805A46}">
  <dimension ref="B4:J22"/>
  <sheetViews>
    <sheetView tabSelected="1" workbookViewId="0">
      <selection activeCell="E11" sqref="E11"/>
    </sheetView>
  </sheetViews>
  <sheetFormatPr baseColWidth="10" defaultRowHeight="16" x14ac:dyDescent="0.2"/>
  <sheetData>
    <row r="4" spans="2:10" x14ac:dyDescent="0.2">
      <c r="B4" t="s">
        <v>0</v>
      </c>
      <c r="C4" t="s">
        <v>1</v>
      </c>
      <c r="D4" s="1" t="s">
        <v>23</v>
      </c>
      <c r="E4" s="1"/>
      <c r="G4" s="1" t="s">
        <v>3</v>
      </c>
      <c r="J4" t="s">
        <v>25</v>
      </c>
    </row>
    <row r="5" spans="2:10" x14ac:dyDescent="0.2">
      <c r="D5" t="s">
        <v>24</v>
      </c>
      <c r="E5" t="s">
        <v>4</v>
      </c>
      <c r="F5" t="s">
        <v>2</v>
      </c>
      <c r="G5" t="s">
        <v>4</v>
      </c>
      <c r="H5" t="s">
        <v>5</v>
      </c>
    </row>
    <row r="6" spans="2:10" x14ac:dyDescent="0.2">
      <c r="B6" t="s">
        <v>6</v>
      </c>
      <c r="C6">
        <v>17</v>
      </c>
      <c r="D6">
        <v>0.8</v>
      </c>
      <c r="E6">
        <v>17</v>
      </c>
      <c r="F6">
        <v>17</v>
      </c>
      <c r="G6">
        <v>17</v>
      </c>
      <c r="J6">
        <f>G6-E6</f>
        <v>0</v>
      </c>
    </row>
    <row r="7" spans="2:10" x14ac:dyDescent="0.2">
      <c r="B7" t="s">
        <v>7</v>
      </c>
      <c r="C7">
        <v>43</v>
      </c>
      <c r="D7">
        <v>0.5</v>
      </c>
      <c r="E7">
        <v>43</v>
      </c>
      <c r="F7">
        <v>45</v>
      </c>
      <c r="G7">
        <v>43</v>
      </c>
      <c r="J7">
        <f t="shared" ref="J7:J22" si="0">G7-E7</f>
        <v>0</v>
      </c>
    </row>
    <row r="8" spans="2:10" x14ac:dyDescent="0.2">
      <c r="B8" t="s">
        <v>8</v>
      </c>
      <c r="C8">
        <v>80</v>
      </c>
      <c r="D8">
        <v>7.6</v>
      </c>
      <c r="E8">
        <v>81</v>
      </c>
      <c r="F8">
        <v>84</v>
      </c>
      <c r="G8">
        <v>80</v>
      </c>
      <c r="J8">
        <f t="shared" si="0"/>
        <v>-1</v>
      </c>
    </row>
    <row r="9" spans="2:10" x14ac:dyDescent="0.2">
      <c r="B9" t="s">
        <v>9</v>
      </c>
      <c r="C9">
        <v>124</v>
      </c>
      <c r="D9">
        <v>13.55</v>
      </c>
      <c r="E9">
        <v>131</v>
      </c>
      <c r="F9">
        <v>134</v>
      </c>
      <c r="G9">
        <v>124</v>
      </c>
      <c r="J9">
        <f t="shared" si="0"/>
        <v>-7</v>
      </c>
    </row>
    <row r="10" spans="2:10" x14ac:dyDescent="0.2">
      <c r="B10" t="s">
        <v>10</v>
      </c>
      <c r="C10">
        <v>182</v>
      </c>
      <c r="D10">
        <v>36.020000000000003</v>
      </c>
      <c r="E10">
        <v>192</v>
      </c>
      <c r="F10">
        <v>195</v>
      </c>
      <c r="G10">
        <v>182</v>
      </c>
      <c r="J10">
        <f t="shared" si="0"/>
        <v>-10</v>
      </c>
    </row>
    <row r="11" spans="2:10" x14ac:dyDescent="0.2">
      <c r="B11" t="s">
        <v>11</v>
      </c>
      <c r="C11">
        <v>252</v>
      </c>
      <c r="D11">
        <v>46.01</v>
      </c>
      <c r="E11">
        <v>271</v>
      </c>
      <c r="F11">
        <v>275</v>
      </c>
      <c r="G11">
        <v>252</v>
      </c>
      <c r="J11">
        <f t="shared" si="0"/>
        <v>-19</v>
      </c>
    </row>
    <row r="12" spans="2:10" x14ac:dyDescent="0.2">
      <c r="B12" t="s">
        <v>12</v>
      </c>
      <c r="C12">
        <v>327</v>
      </c>
      <c r="D12">
        <v>10.76</v>
      </c>
      <c r="E12">
        <v>356</v>
      </c>
      <c r="F12">
        <v>361</v>
      </c>
      <c r="G12">
        <v>338</v>
      </c>
      <c r="J12">
        <f t="shared" si="0"/>
        <v>-18</v>
      </c>
    </row>
    <row r="13" spans="2:10" x14ac:dyDescent="0.2">
      <c r="B13" t="s">
        <v>13</v>
      </c>
      <c r="C13">
        <v>8276</v>
      </c>
      <c r="D13">
        <v>0.9</v>
      </c>
      <c r="E13">
        <v>8276</v>
      </c>
      <c r="F13">
        <v>8276</v>
      </c>
      <c r="G13">
        <v>8276</v>
      </c>
      <c r="J13">
        <f t="shared" si="0"/>
        <v>0</v>
      </c>
    </row>
    <row r="14" spans="2:10" x14ac:dyDescent="0.2">
      <c r="B14" t="s">
        <v>14</v>
      </c>
      <c r="C14">
        <v>23916</v>
      </c>
      <c r="D14">
        <v>0.62</v>
      </c>
      <c r="E14">
        <v>24073</v>
      </c>
      <c r="G14">
        <v>23916</v>
      </c>
      <c r="J14">
        <f t="shared" si="0"/>
        <v>-157</v>
      </c>
    </row>
    <row r="15" spans="2:10" x14ac:dyDescent="0.2">
      <c r="B15" t="s">
        <v>15</v>
      </c>
      <c r="C15">
        <v>39947</v>
      </c>
      <c r="D15">
        <v>6.46</v>
      </c>
      <c r="E15">
        <v>44245</v>
      </c>
      <c r="G15">
        <v>41505</v>
      </c>
      <c r="J15">
        <f t="shared" si="0"/>
        <v>-2740</v>
      </c>
    </row>
    <row r="16" spans="2:10" x14ac:dyDescent="0.2">
      <c r="B16" t="s">
        <v>16</v>
      </c>
      <c r="C16">
        <v>59583</v>
      </c>
      <c r="D16">
        <v>2.68</v>
      </c>
      <c r="E16">
        <v>71452</v>
      </c>
      <c r="G16">
        <v>60293</v>
      </c>
      <c r="J16">
        <f t="shared" si="0"/>
        <v>-11159</v>
      </c>
    </row>
    <row r="17" spans="2:10" x14ac:dyDescent="0.2">
      <c r="B17" t="s">
        <v>17</v>
      </c>
      <c r="C17">
        <v>111248</v>
      </c>
      <c r="D17">
        <v>4.9000000000000004</v>
      </c>
      <c r="E17">
        <v>137474</v>
      </c>
      <c r="G17">
        <v>120696</v>
      </c>
      <c r="J17">
        <f t="shared" si="0"/>
        <v>-16778</v>
      </c>
    </row>
    <row r="18" spans="2:10" x14ac:dyDescent="0.2">
      <c r="B18" t="s">
        <v>18</v>
      </c>
      <c r="C18">
        <v>188728</v>
      </c>
      <c r="D18">
        <v>8.42</v>
      </c>
      <c r="E18">
        <v>262761</v>
      </c>
      <c r="G18">
        <v>207343</v>
      </c>
      <c r="J18">
        <f t="shared" si="0"/>
        <v>-55418</v>
      </c>
    </row>
    <row r="19" spans="2:10" x14ac:dyDescent="0.2">
      <c r="B19" t="s">
        <v>19</v>
      </c>
      <c r="C19">
        <v>261687</v>
      </c>
      <c r="D19">
        <v>11.27</v>
      </c>
      <c r="E19">
        <v>367311</v>
      </c>
      <c r="G19">
        <v>285614</v>
      </c>
      <c r="J19">
        <f t="shared" si="0"/>
        <v>-81697</v>
      </c>
    </row>
    <row r="20" spans="2:10" x14ac:dyDescent="0.2">
      <c r="B20" t="s">
        <v>20</v>
      </c>
      <c r="C20">
        <v>64</v>
      </c>
      <c r="D20">
        <v>2.93</v>
      </c>
      <c r="E20">
        <v>70</v>
      </c>
      <c r="F20">
        <v>72</v>
      </c>
      <c r="G20">
        <v>64</v>
      </c>
      <c r="J20">
        <f t="shared" si="0"/>
        <v>-6</v>
      </c>
    </row>
    <row r="21" spans="2:10" x14ac:dyDescent="0.2">
      <c r="B21" t="s">
        <v>21</v>
      </c>
      <c r="C21">
        <v>130</v>
      </c>
      <c r="D21">
        <v>1.1299999999999999</v>
      </c>
      <c r="E21">
        <v>156</v>
      </c>
      <c r="F21">
        <v>160</v>
      </c>
      <c r="G21">
        <v>140</v>
      </c>
      <c r="J21">
        <f t="shared" si="0"/>
        <v>-16</v>
      </c>
    </row>
    <row r="22" spans="2:10" x14ac:dyDescent="0.2">
      <c r="B22" t="s">
        <v>22</v>
      </c>
      <c r="C22">
        <v>242</v>
      </c>
      <c r="D22">
        <v>2.4300000000000002</v>
      </c>
      <c r="E22">
        <v>302</v>
      </c>
      <c r="F22">
        <v>325</v>
      </c>
      <c r="G22">
        <v>266</v>
      </c>
      <c r="J22">
        <f t="shared" si="0"/>
        <v>-36</v>
      </c>
    </row>
  </sheetData>
  <conditionalFormatting sqref="J6:J2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E862-4D00-CF46-BF1C-6A3946A9B5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Sep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Liu</dc:creator>
  <cp:lastModifiedBy>Vincent Liu</cp:lastModifiedBy>
  <dcterms:created xsi:type="dcterms:W3CDTF">2024-09-04T05:29:42Z</dcterms:created>
  <dcterms:modified xsi:type="dcterms:W3CDTF">2024-09-15T11:05:55Z</dcterms:modified>
</cp:coreProperties>
</file>