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27940" windowHeight="12380"/>
  </bookViews>
  <sheets>
    <sheet sheetId="2" name="目录" state="visible" r:id="rId4"/>
    <sheet sheetId="3" name="合计" state="visible" r:id="rId5"/>
    <sheet sheetId="4" name="无锡宜兴项目" state="visible" r:id="rId6"/>
    <sheet sheetId="5" name="上海本部" state="visible" r:id="rId7"/>
    <sheet sheetId="6" name="上海酒店项目部" state="visible" r:id="rId8"/>
    <sheet sheetId="7" name="上海物业项目部" state="visible" r:id="rId9"/>
    <sheet sheetId="8" name="南通项目部" state="visible" r:id="rId10"/>
    <sheet sheetId="9" name="常州项目部" state="visible" r:id="rId11"/>
    <sheet sheetId="10" name="南京项目部" state="visible" r:id="rId12"/>
    <sheet sheetId="11" name="浙江项目部" state="visible" r:id="rId13"/>
  </sheets>
  <calcPr calcId="171027"/>
</workbook>
</file>

<file path=xl/sharedStrings.xml><?xml version="1.0" encoding="utf-8"?>
<sst xmlns="http://schemas.openxmlformats.org/spreadsheetml/2006/main" count="490" uniqueCount="73">
  <si>
    <t>工作表目录</t>
  </si>
  <si>
    <t>序号</t>
  </si>
  <si>
    <t>工作表名称</t>
  </si>
  <si>
    <t>快捷跳转</t>
  </si>
  <si>
    <t>合计</t>
  </si>
  <si>
    <t>无锡宜兴项目</t>
  </si>
  <si>
    <t>上海本部</t>
  </si>
  <si>
    <t>上海酒店项目部</t>
  </si>
  <si>
    <t>上海物业项目部</t>
  </si>
  <si>
    <t>南通项目部</t>
  </si>
  <si>
    <t>常州项目部</t>
  </si>
  <si>
    <t>南京项目部</t>
  </si>
  <si>
    <t>浙江项目部</t>
  </si>
  <si>
    <t>合计预算执行分析（2026年06月）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</si>
  <si>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</si>
  <si>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</si>
  <si>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</si>
  <si>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</si>
  <si>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</si>
  <si>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</si>
  <si>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</si>
  <si>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</si>
  <si>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</si>
  <si>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</si>
  <si>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</si>
  <si>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</si>
  <si>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</si>
  <si>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</si>
  <si>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 xml:space="preserve">     减:（一）经营性采购支出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</si>
  <si>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</si>
  <si>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</si>
  <si>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</si>
  <si>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</si>
  <si>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</si>
  <si>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</si>
  <si>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</si>
  <si>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</si>
  <si>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</si>
  <si>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 xml:space="preserve">        （二）运输费</t>
  </si>
  <si>
    <t xml:space="preserve">        （三）经营性税费</t>
  </si>
  <si>
    <t xml:space="preserve">        （四）油气分成支出</t>
  </si>
  <si>
    <t xml:space="preserve">        （五）用工薪酬成本</t>
  </si>
  <si>
    <t xml:space="preserve">        （六）外包劳务支出</t>
  </si>
  <si>
    <t xml:space="preserve">        （七）维修费</t>
  </si>
  <si>
    <t xml:space="preserve">        （八）租赁费</t>
  </si>
  <si>
    <t xml:space="preserve">        （九）物业采暖费</t>
  </si>
  <si>
    <t xml:space="preserve">        （十）绿化环境卫生费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</si>
  <si>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</si>
  <si>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</si>
  <si>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</si>
  <si>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 xml:space="preserve">        （十四）其他固定成本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</si>
  <si>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</si>
  <si>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</si>
  <si>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</si>
  <si>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</si>
  <si>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t xml:space="preserve">                      其中：</t>
    </r>
    <r>
      <rPr>
        <color indexed="8"/>
        <sz val="14"/>
        <rFont val="Arial"/>
      </rPr>
      <t/>
    </r>
    <r>
      <rPr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</si>
  <si>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</si>
  <si>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</si>
  <si>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</si>
  <si>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</si>
  <si>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</si>
  <si>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</si>
  <si>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</si>
  <si>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</si>
  <si>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</si>
  <si>
    <t>无锡宜兴项目预算执行分析（2026年06月）</t>
  </si>
  <si>
    <t>上海本部预算执行分析（2026年06月）</t>
  </si>
  <si>
    <t>上海酒店项目部预算执行分析（2026年06月）</t>
  </si>
  <si>
    <t>上海物业项目部预算执行分析（2026年06月）</t>
  </si>
  <si>
    <t>南通项目部预算执行分析（2026年06月）</t>
  </si>
  <si>
    <t>常州项目部预算执行分析（2026年06月）</t>
  </si>
  <si>
    <t>南京项目部预算执行分析（2026年06月）</t>
  </si>
  <si>
    <t>浙江项目部预算执行分析（2026年06月）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</si>
</sst>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sz val="16"/>
      <name val="方正仿宋_GBK"/>
    </font>
    <font>
      <b/>
      <sz val="12"/>
      <name val="方正仿宋_GBK"/>
    </font>
    <font>
      <sz val="11"/>
      <name val="方正仿宋_GBK"/>
    </font>
    <font>
      <u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Calibri"/>
    </font>
    <font>
      <b/>
      <charset val="134"/>
      <color theme="1"/>
      <sz val="14"/>
      <name val="方正仿宋_GBK"/>
    </font>
    <font>
      <b/>
      <sz val="14"/>
      <name val="方正仿宋_GBK"/>
    </font>
    <font>
      <charset val="134"/>
      <color theme="1"/>
      <sz val="14"/>
      <name val="方正仿宋_GBK"/>
    </font>
    <font>
      <sz val="14"/>
      <name val="方正仿宋_GBK"/>
    </font>
    <font>
      <color indexed="8"/>
      <sz val="14"/>
      <name val="方正仿宋_GBK"/>
    </font>
    <font>
      <b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>
        <f>HYPERLINK("#'合计'!A1", "点击跳转 ➔")</f>
      </c>
    </row>
    <row r="4" ht="22" customHeight="1" spans="1:3" x14ac:dyDescent="0.25">
      <c r="A4" s="3"/>
      <c r="B4" s="4" t="s">
        <v>5</v>
      </c>
      <c r="C4" s="5">
        <f>HYPERLINK("#'无锡宜兴项目'!A1", "点击跳转 ➔")</f>
      </c>
    </row>
    <row r="5" ht="22" customHeight="1" spans="1:3" x14ac:dyDescent="0.25">
      <c r="A5" s="3"/>
      <c r="B5" s="4" t="s">
        <v>6</v>
      </c>
      <c r="C5" s="5">
        <f>HYPERLINK("#'上海本部'!A1", "点击跳转 ➔")</f>
      </c>
    </row>
    <row r="6" ht="22" customHeight="1" spans="1:3" x14ac:dyDescent="0.25">
      <c r="A6" s="3"/>
      <c r="B6" s="4" t="s">
        <v>7</v>
      </c>
      <c r="C6" s="5">
        <f>HYPERLINK("#'上海酒店项目部'!A1", "点击跳转 ➔")</f>
      </c>
    </row>
    <row r="7" ht="22" customHeight="1" spans="1:3" x14ac:dyDescent="0.25">
      <c r="A7" s="3"/>
      <c r="B7" s="4" t="s">
        <v>8</v>
      </c>
      <c r="C7" s="5">
        <f>HYPERLINK("#'上海物业项目部'!A1", "点击跳转 ➔")</f>
      </c>
    </row>
    <row r="8" ht="22" customHeight="1" spans="1:3" x14ac:dyDescent="0.25">
      <c r="A8" s="3"/>
      <c r="B8" s="4" t="s">
        <v>9</v>
      </c>
      <c r="C8" s="5">
        <f>HYPERLINK("#'南通项目部'!A1", "点击跳转 ➔")</f>
      </c>
    </row>
    <row r="9" ht="22" customHeight="1" spans="1:3" x14ac:dyDescent="0.25">
      <c r="A9" s="3"/>
      <c r="B9" s="4" t="s">
        <v>10</v>
      </c>
      <c r="C9" s="5">
        <f>HYPERLINK("#'常州项目部'!A1", "点击跳转 ➔")</f>
      </c>
    </row>
    <row r="10" ht="22" customHeight="1" spans="1:3" x14ac:dyDescent="0.25">
      <c r="A10" s="3"/>
      <c r="B10" s="4" t="s">
        <v>11</v>
      </c>
      <c r="C10" s="5">
        <f>HYPERLINK("#'南京项目部'!A1", "点击跳转 ➔")</f>
      </c>
    </row>
    <row r="11" ht="22" customHeight="1" spans="1:3" x14ac:dyDescent="0.25">
      <c r="A11" s="3"/>
      <c r="B11" s="4" t="s">
        <v>12</v>
      </c>
      <c r="C11" s="5">
        <f>HYPERLINK("#'浙江项目部'!A1", "点击跳转 ➔")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65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68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70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FormatPr defaultRowHeight="15" outlineLevelRow="0" outlineLevelCol="0" x14ac:dyDescent="55"/>
  <cols>
    <col min="1" max="1" width="53" style="6" customWidth="1"/>
    <col min="2" max="6" width="15" customWidth="1"/>
    <col min="7" max="7" width="24.33203125" customWidth="1"/>
    <col min="8" max="8" width="15" customWidth="1"/>
    <col min="9" max="9" width="24.33203125" customWidth="1"/>
    <col min="10" max="14" width="15" customWidth="1"/>
  </cols>
  <sheetData>
    <row r="1" ht="41" customHeight="1" spans="1:14" x14ac:dyDescent="0.25">
      <c r="A1" s="7" t="s">
        <v>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20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</row>
    <row r="3" spans="1:14" x14ac:dyDescent="0.25">
      <c r="A3" s="10" t="s">
        <v>27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28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29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30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31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32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33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34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35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36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37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38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39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40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41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42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43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44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45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46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47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48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49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50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51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52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53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54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55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56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57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58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59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60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61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62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63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64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目录</vt:lpstr>
      <vt:lpstr>合计</vt:lpstr>
      <vt:lpstr>无锡宜兴项目</vt:lpstr>
      <vt:lpstr>上海本部</vt:lpstr>
      <vt:lpstr>上海酒店项目部</vt:lpstr>
      <vt:lpstr>上海物业项目部</vt:lpstr>
      <vt:lpstr>南通项目部</vt:lpstr>
      <vt:lpstr>常州项目部</vt:lpstr>
      <vt:lpstr>南京项目部</vt:lpstr>
      <vt:lpstr>浙江项目部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gblalisa@gmail.com</cp:lastModifiedBy>
  <dcterms:created xsi:type="dcterms:W3CDTF">2026-07-20T08:17:00Z</dcterms:created>
  <dcterms:modified xsi:type="dcterms:W3CDTF">2026-07-21T01:05:47Z</dcterms:modified>
</cp:coreProperties>
</file>