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0" windowHeight="8880"/>
  </bookViews>
  <sheets>
    <sheet name="课程规划1" sheetId="16" r:id="rId1"/>
    <sheet name="专项赋能" sheetId="3" state="hidden" r:id="rId2"/>
  </sheets>
  <definedNames>
    <definedName name="_xlnm.Print_Area" localSheetId="0">课程规划1!$A$1:$G$34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<sst xmlns="http://schemas.openxmlformats.org/spreadsheetml/2006/main" count="306" uniqueCount="156">
  <si>
    <t>聚满分门店管理课程规划</t>
  </si>
  <si>
    <t>培训对象</t>
  </si>
  <si>
    <t>课程名称</t>
  </si>
  <si>
    <t>课程目的</t>
  </si>
  <si>
    <t>课程内容&amp;大纲</t>
  </si>
  <si>
    <t>学习方式</t>
  </si>
  <si>
    <t>师傅考核方式</t>
  </si>
  <si>
    <t>赋能考核方式</t>
  </si>
  <si>
    <t>储备前场领班</t>
  </si>
  <si>
    <t>聚满分企业文化认知&amp;践行</t>
  </si>
  <si>
    <t>言行一致，不踩红线，对人，对事有标准</t>
  </si>
  <si>
    <t>一、愿景解读
二、使命解读
三、价值观解读
四、价值观应用案例。</t>
  </si>
  <si>
    <t>线上自学</t>
  </si>
  <si>
    <t>\</t>
  </si>
  <si>
    <t>线上理论考核</t>
  </si>
  <si>
    <t>前场领班角色认知</t>
  </si>
  <si>
    <t>实现从执行者，到管理者的思维转变。从自己动手到带人干活，不再单打独斗</t>
  </si>
  <si>
    <t>一、领班的6大角色
二、领班的4大指标
三、领班应具备的4大能力</t>
  </si>
  <si>
    <t>前场领班需知事务</t>
  </si>
  <si>
    <t>碰到这些问题，能快速，高效处理</t>
  </si>
  <si>
    <t xml:space="preserve">
一、门店财务工作
二、门店人事工作
三、收/资材/配送工作对接
四、收银，抖音，小程序，外卖平台相关问题
五、新品上市，广告物料等问题
六、门店设备，设施相关问题
七、团单处理
八、聚满分管理机制（赛马，稽核等）
</t>
  </si>
  <si>
    <t>师傅带训</t>
  </si>
  <si>
    <t>实操考核</t>
  </si>
  <si>
    <t>现场提问</t>
  </si>
  <si>
    <t>顾客满意度</t>
  </si>
  <si>
    <t>让顾客愿意再来，愿意说好</t>
  </si>
  <si>
    <t>一、成为顾客信任的街坊邻里
二、顾客的期待&amp;感动服务
三、处理客诉的4个步骤</t>
  </si>
  <si>
    <t>陈列管理</t>
  </si>
  <si>
    <t>做“好”陈列，带来销售</t>
  </si>
  <si>
    <t>一、陈列的重要性
二、陈列的原则
三、现烤柜陈列
四、中岛柜陈列
五、包装包陈列
六、主推台陈列
七、收银台陈列
八、蛋糕柜陈列</t>
  </si>
  <si>
    <t>线上自学+师傅带训</t>
  </si>
  <si>
    <t>现场实操考核</t>
  </si>
  <si>
    <t>食品安全管理</t>
  </si>
  <si>
    <t>不出食安事故，保障顾客食品安全</t>
  </si>
  <si>
    <t>一、食品安全管理的重要性
二、食品安全问题类型
三、后厨常见食品安全问题
四、裱花常见食品安全问题
五、前场常见食品安全问题</t>
  </si>
  <si>
    <t>线上理论试题</t>
  </si>
  <si>
    <t>现场提问+现场检查</t>
  </si>
  <si>
    <t>维护与清洁</t>
  </si>
  <si>
    <t>让设备不停工，让环境干净又整洁</t>
  </si>
  <si>
    <t>一、各设备/设施清洁视频指引
二、周清表的应用</t>
  </si>
  <si>
    <r>
      <rPr>
        <b/>
        <sz val="11"/>
        <color theme="1"/>
        <rFont val="微软雅黑"/>
        <charset val="134"/>
      </rPr>
      <t xml:space="preserve">训练四步骤
</t>
    </r>
    <r>
      <rPr>
        <b/>
        <sz val="11"/>
        <color rgb="FFFF0000"/>
        <rFont val="微软雅黑"/>
        <charset val="134"/>
      </rPr>
      <t>（最重要）</t>
    </r>
  </si>
  <si>
    <t xml:space="preserve"> 新人来了能教会，教完能上手</t>
  </si>
  <si>
    <r>
      <rPr>
        <b/>
        <sz val="11"/>
        <color theme="1"/>
        <rFont val="微软雅黑"/>
        <charset val="134"/>
      </rPr>
      <t xml:space="preserve">一、训练四步骤操作要求
</t>
    </r>
    <r>
      <rPr>
        <sz val="11"/>
        <color theme="1"/>
        <rFont val="微软雅黑"/>
        <charset val="134"/>
      </rPr>
      <t>1、准备工作
2、示范说明
3、练习呈现
4、追踪考核</t>
    </r>
    <r>
      <rPr>
        <b/>
        <sz val="11"/>
        <color theme="1"/>
        <rFont val="微软雅黑"/>
        <charset val="134"/>
      </rPr>
      <t xml:space="preserve">
二、演练</t>
    </r>
  </si>
  <si>
    <t>实操考核
《训练四步骤评估表》</t>
  </si>
  <si>
    <t>现场提问+实操考核</t>
  </si>
  <si>
    <r>
      <rPr>
        <b/>
        <sz val="11"/>
        <color theme="1"/>
        <rFont val="微软雅黑"/>
        <charset val="134"/>
      </rPr>
      <t xml:space="preserve">订货&amp;生产计划
</t>
    </r>
    <r>
      <rPr>
        <b/>
        <sz val="11"/>
        <color rgb="FFFF0000"/>
        <rFont val="微软雅黑"/>
        <charset val="134"/>
      </rPr>
      <t>（最重要）</t>
    </r>
  </si>
  <si>
    <t>数据说真话，订货不再凭感觉，提升业绩，减少报废，</t>
  </si>
  <si>
    <r>
      <rPr>
        <b/>
        <sz val="11"/>
        <color theme="1"/>
        <rFont val="微软雅黑"/>
        <charset val="134"/>
      </rPr>
      <t>一、包装产品订货</t>
    </r>
    <r>
      <rPr>
        <sz val="11"/>
        <color theme="1"/>
        <rFont val="微软雅黑"/>
        <charset val="134"/>
      </rPr>
      <t xml:space="preserve">
方法，工具，应用
</t>
    </r>
    <r>
      <rPr>
        <b/>
        <sz val="11"/>
        <color theme="1"/>
        <rFont val="微软雅黑"/>
        <charset val="134"/>
      </rPr>
      <t>二、制定现烤计划</t>
    </r>
    <r>
      <rPr>
        <sz val="11"/>
        <color theme="1"/>
        <rFont val="微软雅黑"/>
        <charset val="134"/>
      </rPr>
      <t xml:space="preserve">
方法，工具，应用
</t>
    </r>
    <r>
      <rPr>
        <b/>
        <sz val="11"/>
        <color theme="1"/>
        <rFont val="微软雅黑"/>
        <charset val="134"/>
      </rPr>
      <t>三、原物料订货</t>
    </r>
  </si>
  <si>
    <r>
      <rPr>
        <b/>
        <sz val="11"/>
        <color theme="1"/>
        <rFont val="微软雅黑"/>
        <charset val="134"/>
      </rPr>
      <t xml:space="preserve">区域值班管理
</t>
    </r>
    <r>
      <rPr>
        <b/>
        <sz val="11"/>
        <color rgb="FFFF0000"/>
        <rFont val="微软雅黑"/>
        <charset val="134"/>
      </rPr>
      <t>（最重要）</t>
    </r>
  </si>
  <si>
    <t>现场服务不断档、品质不下滑、卫生不扣分、业绩不跑单</t>
  </si>
  <si>
    <r>
      <rPr>
        <b/>
        <sz val="11"/>
        <color theme="1"/>
        <rFont val="微软雅黑"/>
        <charset val="134"/>
      </rPr>
      <t>一、值班管理的职责</t>
    </r>
    <r>
      <rPr>
        <sz val="11"/>
        <color theme="1"/>
        <rFont val="微软雅黑"/>
        <charset val="134"/>
      </rPr>
      <t xml:space="preserve">
1、值班管理的4大核心价值
2、值班管理的6大职责
</t>
    </r>
    <r>
      <rPr>
        <b/>
        <sz val="11"/>
        <color theme="1"/>
        <rFont val="微软雅黑"/>
        <charset val="134"/>
      </rPr>
      <t>二、值班前</t>
    </r>
    <r>
      <rPr>
        <sz val="11"/>
        <color theme="1"/>
        <rFont val="微软雅黑"/>
        <charset val="134"/>
      </rPr>
      <t xml:space="preserve">
1、班前计划
2、班前会
3、班前检查
</t>
    </r>
    <r>
      <rPr>
        <b/>
        <sz val="11"/>
        <color theme="1"/>
        <rFont val="微软雅黑"/>
        <charset val="134"/>
      </rPr>
      <t>三、值班中</t>
    </r>
    <r>
      <rPr>
        <sz val="11"/>
        <color theme="1"/>
        <rFont val="微软雅黑"/>
        <charset val="134"/>
      </rPr>
      <t xml:space="preserve">
1、完成业绩目标的6大关键动作
2、巡视
3、控场
</t>
    </r>
    <r>
      <rPr>
        <b/>
        <sz val="11"/>
        <color theme="1"/>
        <rFont val="微软雅黑"/>
        <charset val="134"/>
      </rPr>
      <t>四、值班后</t>
    </r>
    <r>
      <rPr>
        <sz val="11"/>
        <color theme="1"/>
        <rFont val="微软雅黑"/>
        <charset val="134"/>
      </rPr>
      <t xml:space="preserve">
1、目标复盘
2、工作交接</t>
    </r>
  </si>
  <si>
    <r>
      <rPr>
        <b/>
        <sz val="11"/>
        <color rgb="FFFF0000"/>
        <rFont val="等线"/>
        <charset val="134"/>
        <scheme val="minor"/>
      </rPr>
      <t xml:space="preserve">实操考核
</t>
    </r>
    <r>
      <rPr>
        <b/>
        <sz val="10"/>
        <color rgb="FFFF0000"/>
        <rFont val="等线"/>
        <charset val="134"/>
        <scheme val="minor"/>
      </rPr>
      <t>《值班评估表》
《班前会评估表》</t>
    </r>
  </si>
  <si>
    <t>产品出品验收标准</t>
  </si>
  <si>
    <t>明确验收标准，保证出品质量</t>
  </si>
  <si>
    <t>一、出品验收的标准：产品标准图
二、出品验收的流程</t>
  </si>
  <si>
    <t>储备后厨领班</t>
  </si>
  <si>
    <t>产品技能强化</t>
  </si>
  <si>
    <t>成为门店的产品技术能手，出品最快，最好</t>
  </si>
  <si>
    <t>产品技能强化练习</t>
  </si>
  <si>
    <r>
      <rPr>
        <b/>
        <sz val="11"/>
        <rFont val="等线"/>
        <charset val="134"/>
        <scheme val="minor"/>
      </rPr>
      <t xml:space="preserve">实操考核
</t>
    </r>
    <r>
      <rPr>
        <b/>
        <sz val="9"/>
        <rFont val="等线"/>
        <charset val="134"/>
        <scheme val="minor"/>
      </rPr>
      <t>《后厨领班技能评估表》</t>
    </r>
  </si>
  <si>
    <t>后厨领班角色认知</t>
  </si>
  <si>
    <t>一、后厨领班的6大角色
二、后厨领班的4大指标
三、后厨领班应具备的4大能力</t>
  </si>
  <si>
    <t>领班需知事务</t>
  </si>
  <si>
    <t>1、聚满分管理机制（赛马，稽核等）
2、员工绩效评分规则</t>
  </si>
  <si>
    <t>0食安事故，保障顾客食品安全</t>
  </si>
  <si>
    <t>设备维护与清洁</t>
  </si>
  <si>
    <t>3S管理</t>
  </si>
  <si>
    <t>整理，整顿，让后厨工作更便捷，高效</t>
  </si>
  <si>
    <t>1、为什么要3S
2、如何3S
3、后厨各区域3S案例分享</t>
  </si>
  <si>
    <r>
      <rPr>
        <b/>
        <sz val="11"/>
        <color theme="1"/>
        <rFont val="微软雅黑"/>
        <charset val="134"/>
      </rPr>
      <t xml:space="preserve">产品出品验收标准
</t>
    </r>
    <r>
      <rPr>
        <b/>
        <sz val="11"/>
        <color rgb="FFFF0000"/>
        <rFont val="微软雅黑"/>
        <charset val="134"/>
      </rPr>
      <t>（最重要）</t>
    </r>
  </si>
  <si>
    <r>
      <rPr>
        <b/>
        <sz val="11"/>
        <color theme="1"/>
        <rFont val="微软雅黑"/>
        <charset val="134"/>
      </rPr>
      <t xml:space="preserve">后厨现场管理
</t>
    </r>
    <r>
      <rPr>
        <b/>
        <sz val="11"/>
        <color rgb="FFFF0000"/>
        <rFont val="微软雅黑"/>
        <charset val="134"/>
      </rPr>
      <t>（最重要）</t>
    </r>
  </si>
  <si>
    <t>一、开早与打烊流程
二、出品质量管控
三、效率提升
四、安全与卫生
五、成本管控</t>
  </si>
  <si>
    <t>实操考核
《后厨领班值班检查表》</t>
  </si>
  <si>
    <t>储备店长</t>
  </si>
  <si>
    <t>店长角色认知</t>
  </si>
  <si>
    <t>明确店长职责，从管理者到经营者角色转变</t>
  </si>
  <si>
    <r>
      <rPr>
        <b/>
        <sz val="11"/>
        <color theme="1"/>
        <rFont val="微软雅黑"/>
        <charset val="134"/>
      </rPr>
      <t xml:space="preserve">一、店长的6大角色
</t>
    </r>
    <r>
      <rPr>
        <sz val="11"/>
        <color theme="1"/>
        <rFont val="微软雅黑"/>
        <charset val="134"/>
      </rPr>
      <t>教练，经营者，领导者，问题终结者，执行者，品牌代言人</t>
    </r>
    <r>
      <rPr>
        <b/>
        <sz val="11"/>
        <color theme="1"/>
        <rFont val="微软雅黑"/>
        <charset val="134"/>
      </rPr>
      <t xml:space="preserve">
二、店长的4大指标
</t>
    </r>
    <r>
      <rPr>
        <sz val="11"/>
        <color theme="1"/>
        <rFont val="微软雅黑"/>
        <charset val="134"/>
      </rPr>
      <t>人员满意，顾客满意，营业额达成，利润达成</t>
    </r>
    <r>
      <rPr>
        <b/>
        <sz val="11"/>
        <color theme="1"/>
        <rFont val="微软雅黑"/>
        <charset val="134"/>
      </rPr>
      <t xml:space="preserve">
三、店长应具备的6大能力
</t>
    </r>
    <r>
      <rPr>
        <sz val="11"/>
        <color theme="1"/>
        <rFont val="微软雅黑"/>
        <charset val="134"/>
      </rPr>
      <t>基础业务，训练四步骤，制定目标和计划，值班管理，团队激励，复盘（数据分析）</t>
    </r>
  </si>
  <si>
    <t>店长行政事务</t>
  </si>
  <si>
    <t>熟悉行政流程，提高事务效率</t>
  </si>
  <si>
    <t xml:space="preserve">一、门店财务工作
二、门店人事工作
三、收/资材/配送工作对接
四、收银，抖音，小程序，外卖平台相关问题
五、新品上市，广告物料等问题
六、门店设备，设施相关问题
七、团单处理
八、聚满分管理机制（赛马，稽核等）
</t>
  </si>
  <si>
    <r>
      <rPr>
        <b/>
        <sz val="11"/>
        <color theme="1"/>
        <rFont val="微软雅黑"/>
        <charset val="134"/>
      </rPr>
      <t xml:space="preserve">订货管理
</t>
    </r>
    <r>
      <rPr>
        <b/>
        <sz val="11"/>
        <color rgb="FFC00000"/>
        <rFont val="微软雅黑"/>
        <charset val="134"/>
      </rPr>
      <t>（最重要）</t>
    </r>
  </si>
  <si>
    <r>
      <rPr>
        <b/>
        <sz val="11"/>
        <color theme="1"/>
        <rFont val="微软雅黑"/>
        <charset val="134"/>
      </rPr>
      <t xml:space="preserve">一、包装产品订货
</t>
    </r>
    <r>
      <rPr>
        <sz val="11"/>
        <color theme="1"/>
        <rFont val="微软雅黑"/>
        <charset val="134"/>
      </rPr>
      <t>方法，工具，应用</t>
    </r>
    <r>
      <rPr>
        <b/>
        <sz val="11"/>
        <color theme="1"/>
        <rFont val="微软雅黑"/>
        <charset val="134"/>
      </rPr>
      <t xml:space="preserve">
二、制定现烤计划
</t>
    </r>
    <r>
      <rPr>
        <sz val="11"/>
        <color theme="1"/>
        <rFont val="微软雅黑"/>
        <charset val="134"/>
      </rPr>
      <t>方法，工具，应用</t>
    </r>
    <r>
      <rPr>
        <b/>
        <sz val="11"/>
        <color theme="1"/>
        <rFont val="微软雅黑"/>
        <charset val="134"/>
      </rPr>
      <t xml:space="preserve">
三、原物料订货</t>
    </r>
  </si>
  <si>
    <r>
      <rPr>
        <b/>
        <sz val="11"/>
        <color theme="1"/>
        <rFont val="微软雅黑"/>
        <charset val="134"/>
      </rPr>
      <t xml:space="preserve">优秀的值班管理
</t>
    </r>
    <r>
      <rPr>
        <b/>
        <sz val="11"/>
        <color rgb="FFC00000"/>
        <rFont val="微软雅黑"/>
        <charset val="134"/>
      </rPr>
      <t>（最重要）</t>
    </r>
  </si>
  <si>
    <t>掌控全场，服务，品质，清洁，业绩全满分</t>
  </si>
  <si>
    <t>团队激励</t>
  </si>
  <si>
    <t>让团队愿意干，愿意留</t>
  </si>
  <si>
    <t>点燃团队的5把火
1、情感账户的应用
2、第一把火：关怀
3、第二把火：树立榜样
4、第三把火：培养-成就他人
5、第四把火：认同鼓励&amp;建设性回馈
6、第五把火：带团队打胜仗</t>
  </si>
  <si>
    <t>损益报表分析&amp;应用</t>
  </si>
  <si>
    <t>知道钱花哪了，该砍该加心里有数</t>
  </si>
  <si>
    <r>
      <rPr>
        <b/>
        <sz val="11"/>
        <color theme="1"/>
        <rFont val="微软雅黑"/>
        <charset val="134"/>
      </rPr>
      <t>一、损益报表的作用
二、损益报表中的关键要素解读</t>
    </r>
    <r>
      <rPr>
        <sz val="11"/>
        <color theme="1"/>
        <rFont val="微软雅黑"/>
        <charset val="134"/>
      </rPr>
      <t xml:space="preserve">
1、毛利，毛利率，营业成本
2、可控成本，不可控传给你本，可控利润
</t>
    </r>
    <r>
      <rPr>
        <b/>
        <sz val="11"/>
        <color theme="1"/>
        <rFont val="微软雅黑"/>
        <charset val="134"/>
      </rPr>
      <t>三、如何分析损益报表</t>
    </r>
    <r>
      <rPr>
        <sz val="11"/>
        <color theme="1"/>
        <rFont val="微软雅黑"/>
        <charset val="134"/>
      </rPr>
      <t xml:space="preserve">
1、找差距
2、找原因
3、制定改善计划</t>
    </r>
  </si>
  <si>
    <t>利润管理
（初级）</t>
  </si>
  <si>
    <t>了解利润构成和影响因素，了解提升门店盈利水平的方法</t>
  </si>
  <si>
    <t>一、利润的影响因素
二、营业额提升的12大动力
三、如何通过选品提升毛利
四、人效管理
五、损耗管理</t>
  </si>
  <si>
    <r>
      <rPr>
        <b/>
        <sz val="11"/>
        <color theme="1"/>
        <rFont val="微软雅黑"/>
        <charset val="134"/>
      </rPr>
      <t xml:space="preserve">赢得挑战日/周周pk
</t>
    </r>
    <r>
      <rPr>
        <b/>
        <sz val="11"/>
        <color rgb="FFC00000"/>
        <rFont val="微软雅黑"/>
        <charset val="134"/>
      </rPr>
      <t>（最重要）</t>
    </r>
  </si>
  <si>
    <t>带领团队打胜仗</t>
  </si>
  <si>
    <r>
      <rPr>
        <b/>
        <sz val="11"/>
        <color theme="1"/>
        <rFont val="微软雅黑"/>
        <charset val="134"/>
      </rPr>
      <t>一、制定压倒性的目标
二、倒推生产计划
三、多点陈列
四、氛围营造（视觉，听觉）
五、主动试吃（店内外）
六、转化最高的推荐话术
七、复盘
八、三个拉开差距的软实力：</t>
    </r>
    <r>
      <rPr>
        <sz val="11"/>
        <color theme="1"/>
        <rFont val="微软雅黑"/>
        <charset val="134"/>
      </rPr>
      <t xml:space="preserve">
决心的纯度，执行的精度，情绪的感染力
</t>
    </r>
  </si>
  <si>
    <r>
      <rPr>
        <b/>
        <sz val="11"/>
        <color rgb="FFFF0000"/>
        <rFont val="等线"/>
        <charset val="134"/>
        <scheme val="minor"/>
      </rPr>
      <t xml:space="preserve">实操考核
</t>
    </r>
    <r>
      <rPr>
        <b/>
        <sz val="9"/>
        <color rgb="FFFF0000"/>
        <rFont val="等线"/>
        <charset val="134"/>
        <scheme val="minor"/>
      </rPr>
      <t>《挑战日作战计划》</t>
    </r>
  </si>
  <si>
    <t>专项赋能课程项目</t>
  </si>
  <si>
    <t>序号</t>
  </si>
  <si>
    <t>项目</t>
  </si>
  <si>
    <t>课程</t>
  </si>
  <si>
    <t>类型</t>
  </si>
  <si>
    <t>开发状态</t>
  </si>
  <si>
    <t>讲师/开发人</t>
  </si>
  <si>
    <t>开发计划</t>
  </si>
  <si>
    <t>5月</t>
  </si>
  <si>
    <t>6月</t>
  </si>
  <si>
    <t>7月</t>
  </si>
  <si>
    <t>1日-7日</t>
  </si>
  <si>
    <t>8日-14日</t>
  </si>
  <si>
    <t>15日-21日</t>
  </si>
  <si>
    <t>22日-31日</t>
  </si>
  <si>
    <t>1日-4日</t>
  </si>
  <si>
    <t>5日-11日</t>
  </si>
  <si>
    <t>12日-18日</t>
  </si>
  <si>
    <t>19日-25日</t>
  </si>
  <si>
    <t>26日-30日</t>
  </si>
  <si>
    <t>1日-9日</t>
  </si>
  <si>
    <t>10日-16日</t>
  </si>
  <si>
    <t>17日-23日</t>
  </si>
  <si>
    <t>24日-31日</t>
  </si>
  <si>
    <t>损益管理课程</t>
  </si>
  <si>
    <t>认知蛙来哒门店损益表（意义、填写方法、对应含义）</t>
  </si>
  <si>
    <t>线下</t>
  </si>
  <si>
    <t>待开发</t>
  </si>
  <si>
    <t>杜东阳</t>
  </si>
  <si>
    <t>课程开发、设计</t>
  </si>
  <si>
    <t>试讲/审稿</t>
  </si>
  <si>
    <t>定稿</t>
  </si>
  <si>
    <t>课程需求共识</t>
  </si>
  <si>
    <t>门店损益表分析和门店利润管控</t>
  </si>
  <si>
    <t>段景东</t>
  </si>
  <si>
    <t>开业筹备课程</t>
  </si>
  <si>
    <t>如何进行新店开业筹备（加盟）</t>
  </si>
  <si>
    <t>需优化</t>
  </si>
  <si>
    <t>段胜</t>
  </si>
  <si>
    <t>如何进行新店开业筹备（直营）</t>
  </si>
  <si>
    <t>付彬</t>
  </si>
  <si>
    <t>六大动力专项课程</t>
  </si>
  <si>
    <t>外卖专员标准指引</t>
  </si>
  <si>
    <t>郭美</t>
  </si>
  <si>
    <t>外卖订单增长关键动作管理</t>
  </si>
  <si>
    <t>刘露、卢中意</t>
  </si>
  <si>
    <t>外卖星级管理</t>
  </si>
  <si>
    <t>门店会员储值管理</t>
  </si>
  <si>
    <t>段胜、丁旺平</t>
  </si>
  <si>
    <t>管理赋能课程</t>
  </si>
  <si>
    <t>高效团队打造</t>
  </si>
  <si>
    <t>李倩</t>
  </si>
  <si>
    <t>如何达成五星登顶</t>
  </si>
  <si>
    <t>白旭</t>
  </si>
  <si>
    <t>业绩提升辅导技巧-单日营业额突破达成</t>
  </si>
  <si>
    <t>刘炳强</t>
  </si>
  <si>
    <t>区域成本管控</t>
  </si>
  <si>
    <t>战区团队管理</t>
  </si>
  <si>
    <t>汤俊锐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</si>
</sst>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b/>
      <sz val="6"/>
      <color theme="1"/>
      <name val="等线"/>
      <charset val="134"/>
      <scheme val="minor"/>
    </font>
    <font>
      <sz val="6"/>
      <color theme="1"/>
      <name val="等线"/>
      <charset val="134"/>
      <scheme val="minor"/>
    </font>
    <font>
      <b/>
      <sz val="18"/>
      <color theme="0"/>
      <name val="微软雅黑"/>
      <charset val="134"/>
    </font>
    <font>
      <b/>
      <sz val="11"/>
      <color theme="1"/>
      <name val="微软雅黑"/>
      <charset val="134"/>
    </font>
    <font>
      <sz val="10.5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等线"/>
      <charset val="134"/>
      <scheme val="minor"/>
    </font>
    <font>
      <b/>
      <sz val="11"/>
      <color theme="5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微软雅黑"/>
      <charset val="134"/>
    </font>
    <font>
      <b/>
      <sz val="9"/>
      <color rgb="FFFF0000"/>
      <name val="等线"/>
      <charset val="134"/>
      <scheme val="minor"/>
    </font>
    <font>
      <b/>
      <sz val="11"/>
      <color rgb="FFC00000"/>
      <name val="微软雅黑"/>
      <charset val="134"/>
    </font>
    <font>
      <b/>
      <sz val="9"/>
      <name val="等线"/>
      <charset val="134"/>
      <scheme val="minor"/>
    </font>
    <font>
      <b/>
      <sz val="10"/>
      <color rgb="FFFF0000"/>
      <name val="等线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17" applyNumberFormat="0" applyAlignment="0" applyProtection="0">
      <alignment vertical="center"/>
    </xf>
    <xf numFmtId="0" fontId="22" fillId="14" borderId="18" applyNumberFormat="0" applyAlignment="0" applyProtection="0">
      <alignment vertical="center"/>
    </xf>
    <xf numFmtId="0" fontId="23" fillId="14" borderId="17" applyNumberFormat="0" applyAlignment="0" applyProtection="0">
      <alignment vertical="center"/>
    </xf>
    <xf numFmtId="0" fontId="24" fillId="15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5" fillId="2" borderId="5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3" fillId="2" borderId="9" xfId="0" applyFont="1" applyFill="1" applyBorder="1" applyAlignment="1">
      <alignment horizontal="right" vertical="center"/>
    </xf>
    <xf numFmtId="0" fontId="0" fillId="3" borderId="10" xfId="0" applyFill="1" applyBorder="1"/>
    <xf numFmtId="0" fontId="3" fillId="2" borderId="0" xfId="0" applyFont="1" applyFill="1" applyAlignment="1">
      <alignment horizontal="right" vertical="center"/>
    </xf>
    <xf numFmtId="0" fontId="0" fillId="4" borderId="11" xfId="0" applyFill="1" applyBorder="1"/>
    <xf numFmtId="0" fontId="0" fillId="0" borderId="3" xfId="0" applyBorder="1" applyAlignment="1">
      <alignment horizontal="center" vertical="center" wrapText="1"/>
    </xf>
    <xf numFmtId="0" fontId="0" fillId="5" borderId="11" xfId="0" applyFill="1" applyBorder="1"/>
    <xf numFmtId="0" fontId="0" fillId="0" borderId="8" xfId="0" applyBorder="1" applyAlignment="1">
      <alignment horizontal="center" vertical="center" wrapText="1"/>
    </xf>
    <xf numFmtId="0" fontId="3" fillId="2" borderId="12" xfId="0" applyFont="1" applyFill="1" applyBorder="1" applyAlignment="1">
      <alignment horizontal="right" vertical="center" wrapText="1"/>
    </xf>
    <xf numFmtId="0" fontId="0" fillId="6" borderId="13" xfId="0" applyFill="1" applyBorder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FF0000"/>
      </font>
      <fill>
        <patternFill patternType="solid">
          <bgColor rgb="FFFF0000"/>
        </patternFill>
      </fill>
    </dxf>
    <dxf>
      <font>
        <color theme="5"/>
      </font>
      <fill>
        <patternFill patternType="solid">
          <bgColor theme="5"/>
        </patternFill>
      </fill>
    </dxf>
    <dxf>
      <font>
        <color theme="4"/>
      </font>
      <fill>
        <patternFill patternType="solid">
          <bgColor theme="4"/>
        </patternFill>
      </fill>
    </dxf>
    <dxf>
      <font>
        <color theme="9"/>
      </font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zoomScale="90" zoomScaleNormal="90" topLeftCell="A28" workbookViewId="0">
      <selection activeCell="E24" sqref="E24"/>
    </sheetView>
  </sheetViews>
  <sheetFormatPr defaultColWidth="8.66666666666667" defaultRowHeight="14" outlineLevelCol="6"/>
  <cols>
    <col min="1" max="1" width="9.16666666666667" style="29" customWidth="1"/>
    <col min="2" max="2" width="12.1333333333333" style="30" customWidth="1"/>
    <col min="3" max="3" width="15.4583333333333" style="30" customWidth="1"/>
    <col min="4" max="4" width="30.6416666666667" style="30" customWidth="1"/>
    <col min="5" max="5" width="9.44166666666667" style="30" customWidth="1"/>
    <col min="6" max="6" width="8.50833333333333" style="2" customWidth="1"/>
    <col min="7" max="7" width="12.2166666666667" style="30" customWidth="1"/>
    <col min="8" max="16384" width="8.66666666666667" style="30"/>
  </cols>
  <sheetData>
    <row r="1" ht="28" customHeight="1" spans="1:7">
      <c r="A1" s="31" t="s">
        <v>0</v>
      </c>
      <c r="B1" s="31"/>
      <c r="C1" s="31"/>
      <c r="D1" s="31"/>
      <c r="E1" s="31"/>
      <c r="F1" s="31"/>
      <c r="G1" s="31"/>
    </row>
    <row r="2" ht="37" customHeight="1" spans="1:7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3" t="s">
        <v>7</v>
      </c>
    </row>
    <row r="3" ht="70" customHeight="1" spans="1:7">
      <c r="A3" s="34" t="s">
        <v>8</v>
      </c>
      <c r="B3" s="35" t="s">
        <v>9</v>
      </c>
      <c r="C3" s="36" t="s">
        <v>10</v>
      </c>
      <c r="D3" s="37" t="s">
        <v>11</v>
      </c>
      <c r="E3" s="38" t="s">
        <v>12</v>
      </c>
      <c r="F3" s="39" t="s">
        <v>13</v>
      </c>
      <c r="G3" s="39" t="s">
        <v>14</v>
      </c>
    </row>
    <row r="4" ht="62" customHeight="1" spans="1:7">
      <c r="A4" s="40"/>
      <c r="B4" s="35" t="s">
        <v>15</v>
      </c>
      <c r="C4" s="36" t="s">
        <v>16</v>
      </c>
      <c r="D4" s="37" t="s">
        <v>17</v>
      </c>
      <c r="E4" s="38" t="s">
        <v>12</v>
      </c>
      <c r="F4" s="39" t="s">
        <v>13</v>
      </c>
      <c r="G4" s="39" t="s">
        <v>14</v>
      </c>
    </row>
    <row r="5" ht="166" customHeight="1" spans="1:7">
      <c r="A5" s="40"/>
      <c r="B5" s="35" t="s">
        <v>18</v>
      </c>
      <c r="C5" s="36" t="s">
        <v>19</v>
      </c>
      <c r="D5" s="37" t="s">
        <v>20</v>
      </c>
      <c r="E5" s="38" t="s">
        <v>21</v>
      </c>
      <c r="F5" s="41" t="s">
        <v>22</v>
      </c>
      <c r="G5" s="42" t="s">
        <v>23</v>
      </c>
    </row>
    <row r="6" ht="54" customHeight="1" spans="1:7">
      <c r="A6" s="40"/>
      <c r="B6" s="35" t="s">
        <v>24</v>
      </c>
      <c r="C6" s="36" t="s">
        <v>25</v>
      </c>
      <c r="D6" s="37" t="s">
        <v>26</v>
      </c>
      <c r="E6" s="38" t="s">
        <v>12</v>
      </c>
      <c r="F6" s="39" t="s">
        <v>14</v>
      </c>
      <c r="G6" s="42" t="s">
        <v>23</v>
      </c>
    </row>
    <row r="7" ht="135" customHeight="1" spans="1:7">
      <c r="A7" s="40"/>
      <c r="B7" s="35" t="s">
        <v>27</v>
      </c>
      <c r="C7" s="36" t="s">
        <v>28</v>
      </c>
      <c r="D7" s="37" t="s">
        <v>29</v>
      </c>
      <c r="E7" s="38" t="s">
        <v>30</v>
      </c>
      <c r="F7" s="41" t="s">
        <v>22</v>
      </c>
      <c r="G7" s="41" t="s">
        <v>31</v>
      </c>
    </row>
    <row r="8" ht="96" customHeight="1" spans="1:7">
      <c r="A8" s="40"/>
      <c r="B8" s="35" t="s">
        <v>32</v>
      </c>
      <c r="C8" s="36" t="s">
        <v>33</v>
      </c>
      <c r="D8" s="37" t="s">
        <v>34</v>
      </c>
      <c r="E8" s="38" t="s">
        <v>12</v>
      </c>
      <c r="F8" s="39" t="s">
        <v>35</v>
      </c>
      <c r="G8" s="41" t="s">
        <v>36</v>
      </c>
    </row>
    <row r="9" ht="43" customHeight="1" spans="1:7">
      <c r="A9" s="40"/>
      <c r="B9" s="35" t="s">
        <v>37</v>
      </c>
      <c r="C9" s="36" t="s">
        <v>38</v>
      </c>
      <c r="D9" s="37" t="s">
        <v>39</v>
      </c>
      <c r="E9" s="38" t="s">
        <v>30</v>
      </c>
      <c r="F9" s="41" t="s">
        <v>22</v>
      </c>
      <c r="G9" s="41" t="s">
        <v>22</v>
      </c>
    </row>
    <row r="10" ht="110" customHeight="1" spans="1:7">
      <c r="A10" s="40"/>
      <c r="B10" s="35" t="s">
        <v>40</v>
      </c>
      <c r="C10" s="36" t="s">
        <v>41</v>
      </c>
      <c r="D10" s="37" t="s">
        <v>42</v>
      </c>
      <c r="E10" s="38" t="s">
        <v>30</v>
      </c>
      <c r="F10" s="41" t="s">
        <v>43</v>
      </c>
      <c r="G10" s="41" t="s">
        <v>44</v>
      </c>
    </row>
    <row r="11" ht="97" customHeight="1" spans="1:7">
      <c r="A11" s="43"/>
      <c r="B11" s="35" t="s">
        <v>45</v>
      </c>
      <c r="C11" s="36" t="s">
        <v>46</v>
      </c>
      <c r="D11" s="37" t="s">
        <v>47</v>
      </c>
      <c r="E11" s="38" t="s">
        <v>30</v>
      </c>
      <c r="F11" s="41" t="s">
        <v>22</v>
      </c>
      <c r="G11" s="41" t="s">
        <v>44</v>
      </c>
    </row>
    <row r="12" ht="41" customHeight="1" spans="1:7">
      <c r="A12" s="32" t="s">
        <v>1</v>
      </c>
      <c r="B12" s="32" t="s">
        <v>2</v>
      </c>
      <c r="C12" s="32" t="s">
        <v>3</v>
      </c>
      <c r="D12" s="32" t="s">
        <v>4</v>
      </c>
      <c r="E12" s="32" t="s">
        <v>5</v>
      </c>
      <c r="F12" s="32" t="s">
        <v>6</v>
      </c>
      <c r="G12" s="33" t="s">
        <v>7</v>
      </c>
    </row>
    <row r="13" ht="238" customHeight="1" spans="1:7">
      <c r="A13" s="34" t="s">
        <v>8</v>
      </c>
      <c r="B13" s="35" t="s">
        <v>48</v>
      </c>
      <c r="C13" s="36" t="s">
        <v>49</v>
      </c>
      <c r="D13" s="37" t="s">
        <v>50</v>
      </c>
      <c r="E13" s="38" t="s">
        <v>30</v>
      </c>
      <c r="F13" s="41" t="s">
        <v>51</v>
      </c>
      <c r="G13" s="41" t="s">
        <v>22</v>
      </c>
    </row>
    <row r="14" ht="56" customHeight="1" spans="1:7">
      <c r="A14" s="43"/>
      <c r="B14" s="35" t="s">
        <v>52</v>
      </c>
      <c r="C14" s="36" t="s">
        <v>53</v>
      </c>
      <c r="D14" s="37" t="s">
        <v>54</v>
      </c>
      <c r="E14" s="38" t="s">
        <v>30</v>
      </c>
      <c r="F14" s="41" t="s">
        <v>22</v>
      </c>
      <c r="G14" s="41" t="s">
        <v>22</v>
      </c>
    </row>
    <row r="15" ht="50" customHeight="1" spans="1:7">
      <c r="A15" s="44" t="s">
        <v>55</v>
      </c>
      <c r="B15" s="45" t="s">
        <v>56</v>
      </c>
      <c r="C15" s="46" t="s">
        <v>57</v>
      </c>
      <c r="D15" s="47" t="s">
        <v>58</v>
      </c>
      <c r="E15" s="48" t="s">
        <v>21</v>
      </c>
      <c r="F15" s="49" t="s">
        <v>59</v>
      </c>
      <c r="G15" s="50" t="s">
        <v>44</v>
      </c>
    </row>
    <row r="16" ht="77" customHeight="1" spans="1:7">
      <c r="A16" s="51"/>
      <c r="B16" s="45" t="s">
        <v>9</v>
      </c>
      <c r="C16" s="46" t="s">
        <v>10</v>
      </c>
      <c r="D16" s="47" t="s">
        <v>11</v>
      </c>
      <c r="E16" s="48" t="s">
        <v>12</v>
      </c>
      <c r="F16" s="52" t="s">
        <v>13</v>
      </c>
      <c r="G16" s="52" t="s">
        <v>14</v>
      </c>
    </row>
    <row r="17" ht="81" customHeight="1" spans="1:7">
      <c r="A17" s="51"/>
      <c r="B17" s="45" t="s">
        <v>60</v>
      </c>
      <c r="C17" s="46" t="s">
        <v>16</v>
      </c>
      <c r="D17" s="47" t="s">
        <v>61</v>
      </c>
      <c r="E17" s="48" t="s">
        <v>12</v>
      </c>
      <c r="F17" s="52" t="s">
        <v>13</v>
      </c>
      <c r="G17" s="52" t="s">
        <v>14</v>
      </c>
    </row>
    <row r="18" ht="56" customHeight="1" spans="1:7">
      <c r="A18" s="51"/>
      <c r="B18" s="45" t="s">
        <v>62</v>
      </c>
      <c r="C18" s="46" t="s">
        <v>19</v>
      </c>
      <c r="D18" s="47" t="s">
        <v>63</v>
      </c>
      <c r="E18" s="48" t="s">
        <v>21</v>
      </c>
      <c r="F18" s="49" t="s">
        <v>13</v>
      </c>
      <c r="G18" s="50" t="s">
        <v>23</v>
      </c>
    </row>
    <row r="19" ht="96" customHeight="1" spans="1:7">
      <c r="A19" s="51"/>
      <c r="B19" s="45" t="s">
        <v>32</v>
      </c>
      <c r="C19" s="46" t="s">
        <v>64</v>
      </c>
      <c r="D19" s="47" t="s">
        <v>34</v>
      </c>
      <c r="E19" s="48" t="s">
        <v>12</v>
      </c>
      <c r="F19" s="52" t="s">
        <v>35</v>
      </c>
      <c r="G19" s="53" t="s">
        <v>36</v>
      </c>
    </row>
    <row r="20" ht="65" customHeight="1" spans="1:7">
      <c r="A20" s="51"/>
      <c r="B20" s="45" t="s">
        <v>65</v>
      </c>
      <c r="C20" s="46" t="s">
        <v>38</v>
      </c>
      <c r="D20" s="47" t="s">
        <v>39</v>
      </c>
      <c r="E20" s="48" t="s">
        <v>30</v>
      </c>
      <c r="F20" s="53" t="s">
        <v>22</v>
      </c>
      <c r="G20" s="53" t="s">
        <v>22</v>
      </c>
    </row>
    <row r="21" ht="63" customHeight="1" spans="1:7">
      <c r="A21" s="51"/>
      <c r="B21" s="45" t="s">
        <v>66</v>
      </c>
      <c r="C21" s="46" t="s">
        <v>67</v>
      </c>
      <c r="D21" s="47" t="s">
        <v>68</v>
      </c>
      <c r="E21" s="48" t="s">
        <v>30</v>
      </c>
      <c r="F21" s="53" t="s">
        <v>22</v>
      </c>
      <c r="G21" s="53" t="s">
        <v>22</v>
      </c>
    </row>
    <row r="22" ht="71" customHeight="1" spans="1:7">
      <c r="A22" s="51"/>
      <c r="B22" s="45" t="s">
        <v>69</v>
      </c>
      <c r="C22" s="46" t="s">
        <v>53</v>
      </c>
      <c r="D22" s="47" t="s">
        <v>54</v>
      </c>
      <c r="E22" s="48" t="s">
        <v>30</v>
      </c>
      <c r="F22" s="53" t="s">
        <v>22</v>
      </c>
      <c r="G22" s="53" t="s">
        <v>22</v>
      </c>
    </row>
    <row r="23" ht="30" customHeight="1" spans="1:7">
      <c r="A23" s="32" t="s">
        <v>1</v>
      </c>
      <c r="B23" s="32" t="s">
        <v>2</v>
      </c>
      <c r="C23" s="32" t="s">
        <v>3</v>
      </c>
      <c r="D23" s="32" t="s">
        <v>4</v>
      </c>
      <c r="E23" s="32" t="s">
        <v>5</v>
      </c>
      <c r="F23" s="32" t="s">
        <v>6</v>
      </c>
      <c r="G23" s="33" t="s">
        <v>7</v>
      </c>
    </row>
    <row r="24" ht="107" customHeight="1" spans="1:7">
      <c r="A24" s="51" t="s">
        <v>55</v>
      </c>
      <c r="B24" s="45" t="s">
        <v>40</v>
      </c>
      <c r="C24" s="46" t="s">
        <v>41</v>
      </c>
      <c r="D24" s="47" t="s">
        <v>42</v>
      </c>
      <c r="E24" s="48" t="s">
        <v>30</v>
      </c>
      <c r="F24" s="53" t="s">
        <v>43</v>
      </c>
      <c r="G24" s="53" t="s">
        <v>44</v>
      </c>
    </row>
    <row r="25" ht="87" customHeight="1" spans="1:7">
      <c r="A25" s="54"/>
      <c r="B25" s="45" t="s">
        <v>70</v>
      </c>
      <c r="C25" s="46" t="s">
        <v>46</v>
      </c>
      <c r="D25" s="47" t="s">
        <v>71</v>
      </c>
      <c r="E25" s="48" t="s">
        <v>30</v>
      </c>
      <c r="F25" s="53" t="s">
        <v>72</v>
      </c>
      <c r="G25" s="53" t="s">
        <v>44</v>
      </c>
    </row>
    <row r="26" ht="147" customHeight="1" spans="1:7">
      <c r="A26" s="55" t="s">
        <v>73</v>
      </c>
      <c r="B26" s="56" t="s">
        <v>74</v>
      </c>
      <c r="C26" s="57" t="s">
        <v>75</v>
      </c>
      <c r="D26" s="58" t="s">
        <v>76</v>
      </c>
      <c r="E26" s="59" t="s">
        <v>12</v>
      </c>
      <c r="F26" s="60" t="s">
        <v>13</v>
      </c>
      <c r="G26" s="60" t="s">
        <v>35</v>
      </c>
    </row>
    <row r="27" ht="167" customHeight="1" spans="1:7">
      <c r="A27" s="61"/>
      <c r="B27" s="56" t="s">
        <v>77</v>
      </c>
      <c r="C27" s="57" t="s">
        <v>78</v>
      </c>
      <c r="D27" s="58" t="s">
        <v>79</v>
      </c>
      <c r="E27" s="59" t="s">
        <v>21</v>
      </c>
      <c r="F27" s="62" t="s">
        <v>22</v>
      </c>
      <c r="G27" s="63" t="s">
        <v>23</v>
      </c>
    </row>
    <row r="28" ht="90" customHeight="1" spans="1:7">
      <c r="A28" s="61"/>
      <c r="B28" s="56" t="s">
        <v>80</v>
      </c>
      <c r="C28" s="57" t="s">
        <v>46</v>
      </c>
      <c r="D28" s="58" t="s">
        <v>81</v>
      </c>
      <c r="E28" s="59" t="s">
        <v>30</v>
      </c>
      <c r="F28" s="62" t="s">
        <v>22</v>
      </c>
      <c r="G28" s="62" t="s">
        <v>22</v>
      </c>
    </row>
    <row r="29" ht="261" customHeight="1" spans="1:7">
      <c r="A29" s="64"/>
      <c r="B29" s="56" t="s">
        <v>82</v>
      </c>
      <c r="C29" s="57" t="s">
        <v>83</v>
      </c>
      <c r="D29" s="58" t="s">
        <v>50</v>
      </c>
      <c r="E29" s="59" t="s">
        <v>30</v>
      </c>
      <c r="F29" s="62" t="s">
        <v>22</v>
      </c>
      <c r="G29" s="62" t="s">
        <v>22</v>
      </c>
    </row>
    <row r="30" ht="39" customHeight="1" spans="1:7">
      <c r="A30" s="32" t="s">
        <v>1</v>
      </c>
      <c r="B30" s="32" t="s">
        <v>2</v>
      </c>
      <c r="C30" s="32" t="s">
        <v>3</v>
      </c>
      <c r="D30" s="32" t="s">
        <v>4</v>
      </c>
      <c r="E30" s="32" t="s">
        <v>5</v>
      </c>
      <c r="F30" s="32" t="s">
        <v>6</v>
      </c>
      <c r="G30" s="33" t="s">
        <v>7</v>
      </c>
    </row>
    <row r="31" ht="122" customHeight="1" spans="1:7">
      <c r="A31" s="55" t="s">
        <v>73</v>
      </c>
      <c r="B31" s="56" t="s">
        <v>84</v>
      </c>
      <c r="C31" s="57" t="s">
        <v>85</v>
      </c>
      <c r="D31" s="65" t="s">
        <v>86</v>
      </c>
      <c r="E31" s="59" t="s">
        <v>12</v>
      </c>
      <c r="F31" s="60" t="s">
        <v>13</v>
      </c>
      <c r="G31" s="63" t="s">
        <v>35</v>
      </c>
    </row>
    <row r="32" ht="145" customHeight="1" spans="1:7">
      <c r="A32" s="61"/>
      <c r="B32" s="56" t="s">
        <v>87</v>
      </c>
      <c r="C32" s="57" t="s">
        <v>88</v>
      </c>
      <c r="D32" s="58" t="s">
        <v>89</v>
      </c>
      <c r="E32" s="59" t="s">
        <v>30</v>
      </c>
      <c r="F32" s="62" t="s">
        <v>22</v>
      </c>
      <c r="G32" s="62" t="s">
        <v>22</v>
      </c>
    </row>
    <row r="33" ht="99" customHeight="1" spans="1:7">
      <c r="A33" s="61"/>
      <c r="B33" s="56" t="s">
        <v>90</v>
      </c>
      <c r="C33" s="57" t="s">
        <v>91</v>
      </c>
      <c r="D33" s="58" t="s">
        <v>92</v>
      </c>
      <c r="E33" s="59" t="s">
        <v>12</v>
      </c>
      <c r="F33" s="60" t="s">
        <v>35</v>
      </c>
      <c r="G33" s="63" t="s">
        <v>23</v>
      </c>
    </row>
    <row r="34" ht="153" customHeight="1" spans="1:7">
      <c r="A34" s="64"/>
      <c r="B34" s="56" t="s">
        <v>93</v>
      </c>
      <c r="C34" s="57" t="s">
        <v>94</v>
      </c>
      <c r="D34" s="58" t="s">
        <v>95</v>
      </c>
      <c r="E34" s="59" t="s">
        <v>30</v>
      </c>
      <c r="F34" s="62" t="s">
        <v>96</v>
      </c>
      <c r="G34" s="62" t="s">
        <v>22</v>
      </c>
    </row>
  </sheetData>
  <mergeCells count="7">
    <mergeCell ref="A1:G1"/>
    <mergeCell ref="A3:A11"/>
    <mergeCell ref="A13:A14"/>
    <mergeCell ref="A15:A22"/>
    <mergeCell ref="A24:A25"/>
    <mergeCell ref="A26:A29"/>
    <mergeCell ref="A31:A34"/>
  </mergeCells>
  <printOptions verticalCentered="1"/>
  <pageMargins left="0" right="0" top="0" bottom="0" header="0" footer="0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7"/>
  <sheetViews>
    <sheetView zoomScale="55" zoomScaleNormal="55" workbookViewId="0">
      <selection activeCell="C5" sqref="C5"/>
    </sheetView>
  </sheetViews>
  <sheetFormatPr defaultColWidth="9" defaultRowHeight="14"/>
  <cols>
    <col min="1" max="1" width="6.16666666666667" style="1" customWidth="1"/>
    <col min="2" max="2" width="12.0833333333333" style="2" customWidth="1"/>
    <col min="3" max="3" width="45.5083333333333" style="1" customWidth="1"/>
    <col min="4" max="5" width="12" style="1" customWidth="1"/>
    <col min="6" max="6" width="15.25" style="1" customWidth="1"/>
    <col min="7" max="32" width="4.33333333333333" customWidth="1"/>
    <col min="33" max="33" width="13.9166666666667" customWidth="1"/>
  </cols>
  <sheetData>
    <row r="1" ht="27.5" customHeight="1" spans="1:34">
      <c r="A1" s="3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34">
      <c r="A2" s="4" t="s">
        <v>98</v>
      </c>
      <c r="B2" s="5" t="s">
        <v>99</v>
      </c>
      <c r="C2" s="4" t="s">
        <v>100</v>
      </c>
      <c r="D2" s="4" t="s">
        <v>101</v>
      </c>
      <c r="E2" s="6" t="s">
        <v>102</v>
      </c>
      <c r="F2" s="4" t="s">
        <v>103</v>
      </c>
      <c r="G2" s="7" t="s">
        <v>104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4">
      <c r="A3" s="4"/>
      <c r="B3" s="5"/>
      <c r="C3" s="4"/>
      <c r="D3" s="4"/>
      <c r="E3" s="8"/>
      <c r="F3" s="4"/>
      <c r="G3" s="9" t="s">
        <v>105</v>
      </c>
      <c r="H3" s="10"/>
      <c r="I3" s="10"/>
      <c r="J3" s="10"/>
      <c r="K3" s="10"/>
      <c r="L3" s="10"/>
      <c r="M3" s="10"/>
      <c r="N3" s="11"/>
      <c r="O3" s="9" t="s">
        <v>106</v>
      </c>
      <c r="P3" s="10"/>
      <c r="Q3" s="10"/>
      <c r="R3" s="10"/>
      <c r="S3" s="10"/>
      <c r="T3" s="10"/>
      <c r="U3" s="10"/>
      <c r="V3" s="10"/>
      <c r="W3" s="10"/>
      <c r="X3" s="11"/>
      <c r="Y3" s="7" t="s">
        <v>107</v>
      </c>
      <c r="Z3" s="7"/>
      <c r="AA3" s="7"/>
      <c r="AB3" s="7"/>
      <c r="AC3" s="7"/>
      <c r="AD3" s="7"/>
      <c r="AE3" s="7"/>
      <c r="AF3" s="7"/>
    </row>
    <row r="4" ht="14.75" spans="1:34">
      <c r="A4" s="4"/>
      <c r="B4" s="5"/>
      <c r="C4" s="4"/>
      <c r="D4" s="4"/>
      <c r="E4" s="12"/>
      <c r="F4" s="4"/>
      <c r="G4" s="13" t="s">
        <v>108</v>
      </c>
      <c r="H4" s="14"/>
      <c r="I4" s="13" t="s">
        <v>109</v>
      </c>
      <c r="J4" s="14"/>
      <c r="K4" s="13" t="s">
        <v>110</v>
      </c>
      <c r="L4" s="14"/>
      <c r="M4" s="13" t="s">
        <v>111</v>
      </c>
      <c r="N4" s="14"/>
      <c r="O4" s="13" t="s">
        <v>112</v>
      </c>
      <c r="P4" s="14"/>
      <c r="Q4" s="13" t="s">
        <v>113</v>
      </c>
      <c r="R4" s="14"/>
      <c r="S4" s="13" t="s">
        <v>114</v>
      </c>
      <c r="T4" s="14"/>
      <c r="U4" s="13" t="s">
        <v>115</v>
      </c>
      <c r="V4" s="14"/>
      <c r="W4" s="13" t="s">
        <v>116</v>
      </c>
      <c r="X4" s="14"/>
      <c r="Y4" s="13" t="s">
        <v>117</v>
      </c>
      <c r="Z4" s="14"/>
      <c r="AA4" s="13" t="s">
        <v>118</v>
      </c>
      <c r="AB4" s="14"/>
      <c r="AC4" s="13" t="s">
        <v>119</v>
      </c>
      <c r="AD4" s="14" t="s">
        <v>120</v>
      </c>
      <c r="AE4" s="13" t="s">
        <v>120</v>
      </c>
      <c r="AF4" s="14" t="s">
        <v>120</v>
      </c>
    </row>
    <row r="5" ht="27.5" customHeight="1" spans="1:34">
      <c r="A5" s="15">
        <v>1</v>
      </c>
      <c r="B5" s="16" t="s">
        <v>121</v>
      </c>
      <c r="C5" s="17" t="s">
        <v>122</v>
      </c>
      <c r="D5" s="15" t="s">
        <v>123</v>
      </c>
      <c r="E5" s="15" t="s">
        <v>124</v>
      </c>
      <c r="F5" s="15" t="s">
        <v>125</v>
      </c>
      <c r="G5" s="18" t="s">
        <v>126</v>
      </c>
      <c r="H5" s="19" t="s">
        <v>126</v>
      </c>
      <c r="I5" s="18" t="s">
        <v>127</v>
      </c>
      <c r="J5" s="19" t="s">
        <v>128</v>
      </c>
      <c r="K5" s="18"/>
      <c r="L5" s="19"/>
      <c r="M5" s="18"/>
      <c r="N5" s="19"/>
      <c r="O5" s="18"/>
      <c r="P5" s="19"/>
      <c r="Q5" s="18"/>
      <c r="R5" s="19"/>
      <c r="S5" s="18"/>
      <c r="T5" s="19"/>
      <c r="U5" s="18"/>
      <c r="V5" s="19"/>
      <c r="W5" s="18"/>
      <c r="X5" s="19"/>
      <c r="Y5" s="18"/>
      <c r="Z5" s="19"/>
      <c r="AA5" s="18"/>
      <c r="AB5" s="19"/>
      <c r="AC5" s="18"/>
      <c r="AD5" s="19"/>
      <c r="AE5" s="18"/>
      <c r="AF5" s="19"/>
      <c r="AG5" s="20" t="s">
        <v>129</v>
      </c>
      <c r="AH5" s="21"/>
    </row>
    <row r="6" ht="27.5" customHeight="1" spans="1:34">
      <c r="A6" s="15">
        <v>2</v>
      </c>
      <c r="B6" s="16"/>
      <c r="C6" s="17" t="s">
        <v>130</v>
      </c>
      <c r="D6" s="15" t="s">
        <v>123</v>
      </c>
      <c r="E6" s="15" t="s">
        <v>124</v>
      </c>
      <c r="F6" s="15" t="s">
        <v>131</v>
      </c>
      <c r="G6" s="18" t="s">
        <v>126</v>
      </c>
      <c r="H6" s="19" t="s">
        <v>126</v>
      </c>
      <c r="I6" s="18" t="s">
        <v>127</v>
      </c>
      <c r="J6" s="19" t="s">
        <v>128</v>
      </c>
      <c r="K6" s="18"/>
      <c r="L6" s="19"/>
      <c r="M6" s="18"/>
      <c r="N6" s="19"/>
      <c r="O6" s="18"/>
      <c r="P6" s="19"/>
      <c r="Q6" s="18"/>
      <c r="R6" s="19"/>
      <c r="S6" s="18"/>
      <c r="T6" s="19"/>
      <c r="U6" s="18"/>
      <c r="V6" s="19"/>
      <c r="W6" s="18"/>
      <c r="X6" s="19"/>
      <c r="Y6" s="18"/>
      <c r="Z6" s="19"/>
      <c r="AA6" s="18"/>
      <c r="AB6" s="19"/>
      <c r="AC6" s="18"/>
      <c r="AD6" s="19"/>
      <c r="AE6" s="18"/>
      <c r="AF6" s="19"/>
      <c r="AG6" s="22" t="s">
        <v>126</v>
      </c>
      <c r="AH6" s="23"/>
    </row>
    <row r="7" ht="27.5" customHeight="1" spans="1:34">
      <c r="A7" s="15">
        <v>3</v>
      </c>
      <c r="B7" s="24" t="s">
        <v>132</v>
      </c>
      <c r="C7" s="17" t="s">
        <v>133</v>
      </c>
      <c r="D7" s="15" t="s">
        <v>123</v>
      </c>
      <c r="E7" s="15" t="s">
        <v>134</v>
      </c>
      <c r="F7" s="15" t="s">
        <v>135</v>
      </c>
      <c r="G7" s="18"/>
      <c r="H7" s="19"/>
      <c r="I7" s="18"/>
      <c r="J7" s="19"/>
      <c r="K7" s="18"/>
      <c r="L7" s="19"/>
      <c r="M7" s="18"/>
      <c r="N7" s="19"/>
      <c r="O7" s="18"/>
      <c r="P7" s="19"/>
      <c r="Q7" s="18"/>
      <c r="R7" s="19"/>
      <c r="S7" s="18"/>
      <c r="T7" s="19"/>
      <c r="U7" s="18"/>
      <c r="V7" s="19"/>
      <c r="W7" s="18"/>
      <c r="X7" s="19"/>
      <c r="Y7" s="18"/>
      <c r="Z7" s="19"/>
      <c r="AA7" s="18"/>
      <c r="AB7" s="19"/>
      <c r="AC7" s="18"/>
      <c r="AD7" s="19"/>
      <c r="AE7" s="18"/>
      <c r="AF7" s="19"/>
      <c r="AG7" s="22" t="s">
        <v>127</v>
      </c>
      <c r="AH7" s="25"/>
    </row>
    <row r="8" ht="27.5" customHeight="1" spans="1:34">
      <c r="A8" s="15">
        <v>4</v>
      </c>
      <c r="B8" s="26"/>
      <c r="C8" s="17" t="s">
        <v>136</v>
      </c>
      <c r="D8" s="15" t="s">
        <v>123</v>
      </c>
      <c r="E8" s="15" t="s">
        <v>134</v>
      </c>
      <c r="F8" s="15" t="s">
        <v>137</v>
      </c>
      <c r="G8" s="18"/>
      <c r="H8" s="19"/>
      <c r="I8" s="18"/>
      <c r="J8" s="19"/>
      <c r="K8" s="18"/>
      <c r="L8" s="19"/>
      <c r="M8" s="18"/>
      <c r="N8" s="19"/>
      <c r="O8" s="18"/>
      <c r="P8" s="19"/>
      <c r="Q8" s="18"/>
      <c r="R8" s="19"/>
      <c r="S8" s="18"/>
      <c r="T8" s="19"/>
      <c r="U8" s="18"/>
      <c r="V8" s="19"/>
      <c r="W8" s="18"/>
      <c r="X8" s="19"/>
      <c r="Y8" s="18"/>
      <c r="Z8" s="19"/>
      <c r="AA8" s="18"/>
      <c r="AB8" s="19"/>
      <c r="AC8" s="18"/>
      <c r="AD8" s="19"/>
      <c r="AE8" s="18"/>
      <c r="AF8" s="19"/>
      <c r="AG8" s="27" t="s">
        <v>128</v>
      </c>
      <c r="AH8" s="28"/>
    </row>
    <row r="9" ht="27.5" customHeight="1" spans="1:34">
      <c r="A9" s="15">
        <v>5</v>
      </c>
      <c r="B9" s="16" t="s">
        <v>138</v>
      </c>
      <c r="C9" s="17" t="s">
        <v>139</v>
      </c>
      <c r="D9" s="15" t="s">
        <v>123</v>
      </c>
      <c r="E9" s="15" t="s">
        <v>134</v>
      </c>
      <c r="F9" s="15" t="s">
        <v>140</v>
      </c>
      <c r="G9" s="18" t="s">
        <v>127</v>
      </c>
      <c r="H9" s="19" t="s">
        <v>127</v>
      </c>
      <c r="I9" s="18" t="s">
        <v>128</v>
      </c>
      <c r="J9" s="19"/>
      <c r="K9" s="18"/>
      <c r="L9" s="19"/>
      <c r="M9" s="18"/>
      <c r="N9" s="19"/>
      <c r="O9" s="18"/>
      <c r="P9" s="19"/>
      <c r="Q9" s="18"/>
      <c r="R9" s="19"/>
      <c r="S9" s="18"/>
      <c r="T9" s="19"/>
      <c r="U9" s="18"/>
      <c r="V9" s="19"/>
      <c r="W9" s="18"/>
      <c r="X9" s="19"/>
      <c r="Y9" s="18"/>
      <c r="Z9" s="19"/>
      <c r="AA9" s="18"/>
      <c r="AB9" s="19"/>
      <c r="AC9" s="18"/>
      <c r="AD9" s="19"/>
      <c r="AE9" s="18"/>
      <c r="AF9" s="19"/>
    </row>
    <row r="10" ht="27.5" customHeight="1" spans="1:34">
      <c r="A10" s="15">
        <v>6</v>
      </c>
      <c r="B10" s="16"/>
      <c r="C10" s="17" t="s">
        <v>141</v>
      </c>
      <c r="D10" s="15" t="s">
        <v>123</v>
      </c>
      <c r="E10" s="15" t="s">
        <v>124</v>
      </c>
      <c r="F10" s="15" t="s">
        <v>142</v>
      </c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</row>
    <row r="11" ht="27.5" customHeight="1" spans="1:34">
      <c r="A11" s="15">
        <v>7</v>
      </c>
      <c r="B11" s="16"/>
      <c r="C11" s="17" t="s">
        <v>143</v>
      </c>
      <c r="D11" s="15" t="s">
        <v>123</v>
      </c>
      <c r="E11" s="15" t="s">
        <v>124</v>
      </c>
      <c r="F11" s="15" t="s">
        <v>142</v>
      </c>
      <c r="G11" s="18"/>
      <c r="H11" s="19"/>
      <c r="I11" s="18"/>
      <c r="J11" s="19"/>
      <c r="K11" s="18"/>
      <c r="L11" s="19"/>
      <c r="M11" s="18"/>
      <c r="N11" s="19"/>
      <c r="O11" s="18"/>
      <c r="P11" s="19"/>
      <c r="Q11" s="18"/>
      <c r="R11" s="19"/>
      <c r="S11" s="18"/>
      <c r="T11" s="19"/>
      <c r="U11" s="18"/>
      <c r="V11" s="19"/>
      <c r="W11" s="18"/>
      <c r="X11" s="19"/>
      <c r="Y11" s="18"/>
      <c r="Z11" s="19"/>
      <c r="AA11" s="18"/>
      <c r="AB11" s="19"/>
      <c r="AC11" s="18"/>
      <c r="AD11" s="19"/>
      <c r="AE11" s="18"/>
      <c r="AF11" s="19"/>
    </row>
    <row r="12" ht="27.5" customHeight="1" spans="1:34">
      <c r="A12" s="15">
        <v>8</v>
      </c>
      <c r="B12" s="16"/>
      <c r="C12" s="17" t="s">
        <v>144</v>
      </c>
      <c r="D12" s="15" t="s">
        <v>123</v>
      </c>
      <c r="E12" s="15" t="s">
        <v>124</v>
      </c>
      <c r="F12" s="15" t="s">
        <v>145</v>
      </c>
      <c r="G12" s="18"/>
      <c r="H12" s="19"/>
      <c r="I12" s="18"/>
      <c r="J12" s="19"/>
      <c r="K12" s="18"/>
      <c r="L12" s="19"/>
      <c r="M12" s="18"/>
      <c r="N12" s="19"/>
      <c r="O12" s="18"/>
      <c r="P12" s="19"/>
      <c r="Q12" s="18"/>
      <c r="R12" s="19"/>
      <c r="S12" s="18"/>
      <c r="T12" s="19"/>
      <c r="U12" s="18"/>
      <c r="V12" s="19"/>
      <c r="W12" s="18"/>
      <c r="X12" s="19"/>
      <c r="Y12" s="18"/>
      <c r="Z12" s="19"/>
      <c r="AA12" s="18"/>
      <c r="AB12" s="19"/>
      <c r="AC12" s="18"/>
      <c r="AD12" s="19"/>
      <c r="AE12" s="18"/>
      <c r="AF12" s="19"/>
    </row>
    <row r="13" ht="27.5" customHeight="1" spans="1:34">
      <c r="A13" s="15">
        <v>9</v>
      </c>
      <c r="B13" s="16" t="s">
        <v>146</v>
      </c>
      <c r="C13" s="17" t="s">
        <v>147</v>
      </c>
      <c r="D13" s="15" t="s">
        <v>123</v>
      </c>
      <c r="E13" s="15" t="s">
        <v>124</v>
      </c>
      <c r="F13" s="15" t="s">
        <v>148</v>
      </c>
      <c r="G13" s="18"/>
      <c r="H13" s="19"/>
      <c r="I13" s="18"/>
      <c r="J13" s="19"/>
      <c r="K13" s="18"/>
      <c r="L13" s="19"/>
      <c r="M13" s="18"/>
      <c r="N13" s="19"/>
      <c r="O13" s="18"/>
      <c r="P13" s="19"/>
      <c r="Q13" s="18"/>
      <c r="R13" s="19"/>
      <c r="S13" s="18"/>
      <c r="T13" s="19"/>
      <c r="U13" s="18"/>
      <c r="V13" s="19"/>
      <c r="W13" s="18"/>
      <c r="X13" s="19"/>
      <c r="Y13" s="18"/>
      <c r="Z13" s="19"/>
      <c r="AA13" s="18"/>
      <c r="AB13" s="19"/>
      <c r="AC13" s="18"/>
      <c r="AD13" s="19"/>
      <c r="AE13" s="18"/>
      <c r="AF13" s="19"/>
    </row>
    <row r="14" ht="27.5" customHeight="1" spans="1:34">
      <c r="A14" s="15">
        <v>10</v>
      </c>
      <c r="B14" s="16"/>
      <c r="C14" s="17" t="s">
        <v>149</v>
      </c>
      <c r="D14" s="15" t="s">
        <v>123</v>
      </c>
      <c r="E14" s="15" t="s">
        <v>134</v>
      </c>
      <c r="F14" s="15" t="s">
        <v>150</v>
      </c>
      <c r="G14" s="18"/>
      <c r="H14" s="19"/>
      <c r="I14" s="18"/>
      <c r="J14" s="19"/>
      <c r="K14" s="18"/>
      <c r="L14" s="19"/>
      <c r="M14" s="18"/>
      <c r="N14" s="19"/>
      <c r="O14" s="18"/>
      <c r="P14" s="19"/>
      <c r="Q14" s="18"/>
      <c r="R14" s="19"/>
      <c r="S14" s="18"/>
      <c r="T14" s="19"/>
      <c r="U14" s="18"/>
      <c r="V14" s="19"/>
      <c r="W14" s="18"/>
      <c r="X14" s="19"/>
      <c r="Y14" s="18"/>
      <c r="Z14" s="19"/>
      <c r="AA14" s="18"/>
      <c r="AB14" s="19"/>
      <c r="AC14" s="18"/>
      <c r="AD14" s="19"/>
      <c r="AE14" s="18"/>
      <c r="AF14" s="19"/>
    </row>
    <row r="15" ht="27.5" customHeight="1" spans="1:34">
      <c r="A15" s="15">
        <v>11</v>
      </c>
      <c r="B15" s="16"/>
      <c r="C15" s="17" t="s">
        <v>151</v>
      </c>
      <c r="D15" s="15" t="s">
        <v>123</v>
      </c>
      <c r="E15" s="15" t="s">
        <v>134</v>
      </c>
      <c r="F15" s="15" t="s">
        <v>152</v>
      </c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</row>
    <row r="16" ht="27.5" customHeight="1" spans="1:34">
      <c r="A16" s="15">
        <v>12</v>
      </c>
      <c r="B16" s="16"/>
      <c r="C16" s="17" t="s">
        <v>153</v>
      </c>
      <c r="D16" s="15" t="s">
        <v>123</v>
      </c>
      <c r="E16" s="15" t="s">
        <v>134</v>
      </c>
      <c r="F16" s="15" t="s">
        <v>152</v>
      </c>
      <c r="G16" s="18"/>
      <c r="H16" s="19"/>
      <c r="I16" s="18"/>
      <c r="J16" s="19"/>
      <c r="K16" s="18"/>
      <c r="L16" s="19"/>
      <c r="M16" s="18"/>
      <c r="N16" s="19"/>
      <c r="O16" s="18"/>
      <c r="P16" s="19"/>
      <c r="Q16" s="18"/>
      <c r="R16" s="19"/>
      <c r="S16" s="18"/>
      <c r="T16" s="19"/>
      <c r="U16" s="18"/>
      <c r="V16" s="19"/>
      <c r="W16" s="18"/>
      <c r="X16" s="19"/>
      <c r="Y16" s="18"/>
      <c r="Z16" s="19"/>
      <c r="AA16" s="18"/>
      <c r="AB16" s="19"/>
      <c r="AC16" s="18"/>
      <c r="AD16" s="19"/>
      <c r="AE16" s="18"/>
      <c r="AF16" s="19"/>
    </row>
    <row r="17" ht="27.5" customHeight="1" spans="1:32">
      <c r="A17" s="15">
        <v>13</v>
      </c>
      <c r="B17" s="16"/>
      <c r="C17" s="17" t="s">
        <v>154</v>
      </c>
      <c r="D17" s="15" t="s">
        <v>123</v>
      </c>
      <c r="E17" s="15" t="s">
        <v>134</v>
      </c>
      <c r="F17" s="15" t="s">
        <v>155</v>
      </c>
      <c r="G17" s="18"/>
      <c r="H17" s="19"/>
      <c r="I17" s="18"/>
      <c r="J17" s="19"/>
      <c r="K17" s="18"/>
      <c r="L17" s="19"/>
      <c r="M17" s="18"/>
      <c r="N17" s="19"/>
      <c r="O17" s="18"/>
      <c r="P17" s="19"/>
      <c r="Q17" s="18"/>
      <c r="R17" s="19"/>
      <c r="S17" s="18"/>
      <c r="T17" s="19"/>
      <c r="U17" s="18"/>
      <c r="V17" s="19"/>
      <c r="W17" s="18"/>
      <c r="X17" s="19"/>
      <c r="Y17" s="18"/>
      <c r="Z17" s="19"/>
      <c r="AA17" s="18"/>
      <c r="AB17" s="19"/>
      <c r="AC17" s="18"/>
      <c r="AD17" s="19"/>
      <c r="AE17" s="18"/>
      <c r="AF17" s="19"/>
    </row>
  </sheetData>
  <mergeCells count="28">
    <mergeCell ref="A1:S1"/>
    <mergeCell ref="G2:AF2"/>
    <mergeCell ref="G3:N3"/>
    <mergeCell ref="O3:X3"/>
    <mergeCell ref="Y3:AF3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2:A4"/>
    <mergeCell ref="B2:B4"/>
    <mergeCell ref="B5:B6"/>
    <mergeCell ref="B7:B8"/>
    <mergeCell ref="B9:B12"/>
    <mergeCell ref="B13:B17"/>
    <mergeCell ref="C2:C4"/>
    <mergeCell ref="D2:D4"/>
    <mergeCell ref="E2:E4"/>
    <mergeCell ref="F2:F4"/>
  </mergeCells>
  <conditionalFormatting sqref="I5:J5">
    <cfRule type="cellIs" dxfId="0" priority="1" operator="equal">
      <formula>$AG$8</formula>
    </cfRule>
    <cfRule type="cellIs" dxfId="1" priority="2" operator="equal">
      <formula>$AG$7</formula>
    </cfRule>
    <cfRule type="cellIs" dxfId="2" priority="3" operator="equal">
      <formula>$AG$6</formula>
    </cfRule>
    <cfRule type="cellIs" dxfId="3" priority="4" operator="equal">
      <formula>$AG$5</formula>
    </cfRule>
  </conditionalFormatting>
  <conditionalFormatting sqref="G6:J6">
    <cfRule type="cellIs" dxfId="0" priority="5" operator="equal">
      <formula>$AG$8</formula>
    </cfRule>
    <cfRule type="cellIs" dxfId="1" priority="6" operator="equal">
      <formula>$AG$7</formula>
    </cfRule>
    <cfRule type="cellIs" dxfId="2" priority="7" operator="equal">
      <formula>$AG$6</formula>
    </cfRule>
    <cfRule type="cellIs" dxfId="3" priority="8" operator="equal">
      <formula>$AG$5</formula>
    </cfRule>
  </conditionalFormatting>
  <conditionalFormatting sqref="G5:H5 G7:AF17 K5:AF6">
    <cfRule type="cellIs" dxfId="0" priority="9" operator="equal">
      <formula>$AG$8</formula>
    </cfRule>
    <cfRule type="cellIs" dxfId="1" priority="10" operator="equal">
      <formula>$AG$7</formula>
    </cfRule>
    <cfRule type="cellIs" dxfId="2" priority="11" operator="equal">
      <formula>$AG$6</formula>
    </cfRule>
    <cfRule type="cellIs" dxfId="3" priority="12" operator="equal">
      <formula>$AG$5</formula>
    </cfRule>
  </conditionalFormatting>
  <dataValidations count="1">
    <dataValidation type="list" allowBlank="1" showInputMessage="1" showErrorMessage="1" sqref="G5:AF17">
      <formula1>$AG$5:$AG$8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课程规划1</vt:lpstr>
      <vt:lpstr>专项赋能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huangyejing</dc:creator>
  <cp:lastModifiedBy>晓腾</cp:lastModifiedBy>
  <dcterms:created xsi:type="dcterms:W3CDTF">2015-06-05T18:19:00Z</dcterms:created>
  <dcterms:modified xsi:type="dcterms:W3CDTF">2026-05-18T05:50:34Z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9E815181CF374021A734D11A0168D948_13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