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F1 2026\仿真\车队仿真\"/>
    </mc:Choice>
  </mc:AlternateContent>
  <xr:revisionPtr revIDLastSave="0" documentId="13_ncr:1_{08D6A76D-9A1A-4117-92D3-813E6C67A6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<sst xmlns="http://schemas.openxmlformats.org/spreadsheetml/2006/main" count="35" uniqueCount="33">
  <si>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First Class</t>
    <phoneticPr fontId="1" type="noConversion"/>
  </si>
  <si>
    <t>Floor</t>
    <phoneticPr fontId="1" type="noConversion"/>
  </si>
  <si>
    <t>Sidepod</t>
    <phoneticPr fontId="1" type="noConversion"/>
  </si>
  <si>
    <t>Frontwing</t>
    <phoneticPr fontId="1" type="noConversion"/>
  </si>
  <si>
    <t>Quadruplane</t>
    <phoneticPr fontId="1" type="noConversion"/>
  </si>
  <si>
    <t>Rearwing</t>
    <phoneticPr fontId="1" type="noConversion"/>
  </si>
  <si>
    <t>Suspension_Deflector</t>
    <phoneticPr fontId="1" type="noConversion"/>
  </si>
  <si>
    <t>Refinment</t>
    <phoneticPr fontId="1" type="noConversion"/>
  </si>
  <si>
    <t>Part</t>
    <phoneticPr fontId="1" type="noConversion"/>
  </si>
  <si>
    <t>Min Size/%</t>
    <phoneticPr fontId="1" type="noConversion"/>
  </si>
  <si>
    <t>Max Size/%</t>
    <phoneticPr fontId="1" type="noConversion"/>
  </si>
  <si>
    <t>Second Class</t>
    <phoneticPr fontId="1" type="noConversion"/>
  </si>
  <si>
    <t>Tyre_FL</t>
    <phoneticPr fontId="1" type="noConversion"/>
  </si>
  <si>
    <t>Tyre_FR</t>
    <phoneticPr fontId="1" type="noConversion"/>
  </si>
  <si>
    <t>Tyre_RL</t>
    <phoneticPr fontId="1" type="noConversion"/>
  </si>
  <si>
    <t>Tyre_RR</t>
    <phoneticPr fontId="1" type="noConversion"/>
  </si>
  <si>
    <t>Cockpit</t>
    <phoneticPr fontId="1" type="noConversion"/>
  </si>
  <si>
    <t>Helmet</t>
    <phoneticPr fontId="1" type="noConversion"/>
  </si>
  <si>
    <t>Mirror</t>
    <phoneticPr fontId="1" type="noConversion"/>
  </si>
  <si>
    <t>PU_Transmission</t>
    <phoneticPr fontId="1" type="noConversion"/>
  </si>
  <si>
    <t>Suspension_Front</t>
    <phoneticPr fontId="1" type="noConversion"/>
  </si>
  <si>
    <t>Suspension_Rear</t>
    <phoneticPr fontId="1" type="noConversion"/>
  </si>
  <si>
    <t>Normal Class</t>
    <phoneticPr fontId="1" type="noConversion"/>
  </si>
  <si>
    <t>Base Size</t>
    <phoneticPr fontId="1" type="noConversion"/>
  </si>
  <si>
    <t>Refinement</t>
    <phoneticPr fontId="1" type="noConversion"/>
  </si>
  <si>
    <t>Car</t>
    <phoneticPr fontId="1" type="noConversion"/>
  </si>
  <si>
    <t>Tyres</t>
    <phoneticPr fontId="1" type="noConversion"/>
  </si>
  <si>
    <t>Rear</t>
    <phoneticPr fontId="1" type="noConversion"/>
  </si>
  <si>
    <t>Grid/m</t>
    <phoneticPr fontId="1" type="noConversion"/>
  </si>
  <si>
    <t>Lift/N</t>
    <phoneticPr fontId="1" type="noConversion"/>
  </si>
  <si>
    <t>Drag/N</t>
    <phoneticPr fontId="1" type="noConversion"/>
  </si>
  <si>
    <t>Lift_Average/N</t>
    <phoneticPr fontId="1" type="noConversion"/>
  </si>
  <si>
    <t>Drag_Average/N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</si>
</sst>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>
                <a:latin typeface="Times New Roman" panose="02020603050405020304" pitchFamily="18" charset="0"/>
                <a:cs typeface="Times New Roman" panose="02020603050405020304" pitchFamily="18" charset="0"/>
              </a:rPr>
              <a:t>Grid Convergence</a:t>
            </a: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84555545014702"/>
          <c:y val="0.14026465028355389"/>
          <c:w val="0.7976484204534674"/>
          <c:h val="0.68444100442076117"/>
        </c:manualLayout>
      </c:layout>
      <c:lineChart>
        <c:grouping val="standard"/>
        <c:varyColors val="0"/>
        <c:ser>
          <c:idx val="1"/>
          <c:order val="1"/>
          <c:tx>
            <c:strRef>
              <c:f>Foglio1!$C$1</c:f>
              <c:strCache>
                <c:ptCount val="1"/>
                <c:pt idx="0">
                  <c:v>Lift/N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Foglio1!$A$2:$A$6</c:f>
              <c:numCache>
                <c:formatCode>General</c:formatCode>
                <c:ptCount val="5"/>
                <c:pt idx="0">
                  <c:v>0.2</c:v>
                </c:pt>
                <c:pt idx="1">
                  <c:v>0.17499999999999999</c:v>
                </c:pt>
                <c:pt idx="2">
                  <c:v>0.15</c:v>
                </c:pt>
                <c:pt idx="3">
                  <c:v>0.125</c:v>
                </c:pt>
                <c:pt idx="4">
                  <c:v>0.1</c:v>
                </c:pt>
              </c:numCache>
            </c:numRef>
          </c:cat>
          <c:val>
            <c:numRef>
              <c:f>Foglio1!$C$2:$C$6</c:f>
              <c:numCache>
                <c:formatCode>0.00E+00</c:formatCode>
                <c:ptCount val="5"/>
                <c:pt idx="0">
                  <c:v>-5303.1760000000004</c:v>
                </c:pt>
                <c:pt idx="1">
                  <c:v>-5390.9849999999997</c:v>
                </c:pt>
                <c:pt idx="2">
                  <c:v>-5238.1890000000003</c:v>
                </c:pt>
                <c:pt idx="3">
                  <c:v>-5361.3710000000001</c:v>
                </c:pt>
                <c:pt idx="4">
                  <c:v>-5079.9570000000003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7-403F-BEEF-CF26F8618ED3}"/>
            </c:ext>
          </c:extLst>
        </c:ser>
        <c:ser>
          <c:idx val="2"/>
          <c:order val="2"/>
          <c:tx>
            <c:strRef>
              <c:f>Foglio1!$D$1</c:f>
              <c:strCache>
                <c:ptCount val="1"/>
                <c:pt idx="0">
                  <c:v>Drag/N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Foglio1!$A$2:$A$6</c:f>
              <c:numCache>
                <c:formatCode>General</c:formatCode>
                <c:ptCount val="5"/>
                <c:pt idx="0">
                  <c:v>0.2</c:v>
                </c:pt>
                <c:pt idx="1">
                  <c:v>0.17499999999999999</c:v>
                </c:pt>
                <c:pt idx="2">
                  <c:v>0.15</c:v>
                </c:pt>
                <c:pt idx="3">
                  <c:v>0.125</c:v>
                </c:pt>
                <c:pt idx="4">
                  <c:v>0.1</c:v>
                </c:pt>
              </c:numCache>
            </c:numRef>
          </c:cat>
          <c:val>
            <c:numRef>
              <c:f>Foglio1!$D$2:$D$6</c:f>
              <c:numCache>
                <c:formatCode>0.00E+00</c:formatCode>
                <c:ptCount val="5"/>
                <c:pt idx="0">
                  <c:v>2532.6680000000001</c:v>
                </c:pt>
                <c:pt idx="1">
                  <c:v>2480.79</c:v>
                </c:pt>
                <c:pt idx="2">
                  <c:v>2497.79</c:v>
                </c:pt>
                <c:pt idx="3">
                  <c:v>2410.9720000000002</c:v>
                </c:pt>
                <c:pt idx="4">
                  <c:v>2406.2579999999998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7-403F-BEEF-CF26F8618ED3}"/>
            </c:ext>
          </c:extLst>
        </c:ser>
        <c:ser>
          <c:idx val="3"/>
          <c:order val="3"/>
          <c:tx>
            <c:strRef>
              <c:f>Foglio1!$E$1</c:f>
              <c:strCache>
                <c:ptCount val="1"/>
                <c:pt idx="0">
                  <c:v>Lift_Average/N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Foglio1!$A$2:$A$6</c:f>
              <c:numCache>
                <c:formatCode>General</c:formatCode>
                <c:ptCount val="5"/>
                <c:pt idx="0">
                  <c:v>0.2</c:v>
                </c:pt>
                <c:pt idx="1">
                  <c:v>0.17499999999999999</c:v>
                </c:pt>
                <c:pt idx="2">
                  <c:v>0.15</c:v>
                </c:pt>
                <c:pt idx="3">
                  <c:v>0.125</c:v>
                </c:pt>
                <c:pt idx="4">
                  <c:v>0.1</c:v>
                </c:pt>
              </c:numCache>
            </c:numRef>
          </c:cat>
          <c:val>
            <c:numRef>
              <c:f>Foglio1!$E$2:$E$6</c:f>
              <c:numCache>
                <c:formatCode>0.00E+00</c:formatCode>
                <c:ptCount val="5"/>
                <c:pt idx="0">
                  <c:v>-5375.6959999999999</c:v>
                </c:pt>
                <c:pt idx="1">
                  <c:v>-5529.3220000000001</c:v>
                </c:pt>
                <c:pt idx="2">
                  <c:v>-5269.9610000000002</c:v>
                </c:pt>
                <c:pt idx="3">
                  <c:v>-5291.8429999999998</c:v>
                </c:pt>
                <c:pt idx="4">
                  <c:v>-5220.7790000000005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17-403F-BEEF-CF26F8618ED3}"/>
            </c:ext>
          </c:extLst>
        </c:ser>
        <c:ser>
          <c:idx val="4"/>
          <c:order val="4"/>
          <c:tx>
            <c:strRef>
              <c:f>Foglio1!$F$1</c:f>
              <c:strCache>
                <c:ptCount val="1"/>
                <c:pt idx="0">
                  <c:v>Drag_Average/N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Foglio1!$A$2:$A$6</c:f>
              <c:numCache>
                <c:formatCode>General</c:formatCode>
                <c:ptCount val="5"/>
                <c:pt idx="0">
                  <c:v>0.2</c:v>
                </c:pt>
                <c:pt idx="1">
                  <c:v>0.17499999999999999</c:v>
                </c:pt>
                <c:pt idx="2">
                  <c:v>0.15</c:v>
                </c:pt>
                <c:pt idx="3">
                  <c:v>0.125</c:v>
                </c:pt>
                <c:pt idx="4">
                  <c:v>0.1</c:v>
                </c:pt>
              </c:numCache>
            </c:numRef>
          </c:cat>
          <c:val>
            <c:numRef>
              <c:f>Foglio1!$F$2:$F$6</c:f>
              <c:numCache>
                <c:formatCode>0.00E+00</c:formatCode>
                <c:ptCount val="5"/>
                <c:pt idx="0">
                  <c:v>2519.145</c:v>
                </c:pt>
                <c:pt idx="1">
                  <c:v>2469.1529999999998</c:v>
                </c:pt>
                <c:pt idx="2">
                  <c:v>2478.92</c:v>
                </c:pt>
                <c:pt idx="3">
                  <c:v>2387.2449999999999</c:v>
                </c:pt>
                <c:pt idx="4">
                  <c:v>2390.3870000000002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17-403F-BEEF-CF26F8618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949920"/>
        <c:axId val="1420942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Foglio1!$B$1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Foglio1!$A$2:$A$6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</c:v>
                      </c:pt>
                      <c:pt idx="1">
                        <c:v>0.17499999999999999</c:v>
                      </c:pt>
                      <c:pt idx="2">
                        <c:v>0.15</c:v>
                      </c:pt>
                      <c:pt idx="3">
                        <c:v>0.125</c:v>
                      </c:pt>
                      <c:pt idx="4">
                        <c:v>0.1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Foglio1!$B$2:$B$6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C17-403F-BEEF-CF26F8618ED3}"/>
                  </c:ext>
                </c:extLst>
              </c15:ser>
            </c15:filteredLineSeries>
          </c:ext>
        </c:extLst>
      </c:lineChart>
      <c:catAx>
        <c:axId val="142094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Mesh</a:t>
                </a:r>
                <a:r>
                  <a:rPr lang="en-US" altLang="zh-CN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Size/m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0942720"/>
        <c:crosses val="autoZero"/>
        <c:auto val="1"/>
        <c:lblAlgn val="ctr"/>
        <c:lblOffset val="100"/>
        <c:noMultiLvlLbl val="0"/>
      </c:catAx>
      <c:valAx>
        <c:axId val="14209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Force/N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2094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3</xdr:row>
      <xdr:rowOff>82550</xdr:rowOff>
    </xdr:from>
    <xdr:to>
      <xdr:col>14</xdr:col>
      <xdr:colOff>431800</xdr:colOff>
      <xdr:row>21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AF6EEAD-CF08-2512-4990-F6C71364D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F2" sqref="F2"/>
    </sheetView>
  </sheetViews>
  <sheetFormatPr defaultRowHeight="14" x14ac:dyDescent="0.3"/>
  <cols>
    <col min="1" max="1" width="19.6640625" style="1" customWidth="1"/>
    <col min="2" max="2" width="7.9140625" style="1" customWidth="1"/>
    <col min="3" max="3" width="33.6640625" style="1" customWidth="1"/>
    <col min="4" max="4" width="19.6640625" style="1" customWidth="1"/>
    <col min="5" max="5" width="18.1640625" style="1" customWidth="1"/>
    <col min="6" max="6" width="19.6640625" style="1" customWidth="1"/>
  </cols>
  <sheetData>
    <row r="1" spans="1:6" x14ac:dyDescent="0.3">
      <c r="A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s="1">
        <v>0.2</v>
      </c>
      <c r="C2" s="2">
        <v>-5303.1760000000004</v>
      </c>
      <c r="D2" s="2">
        <v>2532.6680000000001</v>
      </c>
      <c r="E2" s="2">
        <v>-5375.6959999999999</v>
      </c>
      <c r="F2" s="2">
        <v>2519.145</v>
      </c>
    </row>
    <row r="3" spans="1:6" x14ac:dyDescent="0.3">
      <c r="A3" s="1">
        <v>0.17499999999999999</v>
      </c>
      <c r="C3" s="2">
        <v>-5390.9849999999997</v>
      </c>
      <c r="D3" s="2">
        <v>2480.79</v>
      </c>
      <c r="E3" s="2">
        <v>-5529.3220000000001</v>
      </c>
      <c r="F3" s="2">
        <v>2469.1529999999998</v>
      </c>
    </row>
    <row r="4" spans="1:6" x14ac:dyDescent="0.3">
      <c r="A4" s="1">
        <v>0.15</v>
      </c>
      <c r="C4" s="2">
        <v>-5238.1890000000003</v>
      </c>
      <c r="D4" s="2">
        <v>2497.79</v>
      </c>
      <c r="E4" s="2">
        <v>-5269.9610000000002</v>
      </c>
      <c r="F4" s="2">
        <v>2478.92</v>
      </c>
    </row>
    <row r="5" spans="1:6" x14ac:dyDescent="0.3">
      <c r="A5" s="1">
        <v>0.125</v>
      </c>
      <c r="C5" s="2">
        <v>-5361.3710000000001</v>
      </c>
      <c r="D5" s="2">
        <v>2410.9720000000002</v>
      </c>
      <c r="E5" s="2">
        <v>-5291.8429999999998</v>
      </c>
      <c r="F5" s="2">
        <v>2387.2449999999999</v>
      </c>
    </row>
    <row r="6" spans="1:6" x14ac:dyDescent="0.3">
      <c r="A6" s="1">
        <v>0.1</v>
      </c>
      <c r="C6" s="2">
        <v>-5079.9570000000003</v>
      </c>
      <c r="D6" s="2">
        <v>2406.2579999999998</v>
      </c>
      <c r="E6" s="2">
        <v>-5220.7790000000005</v>
      </c>
      <c r="F6" s="2">
        <v>2390.3870000000002</v>
      </c>
    </row>
    <row r="20" spans="1:6" x14ac:dyDescent="0.3">
      <c r="A20" s="4" t="s">
        <v>7</v>
      </c>
      <c r="B20" s="4" t="s">
        <v>8</v>
      </c>
      <c r="C20" s="4"/>
      <c r="D20" s="4" t="s">
        <v>9</v>
      </c>
      <c r="E20" s="4"/>
      <c r="F20" s="4" t="s">
        <v>10</v>
      </c>
    </row>
    <row r="21" spans="1:6" x14ac:dyDescent="0.3">
      <c r="A21" s="10" t="s">
        <v>0</v>
      </c>
      <c r="B21" s="3" t="s">
        <v>1</v>
      </c>
      <c r="C21" s="3"/>
      <c r="D21" s="14">
        <v>1.5</v>
      </c>
      <c r="E21" s="3"/>
      <c r="F21" s="10">
        <v>3.5</v>
      </c>
    </row>
    <row r="22" spans="1:6" x14ac:dyDescent="0.3">
      <c r="A22" s="10"/>
      <c r="B22" s="3" t="s">
        <v>3</v>
      </c>
      <c r="C22" s="3"/>
      <c r="D22" s="10"/>
      <c r="E22" s="3"/>
      <c r="F22" s="10"/>
    </row>
    <row r="23" spans="1:6" x14ac:dyDescent="0.3">
      <c r="A23" s="10"/>
      <c r="B23" s="3" t="s">
        <v>4</v>
      </c>
      <c r="C23" s="3"/>
      <c r="D23" s="10"/>
      <c r="E23" s="3"/>
      <c r="F23" s="10"/>
    </row>
    <row r="24" spans="1:6" x14ac:dyDescent="0.3">
      <c r="A24" s="10"/>
      <c r="B24" s="3" t="s">
        <v>5</v>
      </c>
      <c r="C24" s="3"/>
      <c r="D24" s="10"/>
      <c r="E24" s="3"/>
      <c r="F24" s="10"/>
    </row>
    <row r="25" spans="1:6" x14ac:dyDescent="0.3">
      <c r="A25" s="10"/>
      <c r="B25" s="3" t="s">
        <v>6</v>
      </c>
      <c r="C25" s="3"/>
      <c r="D25" s="10"/>
      <c r="E25" s="3"/>
      <c r="F25" s="10"/>
    </row>
    <row r="26" spans="1:6" ht="27.5" customHeight="1" x14ac:dyDescent="0.3">
      <c r="A26" s="3"/>
      <c r="B26" s="3"/>
      <c r="C26" s="3"/>
      <c r="D26" s="3"/>
      <c r="E26" s="3"/>
      <c r="F26" s="3"/>
    </row>
    <row r="27" spans="1:6" x14ac:dyDescent="0.3">
      <c r="A27" s="10" t="s">
        <v>11</v>
      </c>
      <c r="B27" s="3" t="s">
        <v>12</v>
      </c>
      <c r="C27" s="3"/>
      <c r="D27" s="10">
        <v>2</v>
      </c>
      <c r="E27" s="3"/>
      <c r="F27" s="10">
        <v>3.5</v>
      </c>
    </row>
    <row r="28" spans="1:6" x14ac:dyDescent="0.3">
      <c r="A28" s="10"/>
      <c r="B28" s="3" t="s">
        <v>13</v>
      </c>
      <c r="C28" s="3"/>
      <c r="D28" s="10"/>
      <c r="E28" s="3"/>
      <c r="F28" s="10"/>
    </row>
    <row r="29" spans="1:6" x14ac:dyDescent="0.3">
      <c r="A29" s="10"/>
      <c r="B29" s="3" t="s">
        <v>14</v>
      </c>
      <c r="C29" s="3"/>
      <c r="D29" s="10"/>
      <c r="E29" s="3"/>
      <c r="F29" s="10"/>
    </row>
    <row r="30" spans="1:6" x14ac:dyDescent="0.3">
      <c r="A30" s="10"/>
      <c r="B30" s="3" t="s">
        <v>15</v>
      </c>
      <c r="C30" s="3"/>
      <c r="D30" s="10"/>
      <c r="E30" s="3"/>
      <c r="F30" s="10"/>
    </row>
    <row r="31" spans="1:6" ht="27.5" customHeight="1" x14ac:dyDescent="0.3">
      <c r="A31" s="3"/>
      <c r="B31" s="3"/>
      <c r="C31" s="3"/>
      <c r="D31" s="3"/>
      <c r="E31" s="3"/>
      <c r="F31" s="3"/>
    </row>
    <row r="32" spans="1:6" x14ac:dyDescent="0.3">
      <c r="A32" s="10" t="s">
        <v>22</v>
      </c>
      <c r="B32" s="3" t="s">
        <v>16</v>
      </c>
      <c r="C32" s="3"/>
      <c r="D32" s="10" t="s">
        <v>23</v>
      </c>
      <c r="E32" s="3"/>
      <c r="F32" s="10" t="s">
        <v>23</v>
      </c>
    </row>
    <row r="33" spans="1:6" x14ac:dyDescent="0.3">
      <c r="A33" s="10"/>
      <c r="B33" s="3" t="s">
        <v>17</v>
      </c>
      <c r="C33" s="3"/>
      <c r="D33" s="10"/>
      <c r="E33" s="3"/>
      <c r="F33" s="10"/>
    </row>
    <row r="34" spans="1:6" x14ac:dyDescent="0.3">
      <c r="A34" s="10"/>
      <c r="B34" s="3" t="s">
        <v>18</v>
      </c>
      <c r="C34" s="3"/>
      <c r="D34" s="10"/>
      <c r="E34" s="3"/>
      <c r="F34" s="10"/>
    </row>
    <row r="35" spans="1:6" x14ac:dyDescent="0.3">
      <c r="A35" s="10"/>
      <c r="B35" s="3" t="s">
        <v>19</v>
      </c>
      <c r="C35" s="3"/>
      <c r="D35" s="10"/>
      <c r="E35" s="3"/>
      <c r="F35" s="10"/>
    </row>
    <row r="36" spans="1:6" x14ac:dyDescent="0.3">
      <c r="A36" s="10"/>
      <c r="B36" s="3" t="s">
        <v>2</v>
      </c>
      <c r="C36" s="3"/>
      <c r="D36" s="10"/>
      <c r="E36" s="3"/>
      <c r="F36" s="10"/>
    </row>
    <row r="37" spans="1:6" x14ac:dyDescent="0.3">
      <c r="A37" s="10"/>
      <c r="B37" s="3" t="s">
        <v>20</v>
      </c>
      <c r="C37" s="3"/>
      <c r="D37" s="10"/>
      <c r="E37" s="3"/>
      <c r="F37" s="10"/>
    </row>
    <row r="38" spans="1:6" x14ac:dyDescent="0.3">
      <c r="A38" s="10"/>
      <c r="B38" s="3" t="s">
        <v>21</v>
      </c>
      <c r="C38" s="3"/>
      <c r="D38" s="10"/>
      <c r="E38" s="3"/>
      <c r="F38" s="10"/>
    </row>
    <row r="39" spans="1:6" ht="14.5" thickBot="1" x14ac:dyDescent="0.35">
      <c r="A39" s="6"/>
      <c r="B39" s="6"/>
      <c r="C39" s="6"/>
      <c r="D39" s="6"/>
      <c r="E39" s="6"/>
      <c r="F39" s="6"/>
    </row>
    <row r="40" spans="1:6" ht="14.5" thickTop="1" x14ac:dyDescent="0.3"/>
    <row r="41" spans="1:6" x14ac:dyDescent="0.3">
      <c r="F41" s="5"/>
    </row>
    <row r="43" spans="1:6" x14ac:dyDescent="0.3">
      <c r="A43" s="7" t="s">
        <v>24</v>
      </c>
      <c r="B43" s="4"/>
      <c r="C43" s="4" t="s">
        <v>10</v>
      </c>
    </row>
    <row r="44" spans="1:6" x14ac:dyDescent="0.3">
      <c r="A44" s="14" t="s">
        <v>25</v>
      </c>
      <c r="B44" s="12"/>
      <c r="C44" s="14">
        <v>10</v>
      </c>
    </row>
    <row r="45" spans="1:6" x14ac:dyDescent="0.3">
      <c r="A45" s="10"/>
      <c r="B45" s="13"/>
      <c r="C45" s="10"/>
    </row>
    <row r="46" spans="1:6" x14ac:dyDescent="0.3">
      <c r="A46" s="10"/>
      <c r="B46" s="13"/>
      <c r="C46" s="10"/>
    </row>
    <row r="47" spans="1:6" x14ac:dyDescent="0.3">
      <c r="A47" s="10" t="s">
        <v>26</v>
      </c>
      <c r="B47" s="8"/>
      <c r="C47" s="10">
        <v>9</v>
      </c>
    </row>
    <row r="48" spans="1:6" x14ac:dyDescent="0.3">
      <c r="A48" s="10"/>
      <c r="B48" s="8"/>
      <c r="C48" s="10"/>
    </row>
    <row r="49" spans="1:3" x14ac:dyDescent="0.3">
      <c r="A49" s="10"/>
      <c r="B49" s="8"/>
      <c r="C49" s="10"/>
    </row>
    <row r="50" spans="1:3" x14ac:dyDescent="0.3">
      <c r="A50" s="10" t="s">
        <v>27</v>
      </c>
      <c r="B50" s="8"/>
      <c r="C50" s="10">
        <v>9</v>
      </c>
    </row>
    <row r="51" spans="1:3" x14ac:dyDescent="0.3">
      <c r="A51" s="10"/>
      <c r="B51" s="8"/>
      <c r="C51" s="10"/>
    </row>
    <row r="52" spans="1:3" ht="14.5" thickBot="1" x14ac:dyDescent="0.35">
      <c r="A52" s="11"/>
      <c r="B52" s="9"/>
      <c r="C52" s="11"/>
    </row>
    <row r="53" spans="1:3" ht="14.5" thickTop="1" x14ac:dyDescent="0.3"/>
  </sheetData>
  <mergeCells count="16">
    <mergeCell ref="D21:D25"/>
    <mergeCell ref="F21:F25"/>
    <mergeCell ref="A21:A25"/>
    <mergeCell ref="A27:A30"/>
    <mergeCell ref="D27:D30"/>
    <mergeCell ref="F27:F30"/>
    <mergeCell ref="A32:A38"/>
    <mergeCell ref="D32:D38"/>
    <mergeCell ref="F32:F38"/>
    <mergeCell ref="A44:A46"/>
    <mergeCell ref="A47:A49"/>
    <mergeCell ref="A50:A52"/>
    <mergeCell ref="B44:B46"/>
    <mergeCell ref="C44:C46"/>
    <mergeCell ref="C50:C52"/>
    <mergeCell ref="C47:C4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Xu（Vincent） Wenrui</dc:creator>
  <cp:lastModifiedBy>Xu（Vincent） Wenrui</cp:lastModifiedBy>
  <dcterms:created xsi:type="dcterms:W3CDTF">2015-06-05T18:19:34Z</dcterms:created>
  <dcterms:modified xsi:type="dcterms:W3CDTF">2026-03-01T14:34:01Z</dcterms:modified>
</cp:coreProperties>
</file>