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yettesa\Desktop\RNAseq\"/>
    </mc:Choice>
  </mc:AlternateContent>
  <bookViews>
    <workbookView xWindow="120" yWindow="96" windowWidth="23892" windowHeight="14532" tabRatio="523"/>
  </bookViews>
  <sheets>
    <sheet name="Mutation RNAseq" sheetId="1" r:id="rId1"/>
    <sheet name="signature MLL-LALB" sheetId="3" r:id="rId2"/>
    <sheet name="signature MLL-LAM" sheetId="4" r:id="rId3"/>
    <sheet name="mutation identifiées validées" sheetId="2" r:id="rId4"/>
    <sheet name="Feuil2" sheetId="6" r:id="rId5"/>
  </sheets>
  <definedNames>
    <definedName name="_xlnm._FilterDatabase" localSheetId="0" hidden="1">'Mutation RNAseq'!$A$1:$M$215</definedName>
    <definedName name="_xlnm._FilterDatabase" localSheetId="2" hidden="1">'signature MLL-LAM'!$A$1:$F$1</definedName>
  </definedNames>
  <calcPr calcId="162913"/>
</workbook>
</file>

<file path=xl/calcChain.xml><?xml version="1.0" encoding="utf-8"?>
<calcChain xmlns="http://schemas.openxmlformats.org/spreadsheetml/2006/main">
  <c r="F110" i="2" l="1"/>
</calcChain>
</file>

<file path=xl/sharedStrings.xml><?xml version="1.0" encoding="utf-8"?>
<sst xmlns="http://schemas.openxmlformats.org/spreadsheetml/2006/main" count="3266" uniqueCount="1134">
  <si>
    <t>Date du Run</t>
  </si>
  <si>
    <t>Nom</t>
  </si>
  <si>
    <t>Prénom</t>
  </si>
  <si>
    <t>Date de naissance</t>
  </si>
  <si>
    <t>Diagnostic</t>
  </si>
  <si>
    <t>Resultats NGS</t>
  </si>
  <si>
    <t>Position chromosomique</t>
  </si>
  <si>
    <t>Gene</t>
  </si>
  <si>
    <t>Nomenclature c</t>
  </si>
  <si>
    <t>Nomenclature p</t>
  </si>
  <si>
    <t>RNAseq Run3</t>
  </si>
  <si>
    <t>099a</t>
  </si>
  <si>
    <t>BEJEANNIN</t>
  </si>
  <si>
    <t>Pascale</t>
  </si>
  <si>
    <t>LAL B</t>
  </si>
  <si>
    <t/>
  </si>
  <si>
    <t>Muté MLL/KMT2D (p.I5232V)</t>
  </si>
  <si>
    <t>chr12:49420055</t>
  </si>
  <si>
    <t>KMT2D</t>
  </si>
  <si>
    <t>c.15694A&gt;G</t>
  </si>
  <si>
    <t>p.Ile5232Val</t>
  </si>
  <si>
    <t>202a</t>
  </si>
  <si>
    <t>RAMAT</t>
  </si>
  <si>
    <t>Christine</t>
  </si>
  <si>
    <t>Muté KIT (p.L117I), CLLU1 (p.I73V)</t>
  </si>
  <si>
    <t>chr12:92818673</t>
  </si>
  <si>
    <t>CLLU1</t>
  </si>
  <si>
    <t>c.217A&gt;G</t>
  </si>
  <si>
    <t>p.Ile73Val</t>
  </si>
  <si>
    <t>chr4:55564461</t>
  </si>
  <si>
    <t>KIT</t>
  </si>
  <si>
    <t>c.349C&gt;A</t>
  </si>
  <si>
    <t>p.Leu117Ile</t>
  </si>
  <si>
    <t>420a</t>
  </si>
  <si>
    <t>MOLLARD</t>
  </si>
  <si>
    <t>Alexia</t>
  </si>
  <si>
    <t>Muté TP53 (p.R282P), EZH2 (p.G79R), MLL2/KMT2D (p.A4594P), BCORL1 (p.V329L)</t>
  </si>
  <si>
    <t>chrX:129147733</t>
  </si>
  <si>
    <t>BCORL1</t>
  </si>
  <si>
    <t>c.985G&gt;C</t>
  </si>
  <si>
    <t>p.Val329Leu</t>
  </si>
  <si>
    <t>chr7:148543573</t>
  </si>
  <si>
    <t>EZH2</t>
  </si>
  <si>
    <t>c.235G&gt;A</t>
  </si>
  <si>
    <t>p.Gly79Arg</t>
  </si>
  <si>
    <t>chr12:49424443</t>
  </si>
  <si>
    <t>c.13780G&gt;C</t>
  </si>
  <si>
    <t>p.Ala4594Pro</t>
  </si>
  <si>
    <t>chr17:7577094</t>
  </si>
  <si>
    <t>TP53</t>
  </si>
  <si>
    <t>c.844C&gt;T</t>
  </si>
  <si>
    <t>p.Arg282Trp</t>
  </si>
  <si>
    <t>RNAseq Run4</t>
  </si>
  <si>
    <t>429a</t>
  </si>
  <si>
    <t>PERROT</t>
  </si>
  <si>
    <t>NOEL</t>
  </si>
  <si>
    <t>Muté TCF3 (p.S350fs ins 8nt), LPL (p.G215E), MLL2/KMT2D (p.R2191Q), PDGFRA (p.L221F)</t>
  </si>
  <si>
    <t>chr11:118373179</t>
  </si>
  <si>
    <t>KMT2A</t>
  </si>
  <si>
    <t>c.6572G&gt;A</t>
  </si>
  <si>
    <t>p.Arg2191Gln</t>
  </si>
  <si>
    <t>chr8:19811733</t>
  </si>
  <si>
    <t>LPL</t>
  </si>
  <si>
    <t>c.644G&gt;A</t>
  </si>
  <si>
    <t>p.Gly215Glu</t>
  </si>
  <si>
    <t>chr19:1621010</t>
  </si>
  <si>
    <t>TCF3</t>
  </si>
  <si>
    <t>c.1049_1050insAACCGGCT</t>
  </si>
  <si>
    <t>p.Ser351Thrfs*46</t>
  </si>
  <si>
    <t>435a</t>
  </si>
  <si>
    <t>ABDELKADER</t>
  </si>
  <si>
    <t>IRENE</t>
  </si>
  <si>
    <t>Muté AHCYL2 (p.H465R), CBL (p.R585C)</t>
  </si>
  <si>
    <t>chr7:129053462</t>
  </si>
  <si>
    <t>AHCYL2</t>
  </si>
  <si>
    <t>c.1394A&gt;G</t>
  </si>
  <si>
    <t>p.His465Arg</t>
  </si>
  <si>
    <t>chr11:119156088</t>
  </si>
  <si>
    <t>CBL</t>
  </si>
  <si>
    <t>c.1753C&gt;T</t>
  </si>
  <si>
    <t>p.Arg585Cys</t>
  </si>
  <si>
    <t>502a</t>
  </si>
  <si>
    <t>LACRAZ</t>
  </si>
  <si>
    <t>CHARLENE</t>
  </si>
  <si>
    <t>Muté CEBPA (p.S190-P198 in frame del 27nt)</t>
  </si>
  <si>
    <t>chr19:33792727</t>
  </si>
  <si>
    <t>CEBPA</t>
  </si>
  <si>
    <t>c.568_594del</t>
  </si>
  <si>
    <t>p.Ser190_Pro198del</t>
  </si>
  <si>
    <t>RNAseq Run5</t>
  </si>
  <si>
    <t>505a</t>
  </si>
  <si>
    <t>SIZAIRE</t>
  </si>
  <si>
    <t>JEAN-LUC</t>
  </si>
  <si>
    <t>Muté ASXL1 (p.N496K, polym?), PAX5 (p.S133R)</t>
  </si>
  <si>
    <t>chr20:31021489</t>
  </si>
  <si>
    <t>ASXL1</t>
  </si>
  <si>
    <t>c.1488C&gt;G</t>
  </si>
  <si>
    <t>p.Asn496Lys</t>
  </si>
  <si>
    <t>chr9:37015005</t>
  </si>
  <si>
    <t>PAX5</t>
  </si>
  <si>
    <t>c.399T&gt;G</t>
  </si>
  <si>
    <t>p.Ser133Arg</t>
  </si>
  <si>
    <t>535a</t>
  </si>
  <si>
    <t>MUR</t>
  </si>
  <si>
    <t>CLEMENCE</t>
  </si>
  <si>
    <t>Muté JAK2 (p.K33T), MLL2/KMT2D (p.P2938L)</t>
  </si>
  <si>
    <t>chr9:5022085</t>
  </si>
  <si>
    <t>JAK2</t>
  </si>
  <si>
    <t>c.98A&gt;C</t>
  </si>
  <si>
    <t>p.Lys33Thr</t>
  </si>
  <si>
    <t>chr12:49432326</t>
  </si>
  <si>
    <t>c.8813C&gt;T</t>
  </si>
  <si>
    <t>p.Pro2938Leu</t>
  </si>
  <si>
    <t>RNAseq Run2</t>
  </si>
  <si>
    <t>621a</t>
  </si>
  <si>
    <t>SALEM</t>
  </si>
  <si>
    <t>KARIMA</t>
  </si>
  <si>
    <t>LAL</t>
  </si>
  <si>
    <t>Muté TP53 (p.T312S, polymorphisme), ATM (p.D1853V, polym?) (a) / Muté TP53 (p.T312S), ABL1 (p.T315I), ATM (p.V3056L), NOTCH1 (p.E848K), BCOR (p.A1037V) (m)</t>
  </si>
  <si>
    <t>chr11:108175463</t>
  </si>
  <si>
    <t>ATM</t>
  </si>
  <si>
    <t>c.5558A&gt;T</t>
  </si>
  <si>
    <t>p.Asp1853Val</t>
  </si>
  <si>
    <t>621m</t>
  </si>
  <si>
    <t>chr9:133748283</t>
  </si>
  <si>
    <t>ABL1</t>
  </si>
  <si>
    <t>c.944C&gt;T</t>
  </si>
  <si>
    <t>p.Thr315Ile</t>
  </si>
  <si>
    <t>chr11:108236230</t>
  </si>
  <si>
    <t>c.9166G&gt;T</t>
  </si>
  <si>
    <t>p.Val3056Leu</t>
  </si>
  <si>
    <t>chrX:39930354</t>
  </si>
  <si>
    <t>BCOR</t>
  </si>
  <si>
    <t>c.3110C&gt;T</t>
  </si>
  <si>
    <t>p.Ala1037Val</t>
  </si>
  <si>
    <t>chr9:139405649</t>
  </si>
  <si>
    <t>NOTCH1</t>
  </si>
  <si>
    <t>c.2542G&gt;A</t>
  </si>
  <si>
    <t>p.Glu848Lys</t>
  </si>
  <si>
    <t>649a</t>
  </si>
  <si>
    <t>EL MAHTAT</t>
  </si>
  <si>
    <t>Meriem</t>
  </si>
  <si>
    <t>Muté TP53 (p.A78V?, IARC neutre), PAX5 (p.V26Afs*49 faible, ins1nt), PDGFRB (p.V316M), PRDM1 (p.V762M)</t>
  </si>
  <si>
    <t>chr9:37020768</t>
  </si>
  <si>
    <t>c.76_77insC</t>
  </si>
  <si>
    <t>p.Val26Alafs*49</t>
  </si>
  <si>
    <t>chr5:149512494</t>
  </si>
  <si>
    <t>PDGFRB</t>
  </si>
  <si>
    <t>c.946G&gt;A</t>
  </si>
  <si>
    <t>p.Val316Met</t>
  </si>
  <si>
    <t>chr6:106555167</t>
  </si>
  <si>
    <t>PRDM1</t>
  </si>
  <si>
    <t>c.2284G&gt;A</t>
  </si>
  <si>
    <t>p.Val762Met</t>
  </si>
  <si>
    <t>RNAseq Run6</t>
  </si>
  <si>
    <t>662a</t>
  </si>
  <si>
    <t>SANTROSSOVA</t>
  </si>
  <si>
    <t>Irina</t>
  </si>
  <si>
    <t>Muté GATA2 (p.P470R), MLL2/KMT2D (p.R2401H), TCF3 (p.G46R), EP300 (p.M2372V), ALK (p.R311H), PRPF40B (p.R591Q)</t>
  </si>
  <si>
    <t>chr2:29917736</t>
  </si>
  <si>
    <t>ALK</t>
  </si>
  <si>
    <t>c.932G&gt;A</t>
  </si>
  <si>
    <t>p.Arg311His</t>
  </si>
  <si>
    <t>chr22:41574829</t>
  </si>
  <si>
    <t>EP300</t>
  </si>
  <si>
    <t>c.7114A&gt;G</t>
  </si>
  <si>
    <t>p.Met2372Val</t>
  </si>
  <si>
    <t>chr3:128199896</t>
  </si>
  <si>
    <t>GATA2</t>
  </si>
  <si>
    <t>c.1409C&gt;G</t>
  </si>
  <si>
    <t>p.Pro470Arg</t>
  </si>
  <si>
    <t>chr12:49434351</t>
  </si>
  <si>
    <t>c.7202G&gt;A</t>
  </si>
  <si>
    <t>p.Arg2401His</t>
  </si>
  <si>
    <t>chr12:50035695</t>
  </si>
  <si>
    <t>PRPF40B</t>
  </si>
  <si>
    <t>c.1772G&gt;A</t>
  </si>
  <si>
    <t>p.Arg591Gln</t>
  </si>
  <si>
    <t>chr19:1646363</t>
  </si>
  <si>
    <t>c.136G&gt;A</t>
  </si>
  <si>
    <t>p.Gly46Arg</t>
  </si>
  <si>
    <t>665a</t>
  </si>
  <si>
    <t>KHALOYAN</t>
  </si>
  <si>
    <t>Tinatin (F)</t>
  </si>
  <si>
    <t>Muté IKZF1 (p.G158S), TNFAIP3 (p.R697K), SMO (p.R261C)</t>
  </si>
  <si>
    <t>chr7:50450288</t>
  </si>
  <si>
    <t>IKZF1</t>
  </si>
  <si>
    <t>c.472G&gt;A</t>
  </si>
  <si>
    <t>p.Gly158Ser</t>
  </si>
  <si>
    <t>chr7:128845484</t>
  </si>
  <si>
    <t>SMO</t>
  </si>
  <si>
    <t>c.781C&gt;T</t>
  </si>
  <si>
    <t>p.Arg261Cys</t>
  </si>
  <si>
    <t>chr6:138202173</t>
  </si>
  <si>
    <t>TNFAIP3</t>
  </si>
  <si>
    <t>c.2090G&gt;A</t>
  </si>
  <si>
    <t>p.Arg697Lys</t>
  </si>
  <si>
    <t>676a</t>
  </si>
  <si>
    <t>GRANGE</t>
  </si>
  <si>
    <t>ANDRE</t>
  </si>
  <si>
    <t>Muté TP53 (p.I251N), TET2 (p.G429R), EP300 (p.N2209_Q2213delinsLys, del 12nt), NIPBL (p.D2492V), SYK (p.M343R), MLL2/KMT2D (c.4131+2T&gt;A), BCL2 (p.N172I+p.N163S+p.V35M+p.D34N+p.G33R+c.-2G&gt;A)</t>
  </si>
  <si>
    <t>chr18:60985385</t>
  </si>
  <si>
    <t>BCL2</t>
  </si>
  <si>
    <t>c.515A&gt;T</t>
  </si>
  <si>
    <t>p.Asn172Ile</t>
  </si>
  <si>
    <t>chr9:93636978</t>
  </si>
  <si>
    <t>SYK</t>
  </si>
  <si>
    <t>c.1028T&gt;G</t>
  </si>
  <si>
    <t>p.Met343Arg</t>
  </si>
  <si>
    <t>chr4:106156384</t>
  </si>
  <si>
    <t>TET2</t>
  </si>
  <si>
    <t>c.1285G&gt;A</t>
  </si>
  <si>
    <t>p.Gly429Arg</t>
  </si>
  <si>
    <t>chr17:7577529</t>
  </si>
  <si>
    <t>c.752T&gt;A</t>
  </si>
  <si>
    <t>p.Ile251Asn</t>
  </si>
  <si>
    <t>chr18:60985412</t>
  </si>
  <si>
    <t>c.488A&gt;G</t>
  </si>
  <si>
    <t>p.Asn163Ser</t>
  </si>
  <si>
    <t>chr18:60985797</t>
  </si>
  <si>
    <t>c.103G&gt;A</t>
  </si>
  <si>
    <t>p.Val35Met</t>
  </si>
  <si>
    <t>chr18:60985800</t>
  </si>
  <si>
    <t>c.100G&gt;A</t>
  </si>
  <si>
    <t>p.Asp34Asn</t>
  </si>
  <si>
    <t>chr18:60985803</t>
  </si>
  <si>
    <t>c.97G&gt;A</t>
  </si>
  <si>
    <t>p.Gly33Arg</t>
  </si>
  <si>
    <t>chr18:60985901</t>
  </si>
  <si>
    <t>c.-2G&gt;A</t>
  </si>
  <si>
    <t>p.?</t>
  </si>
  <si>
    <t>chr22:41574342</t>
  </si>
  <si>
    <t>c.6627_6638del</t>
  </si>
  <si>
    <t>p.Asn2209_Gln2213delinsLys</t>
  </si>
  <si>
    <t>chr12:49442440</t>
  </si>
  <si>
    <t>c.4131+2T&gt;A</t>
  </si>
  <si>
    <t>chr5:37059057</t>
  </si>
  <si>
    <t>NIPBL</t>
  </si>
  <si>
    <t>c.7475A&gt;T</t>
  </si>
  <si>
    <t>p.Asp2492Val</t>
  </si>
  <si>
    <t>677a</t>
  </si>
  <si>
    <t>PETIT</t>
  </si>
  <si>
    <t>Eric</t>
  </si>
  <si>
    <t>Muté FLT3 (ITD 30nt (MWT &gt; 0,1)), PAX5 (p.P80R+p.C64F)</t>
  </si>
  <si>
    <t>chr13:28608243</t>
  </si>
  <si>
    <t>FLT3</t>
  </si>
  <si>
    <t>c.1812_1813ins30</t>
  </si>
  <si>
    <t>chr9:37015165</t>
  </si>
  <si>
    <t>c.239C&gt;G</t>
  </si>
  <si>
    <t>p.Pro80Arg</t>
  </si>
  <si>
    <t>chr9:37020654</t>
  </si>
  <si>
    <t>c.191G&gt;T</t>
  </si>
  <si>
    <t>p.Cys64Phe</t>
  </si>
  <si>
    <t>687a</t>
  </si>
  <si>
    <t>VASALIE</t>
  </si>
  <si>
    <t>VASILE</t>
  </si>
  <si>
    <t>Muté MLL2/KMT2D (p.R2685Pfs*40), ASXL1 (p.R1148H, polym?), BCOR (p.S1122L, polym?)</t>
  </si>
  <si>
    <t>chr20:31023958</t>
  </si>
  <si>
    <t>c.3443G&gt;A</t>
  </si>
  <si>
    <t>p.Arg1148His</t>
  </si>
  <si>
    <t>chrX:39923726</t>
  </si>
  <si>
    <t>c.3365C&gt;T</t>
  </si>
  <si>
    <t>p.Ser1122Leu</t>
  </si>
  <si>
    <t>chr12:49433393</t>
  </si>
  <si>
    <t>c.8053_8054insCGCC</t>
  </si>
  <si>
    <t>p.Arg2685Profs*40</t>
  </si>
  <si>
    <t>690a</t>
  </si>
  <si>
    <t>AUDOINEAU</t>
  </si>
  <si>
    <t>AURELIE</t>
  </si>
  <si>
    <t>Muté FLT3 (p.I836_M837insGly+p.I836del), KRAS (p.G12C+p.G12V+p.G12D+p.G13D+p.A146T), CREBBP (p.Y1204C), SMO (p.I530V)</t>
  </si>
  <si>
    <t>chr16:3807376</t>
  </si>
  <si>
    <t>CREBBP</t>
  </si>
  <si>
    <t>c.3611A&gt;G</t>
  </si>
  <si>
    <t>p.Tyr1204Cys</t>
  </si>
  <si>
    <t>chr13:28592635</t>
  </si>
  <si>
    <t>c.2508_2510del</t>
  </si>
  <si>
    <t>p.Ile836del</t>
  </si>
  <si>
    <t>chr13:28592637</t>
  </si>
  <si>
    <t>c.2507_2508insAGG</t>
  </si>
  <si>
    <t>p.Ile836_Met837insGly</t>
  </si>
  <si>
    <t>chr12:25378562</t>
  </si>
  <si>
    <t>KRAS</t>
  </si>
  <si>
    <t>c.436G&gt;A</t>
  </si>
  <si>
    <t>p.Ala146Thr</t>
  </si>
  <si>
    <t>chr12:25398285</t>
  </si>
  <si>
    <t>c.34G&gt;T</t>
  </si>
  <si>
    <t>p.Gly12Cys</t>
  </si>
  <si>
    <t>c.34G&gt;A</t>
  </si>
  <si>
    <t>p.Gly12Ser</t>
  </si>
  <si>
    <t>chr7:128850325</t>
  </si>
  <si>
    <t>c.1588A&gt;G</t>
  </si>
  <si>
    <t>p.Ile530Val</t>
  </si>
  <si>
    <t>697a</t>
  </si>
  <si>
    <t>BEUVE ARNETON</t>
  </si>
  <si>
    <t>GLADYS</t>
  </si>
  <si>
    <t>ARID1A (p.A45dup, polym?)</t>
  </si>
  <si>
    <t>chr1:27023020</t>
  </si>
  <si>
    <t>ARID1A</t>
  </si>
  <si>
    <t>c.126_128dup</t>
  </si>
  <si>
    <t>p.Ala45dup</t>
  </si>
  <si>
    <t>APL104n</t>
  </si>
  <si>
    <t>SERIN</t>
  </si>
  <si>
    <t>VALERIE</t>
  </si>
  <si>
    <t>LAM3</t>
  </si>
  <si>
    <t>muté TET2 (p.I1897T), XPO1  (p.L724F)</t>
  </si>
  <si>
    <t>chr4:106197357</t>
  </si>
  <si>
    <t>c.5690T&gt;C</t>
  </si>
  <si>
    <t>p.Ile1897Thr</t>
  </si>
  <si>
    <t>chr2:61715759</t>
  </si>
  <si>
    <t>XPO1</t>
  </si>
  <si>
    <t>c.2170C&gt;T</t>
  </si>
  <si>
    <t>p.Leu724Phe</t>
  </si>
  <si>
    <t>RNAseq Run9</t>
  </si>
  <si>
    <t>L037a</t>
  </si>
  <si>
    <t>BOUILLET</t>
  </si>
  <si>
    <t>Daniel</t>
  </si>
  <si>
    <t>LAM 5</t>
  </si>
  <si>
    <t>Muté IDH1 (p.R132S) et CEBPA (simple), DNMT3A, ASXL1</t>
  </si>
  <si>
    <t>chr19:33793243</t>
  </si>
  <si>
    <t>c.68_78del</t>
  </si>
  <si>
    <t>p.Pro23Glnfs*81</t>
  </si>
  <si>
    <t>chr2:25468174</t>
  </si>
  <si>
    <t>DNMT3A</t>
  </si>
  <si>
    <t>c.1502A&gt;G</t>
  </si>
  <si>
    <t>p.Asn501Ser</t>
  </si>
  <si>
    <t>chr2:209113113</t>
  </si>
  <si>
    <t>IDH1</t>
  </si>
  <si>
    <t>c.394C&gt;A</t>
  </si>
  <si>
    <t>p.Arg132Ser</t>
  </si>
  <si>
    <t>RNAseq Run1</t>
  </si>
  <si>
    <t>L744a</t>
  </si>
  <si>
    <t>DA SILVA BARBOSA</t>
  </si>
  <si>
    <t>Jose</t>
  </si>
  <si>
    <t>LAM</t>
  </si>
  <si>
    <t>Muté TP53, TET2, (FGFR1, NF1)</t>
  </si>
  <si>
    <t>chr8:38282182</t>
  </si>
  <si>
    <t>FGFR1</t>
  </si>
  <si>
    <t>c.874T&gt;A</t>
  </si>
  <si>
    <t>p.Leu292Met</t>
  </si>
  <si>
    <t>chr17:29670148</t>
  </si>
  <si>
    <t>NF1</t>
  </si>
  <si>
    <t>c.7184_7185insTA</t>
  </si>
  <si>
    <t>p.Leu2395Phefs*24</t>
  </si>
  <si>
    <t>chr4:106164914</t>
  </si>
  <si>
    <t>c.3782G&gt;A</t>
  </si>
  <si>
    <t>p.Arg1261His</t>
  </si>
  <si>
    <t>chr17:7577575</t>
  </si>
  <si>
    <t>c.706T&gt;G</t>
  </si>
  <si>
    <t>p.Tyr236Asp</t>
  </si>
  <si>
    <t>L937a</t>
  </si>
  <si>
    <t>VOUILLON</t>
  </si>
  <si>
    <t>Henri</t>
  </si>
  <si>
    <t>LAM 2</t>
  </si>
  <si>
    <t>Muté FLT3 (ITD, ITD/WT&lt; 0,1), FLT3* (p.Y842C), CEBPA (simple), NPM1, (MLL2/KMT2D (double), EP300)</t>
  </si>
  <si>
    <t>chr22:41569733</t>
  </si>
  <si>
    <t>c.4724A&gt;G</t>
  </si>
  <si>
    <t>p.Asn1575Ser</t>
  </si>
  <si>
    <t>chr13:28608263</t>
  </si>
  <si>
    <t>c.1770_1793dup</t>
  </si>
  <si>
    <t>p.Tyr597_Glu598ins8</t>
  </si>
  <si>
    <t>chr13:28592620</t>
  </si>
  <si>
    <t>c.2525A&gt;G</t>
  </si>
  <si>
    <t>p.Tyr842Cys</t>
  </si>
  <si>
    <t>chr12:49442533</t>
  </si>
  <si>
    <t>c.4040C&gt;T</t>
  </si>
  <si>
    <t>p.Ser1347Phe</t>
  </si>
  <si>
    <t>chr12:49418615</t>
  </si>
  <si>
    <t>c.15891_15899delinsT</t>
  </si>
  <si>
    <t>p.Val5298Argfs*6</t>
  </si>
  <si>
    <t>chr5:170837544</t>
  </si>
  <si>
    <t>NPM1</t>
  </si>
  <si>
    <t>c.860_863dup</t>
  </si>
  <si>
    <t>p.Trp288Cysfs*12</t>
  </si>
  <si>
    <t>L946a</t>
  </si>
  <si>
    <t>BURGI HAFFNER</t>
  </si>
  <si>
    <t>Michele</t>
  </si>
  <si>
    <t>LAM 4</t>
  </si>
  <si>
    <t>Muté FLT3 (ITD, ITD/WT&gt; 0,1), (BCOR, NOTCH1)</t>
  </si>
  <si>
    <t>chrX:39932567</t>
  </si>
  <si>
    <t>c.2032C&gt;T</t>
  </si>
  <si>
    <t>p.Pro678Ser</t>
  </si>
  <si>
    <t>chr9:139400320</t>
  </si>
  <si>
    <t>c.4028C&gt;T</t>
  </si>
  <si>
    <t>p.Ala1343Val</t>
  </si>
  <si>
    <t>L1033a</t>
  </si>
  <si>
    <t>BEROUD</t>
  </si>
  <si>
    <t>Louis</t>
  </si>
  <si>
    <t>Muté RUNX1 (double), DNMT3A, ASXL1, TET2?, IDH2?, (CSF3R, SF3B1, ZRSR2)</t>
  </si>
  <si>
    <t>chr20:31023133</t>
  </si>
  <si>
    <t>c.2618C&gt;T</t>
  </si>
  <si>
    <t>p.Pro873Leu</t>
  </si>
  <si>
    <t>chr2:25469642</t>
  </si>
  <si>
    <t>c.1126G&gt;A</t>
  </si>
  <si>
    <t>p.Ala376Thr</t>
  </si>
  <si>
    <t>chr15:90630704</t>
  </si>
  <si>
    <t>IDH2</t>
  </si>
  <si>
    <t>c.782G&gt;A</t>
  </si>
  <si>
    <t>p.Arg261His</t>
  </si>
  <si>
    <t>chr21:36164885</t>
  </si>
  <si>
    <t>RUNX1</t>
  </si>
  <si>
    <t>c.989_990insG</t>
  </si>
  <si>
    <t>p.Phe330Leufs*?</t>
  </si>
  <si>
    <t>chr21:36206721</t>
  </si>
  <si>
    <t>c.791dup</t>
  </si>
  <si>
    <t>p.Ser265Glufs*?</t>
  </si>
  <si>
    <t>chr2:198267484</t>
  </si>
  <si>
    <t>SF3B1</t>
  </si>
  <si>
    <t>c.1873C&gt;T</t>
  </si>
  <si>
    <t>p.Arg625Cys</t>
  </si>
  <si>
    <t>chr4:106162586</t>
  </si>
  <si>
    <t>c.3500G&gt;A</t>
  </si>
  <si>
    <t>p.Arg1167Lys</t>
  </si>
  <si>
    <t>L1074a</t>
  </si>
  <si>
    <t>MONGHEAL</t>
  </si>
  <si>
    <t>Michelle</t>
  </si>
  <si>
    <t>Muté TET2, KIT, (CSF3R, CALRET)</t>
  </si>
  <si>
    <t>chr19:13051102</t>
  </si>
  <si>
    <t>CALR</t>
  </si>
  <si>
    <t>c.538A&gt;G</t>
  </si>
  <si>
    <t>p.Asn180Asp</t>
  </si>
  <si>
    <t>chr4:55589772</t>
  </si>
  <si>
    <t>c.1254_1255insCTTCCT</t>
  </si>
  <si>
    <t>p.Tyr418_Asp419insLeuPro</t>
  </si>
  <si>
    <t>chr4:106196819</t>
  </si>
  <si>
    <t>c.5152G&gt;T</t>
  </si>
  <si>
    <t>p.Val1718Leu</t>
  </si>
  <si>
    <t>L1187a</t>
  </si>
  <si>
    <t>SAHRAOUI</t>
  </si>
  <si>
    <t>Louisa</t>
  </si>
  <si>
    <t>Muté (ATM, CLLU1, CSF3R, MECOM, PLCG2, ETV6)</t>
  </si>
  <si>
    <t>chr11:108121787</t>
  </si>
  <si>
    <t>c.1595G&gt;A</t>
  </si>
  <si>
    <t>p.Cys532Tyr</t>
  </si>
  <si>
    <t>chr12:92818757</t>
  </si>
  <si>
    <t>c.301del</t>
  </si>
  <si>
    <t>p.His101Ilefs*36</t>
  </si>
  <si>
    <t>chr1:36939403</t>
  </si>
  <si>
    <t>CSF3R</t>
  </si>
  <si>
    <t>c.447G&gt;C</t>
  </si>
  <si>
    <t>p.Glu149Asp</t>
  </si>
  <si>
    <t>chr3:168819950</t>
  </si>
  <si>
    <t>MECOM</t>
  </si>
  <si>
    <t>c.2669G&gt;A</t>
  </si>
  <si>
    <t>p.Ser890Asn</t>
  </si>
  <si>
    <t>L1195a</t>
  </si>
  <si>
    <t>CETINER</t>
  </si>
  <si>
    <t>Gokhan</t>
  </si>
  <si>
    <t>Polymorphismes ASXL1 et NPM1</t>
  </si>
  <si>
    <t>chr20:31022835</t>
  </si>
  <si>
    <t>c.2320A&gt;G</t>
  </si>
  <si>
    <t>p.Arg774Gly</t>
  </si>
  <si>
    <t>chr5:170832373</t>
  </si>
  <si>
    <t>c.737A&gt;C</t>
  </si>
  <si>
    <t>p.Asp246Ala</t>
  </si>
  <si>
    <t>L1208a</t>
  </si>
  <si>
    <t>MOYA</t>
  </si>
  <si>
    <t>Isabelle</t>
  </si>
  <si>
    <t>MFP-LAM</t>
  </si>
  <si>
    <t>Muté JAK2 (p.V617F), TET2 faible, (ALK, CSF1R, SETBP1, TCF3, ATM)</t>
  </si>
  <si>
    <t>chr2:29446386</t>
  </si>
  <si>
    <t>c.3181C&gt;T</t>
  </si>
  <si>
    <t>p.Arg1061Trp</t>
  </si>
  <si>
    <t>chr11:108203632</t>
  </si>
  <si>
    <t>c.7927+5G&gt;T</t>
  </si>
  <si>
    <t>chr5:149449526</t>
  </si>
  <si>
    <t>CSF1R</t>
  </si>
  <si>
    <t>c.1420G&gt;A</t>
  </si>
  <si>
    <t>p.Val474Ile</t>
  </si>
  <si>
    <t>chr9:5073770</t>
  </si>
  <si>
    <t>c.1849G&gt;T</t>
  </si>
  <si>
    <t>p.Val617Phe</t>
  </si>
  <si>
    <t>chr18:42532604</t>
  </si>
  <si>
    <t>SETBP1</t>
  </si>
  <si>
    <t>c.3299A&gt;G</t>
  </si>
  <si>
    <t>p.His1100Arg</t>
  </si>
  <si>
    <t>chr19:1619792</t>
  </si>
  <si>
    <t>c.1154G&gt;A</t>
  </si>
  <si>
    <t>p.Gly385Asp</t>
  </si>
  <si>
    <t>L1235a</t>
  </si>
  <si>
    <t>DELSOL</t>
  </si>
  <si>
    <t>Norbert</t>
  </si>
  <si>
    <t>Muté KRAS</t>
  </si>
  <si>
    <t>chr12:25398284</t>
  </si>
  <si>
    <t>c.35G&gt;T</t>
  </si>
  <si>
    <t>p.Gly12Val</t>
  </si>
  <si>
    <t>chr1:115258747</t>
  </si>
  <si>
    <t>NRAS</t>
  </si>
  <si>
    <t>RNAseq Run7</t>
  </si>
  <si>
    <t>L1286a</t>
  </si>
  <si>
    <t>CORTI</t>
  </si>
  <si>
    <t>Corinne</t>
  </si>
  <si>
    <t>Muté KIT, JAK2 (p.V617F), MPL, ASXL2, (ATM)</t>
  </si>
  <si>
    <t>chr2:25972653</t>
  </si>
  <si>
    <t>ASXL2</t>
  </si>
  <si>
    <t>c.1771_1772insCCCC</t>
  </si>
  <si>
    <t>p.Arg591Profs*18</t>
  </si>
  <si>
    <t>chr11:108126966</t>
  </si>
  <si>
    <t>c.2149C&gt;T</t>
  </si>
  <si>
    <t>p.Arg717Trp</t>
  </si>
  <si>
    <t>chr4:55599340</t>
  </si>
  <si>
    <t>c.2466T&gt;G</t>
  </si>
  <si>
    <t>p.Asn822Lys</t>
  </si>
  <si>
    <t>chr1:43818405</t>
  </si>
  <si>
    <t>MPL</t>
  </si>
  <si>
    <t>c.1870C&gt;G</t>
  </si>
  <si>
    <t>p.His624Asp</t>
  </si>
  <si>
    <t>L1295a</t>
  </si>
  <si>
    <t>BRETONES</t>
  </si>
  <si>
    <t>Maxime</t>
  </si>
  <si>
    <t>LAM 0/AUL</t>
  </si>
  <si>
    <t>Muté GATA2, (JAK2 (polym), ABL, CARD11)</t>
  </si>
  <si>
    <t>chr9:133759793</t>
  </si>
  <si>
    <t>c.2116G&gt;A</t>
  </si>
  <si>
    <t>p.Gly706Ser</t>
  </si>
  <si>
    <t>chr3:128200113</t>
  </si>
  <si>
    <t>c.1192C&gt;T</t>
  </si>
  <si>
    <t>p.Arg398Trp</t>
  </si>
  <si>
    <t>L1299b</t>
  </si>
  <si>
    <t>LEFOUR</t>
  </si>
  <si>
    <t>Didier</t>
  </si>
  <si>
    <t>Muté FLT3* (p.D839G), (KDM6A (faible), NOTCH1 (faible), MLL/KMT2A, PDGFRA, MPL)</t>
  </si>
  <si>
    <t>chr13:28592629</t>
  </si>
  <si>
    <t>c.2516A&gt;G</t>
  </si>
  <si>
    <t>p.Asp839Gly</t>
  </si>
  <si>
    <t>chrX:44920660</t>
  </si>
  <si>
    <t>KDM6A</t>
  </si>
  <si>
    <t>c.1577T&gt;A</t>
  </si>
  <si>
    <t>p.Leu526*</t>
  </si>
  <si>
    <t>chr11:118348708</t>
  </si>
  <si>
    <t>c.3361G&gt;T</t>
  </si>
  <si>
    <t>p.Asp1121Tyr</t>
  </si>
  <si>
    <t>chr9:139405170</t>
  </si>
  <si>
    <t>c.2675G&gt;A</t>
  </si>
  <si>
    <t>p.Arg892His</t>
  </si>
  <si>
    <t>chr4:55131118</t>
  </si>
  <si>
    <t>PDGFRA</t>
  </si>
  <si>
    <t>c.661C&gt;T</t>
  </si>
  <si>
    <t>p.Leu221Phe</t>
  </si>
  <si>
    <t>L1371a</t>
  </si>
  <si>
    <t>BENYOUCEF</t>
  </si>
  <si>
    <t>Noura</t>
  </si>
  <si>
    <t>LMC-LAM</t>
  </si>
  <si>
    <t>Muté (IDH2?, ABL1, CREBBP, FGFR1)</t>
  </si>
  <si>
    <t>chr9:133729499</t>
  </si>
  <si>
    <t>c.128G&gt;A</t>
  </si>
  <si>
    <t>p.Ser43Asn</t>
  </si>
  <si>
    <t>chr20:31021430</t>
  </si>
  <si>
    <t>c.1429G&gt;C</t>
  </si>
  <si>
    <t>p.Glu477Gln</t>
  </si>
  <si>
    <t>chr16:3823890</t>
  </si>
  <si>
    <t>c.2325G&gt;A</t>
  </si>
  <si>
    <t>p.Met775Ile</t>
  </si>
  <si>
    <t>chr8:38273467</t>
  </si>
  <si>
    <t>c.1868A&gt;G</t>
  </si>
  <si>
    <t>p.Glu623Gly</t>
  </si>
  <si>
    <t>chr15:90631677</t>
  </si>
  <si>
    <t>c.592C&gt;G</t>
  </si>
  <si>
    <t>p.Pro198Ala</t>
  </si>
  <si>
    <t>L1405a</t>
  </si>
  <si>
    <t>GUILLOT</t>
  </si>
  <si>
    <t>Odile</t>
  </si>
  <si>
    <t>LAM 1</t>
  </si>
  <si>
    <t>Muté KIT (p.D816V+p.D816Y+p.T84M), RAD21, SMC3, (ATM, KDM6A, LYN, BIRC3)</t>
  </si>
  <si>
    <t>chr11:108139301</t>
  </si>
  <si>
    <t>c.2803A&gt;G</t>
  </si>
  <si>
    <t>p.Thr935Ala</t>
  </si>
  <si>
    <t>chr11:102201850</t>
  </si>
  <si>
    <t>BIRC3</t>
  </si>
  <si>
    <t>c.1202G&gt;A</t>
  </si>
  <si>
    <t>p.Arg401Lys</t>
  </si>
  <si>
    <t>chrX:44942747</t>
  </si>
  <si>
    <t>c.3483_3494delinsG</t>
  </si>
  <si>
    <t>p.Phe1161Leufs*38</t>
  </si>
  <si>
    <t>chr4:55599320</t>
  </si>
  <si>
    <t>c.2446G&gt;T</t>
  </si>
  <si>
    <t>p.Asp816Tyr</t>
  </si>
  <si>
    <t>chr4:55599321</t>
  </si>
  <si>
    <t>c.2447A&gt;T</t>
  </si>
  <si>
    <t>p.Asp816Val</t>
  </si>
  <si>
    <t>chr4:55561861</t>
  </si>
  <si>
    <t>c.251C&gt;T</t>
  </si>
  <si>
    <t>p.Thr84Met</t>
  </si>
  <si>
    <t>chr8:56863311</t>
  </si>
  <si>
    <t>LYN</t>
  </si>
  <si>
    <t>c.455C&gt;A</t>
  </si>
  <si>
    <t>p.Ala152Asp</t>
  </si>
  <si>
    <t>chr8:117878967</t>
  </si>
  <si>
    <t>RAD21</t>
  </si>
  <si>
    <t>c.2T&gt;C</t>
  </si>
  <si>
    <t>chr10:112333474</t>
  </si>
  <si>
    <t>SMC3</t>
  </si>
  <si>
    <t>c.101A&gt;C</t>
  </si>
  <si>
    <t>p.Asn34Thr</t>
  </si>
  <si>
    <t>L1427a</t>
  </si>
  <si>
    <t>RAMOS</t>
  </si>
  <si>
    <t>Jean-jacques</t>
  </si>
  <si>
    <t>Muté DNMT3A, RUNX1, U2AF1, BCOR, (NOTCH2, ASXL2, SF1)</t>
  </si>
  <si>
    <t>chr2:25965235</t>
  </si>
  <si>
    <t>c.3971G&gt;A</t>
  </si>
  <si>
    <t>p.Gly1324Glu</t>
  </si>
  <si>
    <t>chrX:39932597</t>
  </si>
  <si>
    <t>c.2002del</t>
  </si>
  <si>
    <t>p.Val668*</t>
  </si>
  <si>
    <t>chr2:25457242</t>
  </si>
  <si>
    <t>c.2645G&gt;A</t>
  </si>
  <si>
    <t>p.Arg882His</t>
  </si>
  <si>
    <t>chr1:120465262</t>
  </si>
  <si>
    <t>NOTCH2</t>
  </si>
  <si>
    <t>c.4999G&gt;A</t>
  </si>
  <si>
    <t>p.Val1667Ile</t>
  </si>
  <si>
    <t>chr21:36206762</t>
  </si>
  <si>
    <t>c.749_750insCGGGT</t>
  </si>
  <si>
    <t>p.Ala251Glyfs*5</t>
  </si>
  <si>
    <t>chr11:64533496</t>
  </si>
  <si>
    <t>SF1</t>
  </si>
  <si>
    <t>c.1714G&gt;A</t>
  </si>
  <si>
    <t>p.Gly572Arg</t>
  </si>
  <si>
    <t>chr21:44524456</t>
  </si>
  <si>
    <t>U2AF1</t>
  </si>
  <si>
    <t>c.101C&gt;T</t>
  </si>
  <si>
    <t>p.Ser34Phe</t>
  </si>
  <si>
    <t>L1479a</t>
  </si>
  <si>
    <t>LINOSSIER</t>
  </si>
  <si>
    <t>Ludivine</t>
  </si>
  <si>
    <t>Muté FLT3* (p.I836del), NRAS, CEBPA?, TET2?</t>
  </si>
  <si>
    <t>chr19:33793074</t>
  </si>
  <si>
    <t>c.247C&gt;G</t>
  </si>
  <si>
    <t>p.Gln83Glu</t>
  </si>
  <si>
    <t>chr1:115256529</t>
  </si>
  <si>
    <t>c.182A&gt;T</t>
  </si>
  <si>
    <t>p.Gln61Leu</t>
  </si>
  <si>
    <t>chr4:106156973</t>
  </si>
  <si>
    <t>c.1874C&gt;T</t>
  </si>
  <si>
    <t>p.Thr625Ile</t>
  </si>
  <si>
    <t>L1487a</t>
  </si>
  <si>
    <t>KESSOU</t>
  </si>
  <si>
    <t>Fatima</t>
  </si>
  <si>
    <t>AUL-LAM</t>
  </si>
  <si>
    <t>Muté TP53 (double), PHF6, (IKZF1, NOTCH1)</t>
  </si>
  <si>
    <t>chr7:50468323</t>
  </si>
  <si>
    <t>c.1558T&gt;C</t>
  </si>
  <si>
    <t>p.*520Glnext*29</t>
  </si>
  <si>
    <t>chr9:139413986</t>
  </si>
  <si>
    <t>c.774C&gt;G</t>
  </si>
  <si>
    <t>p.Ile258Met</t>
  </si>
  <si>
    <t>chrX:133549137</t>
  </si>
  <si>
    <t>PHF6</t>
  </si>
  <si>
    <t>c.821G&gt;A</t>
  </si>
  <si>
    <t>p.Arg274Gln</t>
  </si>
  <si>
    <t>chr17:7577538</t>
  </si>
  <si>
    <t>c.743G&gt;A</t>
  </si>
  <si>
    <t>p.Arg248Gln</t>
  </si>
  <si>
    <t>chr17:7578535</t>
  </si>
  <si>
    <t>c.395A&gt;G</t>
  </si>
  <si>
    <t>p.Lys132Arg</t>
  </si>
  <si>
    <t>L1508a</t>
  </si>
  <si>
    <t>BUGNAND</t>
  </si>
  <si>
    <t>Martine</t>
  </si>
  <si>
    <t>Muté FLT3* (p.N676K+p.M664V -e16), RAD21</t>
  </si>
  <si>
    <t>chr13:28602340</t>
  </si>
  <si>
    <t>c.2028C&gt;G</t>
  </si>
  <si>
    <t>p.Asn676Lys</t>
  </si>
  <si>
    <t>chr13:28602378</t>
  </si>
  <si>
    <t>c.1990A&gt;G</t>
  </si>
  <si>
    <t>p.Met664Val</t>
  </si>
  <si>
    <t>chr8:117868515</t>
  </si>
  <si>
    <t>c.827A&gt;G</t>
  </si>
  <si>
    <t>p.Asp276Gly</t>
  </si>
  <si>
    <t>L1518a</t>
  </si>
  <si>
    <t>SCHAMBEL</t>
  </si>
  <si>
    <t>Clement</t>
  </si>
  <si>
    <t>Muté DNMT3A, TET2, ASXL1 (polym.?), (PIM1)</t>
  </si>
  <si>
    <t>chr20:31023149</t>
  </si>
  <si>
    <t>c.2634T&gt;A</t>
  </si>
  <si>
    <t>p.Ser878Arg</t>
  </si>
  <si>
    <t>chr2:25470939</t>
  </si>
  <si>
    <t>c.822del</t>
  </si>
  <si>
    <t>p.Thr275Profs*41</t>
  </si>
  <si>
    <t>chr6:37139030</t>
  </si>
  <si>
    <t>PIM1</t>
  </si>
  <si>
    <t>c.643G&gt;C</t>
  </si>
  <si>
    <t>p.Glu215Gln</t>
  </si>
  <si>
    <t>chr4:106182964</t>
  </si>
  <si>
    <t>c.4003_4005dup</t>
  </si>
  <si>
    <t>p.Pro1335dup</t>
  </si>
  <si>
    <t>L1536a</t>
  </si>
  <si>
    <t>TISSOT</t>
  </si>
  <si>
    <t>AREB 1-LMMC</t>
  </si>
  <si>
    <t>Muté TET2, PHF6 (double), SRSF2, SH2B3 (double), (NOTCH2)</t>
  </si>
  <si>
    <t>chr1:120462905</t>
  </si>
  <si>
    <t>c.5426C&gt;G</t>
  </si>
  <si>
    <t>p.Pro1809Arg</t>
  </si>
  <si>
    <t>chrX:133547851</t>
  </si>
  <si>
    <t>c.586-2A&gt;G</t>
  </si>
  <si>
    <t>chrX:133559266</t>
  </si>
  <si>
    <t>c.1004_1007del</t>
  </si>
  <si>
    <t>p.Arg335Metfs*15</t>
  </si>
  <si>
    <t>chr12:111885020</t>
  </si>
  <si>
    <t>SH2B3</t>
  </si>
  <si>
    <t>c.1018_1019insT</t>
  </si>
  <si>
    <t>p.Gln340Leufs*45</t>
  </si>
  <si>
    <t>chr12:111885286</t>
  </si>
  <si>
    <t>c.1174C&gt;T</t>
  </si>
  <si>
    <t>p.Arg392Trp</t>
  </si>
  <si>
    <t>chr17:74732959</t>
  </si>
  <si>
    <t>SRSF2</t>
  </si>
  <si>
    <t>c.284C&gt;A</t>
  </si>
  <si>
    <t>p.Pro95His</t>
  </si>
  <si>
    <t>chr4:106157218</t>
  </si>
  <si>
    <t>c.2119del</t>
  </si>
  <si>
    <t>p.Ala707Leufs*44</t>
  </si>
  <si>
    <t>L1551a</t>
  </si>
  <si>
    <t>TRAN QUANG VANG</t>
  </si>
  <si>
    <t>Thi Bich</t>
  </si>
  <si>
    <t>Muté TP53, FLT3* (p.D835E+p.N841I), ASXL1?</t>
  </si>
  <si>
    <t>chr20:31024002</t>
  </si>
  <si>
    <t>c.3487G&gt;A</t>
  </si>
  <si>
    <t>p.Asp1163Asn</t>
  </si>
  <si>
    <t>chr13:28592623</t>
  </si>
  <si>
    <t>c.2522A&gt;T</t>
  </si>
  <si>
    <t>p.Asn841Ile</t>
  </si>
  <si>
    <t>chr13:28592640</t>
  </si>
  <si>
    <t>c.2505T&gt;G</t>
  </si>
  <si>
    <t>p.Asp835Glu</t>
  </si>
  <si>
    <t>chr17:7578460</t>
  </si>
  <si>
    <t>c.470T&gt;G</t>
  </si>
  <si>
    <t>p.Val157Gly</t>
  </si>
  <si>
    <t>M8553a</t>
  </si>
  <si>
    <t>FONTENEAU</t>
  </si>
  <si>
    <t>TONY</t>
  </si>
  <si>
    <t>SMP</t>
  </si>
  <si>
    <t>muté JAK2 (p.V617F (3,3%)), IDH1 (p.R119W), PRPF40B (p.T31I), NOTCH2 (p.T89M faible) sur "a" et idem sans JAK2 sur "b"</t>
  </si>
  <si>
    <t>chr2:209113152</t>
  </si>
  <si>
    <t>c.355C&gt;T</t>
  </si>
  <si>
    <t>p.Arg119Trp</t>
  </si>
  <si>
    <t>chr1:120548101</t>
  </si>
  <si>
    <t>c.266C&gt;T</t>
  </si>
  <si>
    <t>p.Thr89Met</t>
  </si>
  <si>
    <t>chr12:50027755</t>
  </si>
  <si>
    <t>c.692C&gt;T</t>
  </si>
  <si>
    <t>p.Thr231Ile</t>
  </si>
  <si>
    <t>M8553b</t>
  </si>
  <si>
    <t>L1603a</t>
  </si>
  <si>
    <t>THIEBAU</t>
  </si>
  <si>
    <t>Josette</t>
  </si>
  <si>
    <t>Muté KRAS, TET2?, (CREBBP)</t>
  </si>
  <si>
    <t>chr16:3843623</t>
  </si>
  <si>
    <t>c.980A&gt;T</t>
  </si>
  <si>
    <t>p.Gln327Leu</t>
  </si>
  <si>
    <t>c.35G&gt;A</t>
  </si>
  <si>
    <t>p.Gly12Asp</t>
  </si>
  <si>
    <t>RNAseq Run8</t>
  </si>
  <si>
    <t>L1614a</t>
  </si>
  <si>
    <t>YAHYAOUI</t>
  </si>
  <si>
    <t>Salima</t>
  </si>
  <si>
    <t>LAM secondaire</t>
  </si>
  <si>
    <t>Muté KRAS, CBL?, (PAX5 faible, KLF2?, MLL/KMT2A?)</t>
  </si>
  <si>
    <t>chr11:119169161</t>
  </si>
  <si>
    <t>c.2345C&gt;T</t>
  </si>
  <si>
    <t>p.Pro782Leu</t>
  </si>
  <si>
    <t>chr19:16436385</t>
  </si>
  <si>
    <t>KLF2</t>
  </si>
  <si>
    <t>c.434G&gt;C</t>
  </si>
  <si>
    <t>p.Arg145Pro</t>
  </si>
  <si>
    <t>chr9:37002736</t>
  </si>
  <si>
    <t>c.513C&gt;T</t>
  </si>
  <si>
    <t>p.=</t>
  </si>
  <si>
    <t>L1653a</t>
  </si>
  <si>
    <t>BELLOUZA</t>
  </si>
  <si>
    <t>Larbi</t>
  </si>
  <si>
    <t>Mastocytose-LAM</t>
  </si>
  <si>
    <t>Non muté c-Kit E8 et E17, muté (CARD11?, TCF3?)</t>
  </si>
  <si>
    <t>chr7:2946283</t>
  </si>
  <si>
    <t>CARD11</t>
  </si>
  <si>
    <t>c.3454G&gt;A</t>
  </si>
  <si>
    <t>p.Asp1152Asn</t>
  </si>
  <si>
    <t>chr19:1622138</t>
  </si>
  <si>
    <t>c.737C&gt;T</t>
  </si>
  <si>
    <t>p.Pro246Leu</t>
  </si>
  <si>
    <t>L1823a</t>
  </si>
  <si>
    <t>PERALTA</t>
  </si>
  <si>
    <t>Non muté IDH1, IDH2 et FLT3*.  NGS: muté CBL, STAG2</t>
  </si>
  <si>
    <t>chr11:119148919</t>
  </si>
  <si>
    <t>c.1139T&gt;C</t>
  </si>
  <si>
    <t>p.Leu380Pro</t>
  </si>
  <si>
    <t>chrX:123224553</t>
  </si>
  <si>
    <t>STAG2</t>
  </si>
  <si>
    <t>c.3406_3410del</t>
  </si>
  <si>
    <t>p.Asp1136Leufs*10</t>
  </si>
  <si>
    <t>M3517z</t>
  </si>
  <si>
    <t>KOSTECKI</t>
  </si>
  <si>
    <t>FREDERIC</t>
  </si>
  <si>
    <t>LMC</t>
  </si>
  <si>
    <t>chr20:31022449</t>
  </si>
  <si>
    <t>c.1934dup</t>
  </si>
  <si>
    <t>p.Gly646Trpfs*12 (DUP G)</t>
  </si>
  <si>
    <t>GENE</t>
  </si>
  <si>
    <t>NM</t>
  </si>
  <si>
    <t>Mutation</t>
  </si>
  <si>
    <t>nature of the mutation</t>
  </si>
  <si>
    <t>Detected by RNAseq</t>
  </si>
  <si>
    <t>occurrence</t>
  </si>
  <si>
    <t>MAF&lt;0.01</t>
  </si>
  <si>
    <t>Yes</t>
  </si>
  <si>
    <t>NM_015338</t>
  </si>
  <si>
    <t xml:space="preserve">p.G646Wfs*12 </t>
  </si>
  <si>
    <t>fms</t>
  </si>
  <si>
    <t>No</t>
  </si>
  <si>
    <t>p.K726fs</t>
  </si>
  <si>
    <t>NM_018263</t>
  </si>
  <si>
    <t>p.A497T</t>
  </si>
  <si>
    <t>p.R591Pfs*18</t>
  </si>
  <si>
    <t>NM_001123385</t>
  </si>
  <si>
    <t>p.P678S</t>
  </si>
  <si>
    <t>SNV</t>
  </si>
  <si>
    <t>p.V668*</t>
  </si>
  <si>
    <t>NM_005188</t>
  </si>
  <si>
    <t>p.R585C</t>
  </si>
  <si>
    <t>p.L380P</t>
  </si>
  <si>
    <t>p.C404W</t>
  </si>
  <si>
    <t>pR718*</t>
  </si>
  <si>
    <t>NM_001287424</t>
  </si>
  <si>
    <t>del85_309</t>
  </si>
  <si>
    <t>delfms</t>
  </si>
  <si>
    <t>p.P23Nfs*81</t>
  </si>
  <si>
    <t>c-Kit</t>
  </si>
  <si>
    <t>NM_000222</t>
  </si>
  <si>
    <t>del416_421</t>
  </si>
  <si>
    <t>del_e8</t>
  </si>
  <si>
    <t>p.N822K</t>
  </si>
  <si>
    <t>c-kit</t>
  </si>
  <si>
    <t>p.D816V</t>
  </si>
  <si>
    <t>p.D816Y</t>
  </si>
  <si>
    <t>p.Y418_D419insLP</t>
  </si>
  <si>
    <t>NM_004380</t>
  </si>
  <si>
    <t>p.Y1204C</t>
  </si>
  <si>
    <t>p.M775I</t>
  </si>
  <si>
    <t>p.N327L</t>
  </si>
  <si>
    <t>NM_156039</t>
  </si>
  <si>
    <t>p.E149D</t>
  </si>
  <si>
    <t>p.N776*</t>
  </si>
  <si>
    <t>p.R440N</t>
  </si>
  <si>
    <t>NM_175629</t>
  </si>
  <si>
    <t>p.A376T</t>
  </si>
  <si>
    <t>p.F252V</t>
  </si>
  <si>
    <t>p.R882H</t>
  </si>
  <si>
    <t>p.N501S</t>
  </si>
  <si>
    <t>p.T275Pfs*41</t>
  </si>
  <si>
    <t>ETV6</t>
  </si>
  <si>
    <t>NM_001987</t>
  </si>
  <si>
    <t>p.I318Tfs*20</t>
  </si>
  <si>
    <t>p.I176T</t>
  </si>
  <si>
    <t>NM_004456</t>
  </si>
  <si>
    <t>p.G79R</t>
  </si>
  <si>
    <t>FBXW7</t>
  </si>
  <si>
    <t>NM_033632</t>
  </si>
  <si>
    <t>p.R465C</t>
  </si>
  <si>
    <t>NM_001174067</t>
  </si>
  <si>
    <t>p.L292M</t>
  </si>
  <si>
    <t>NM_004119</t>
  </si>
  <si>
    <t>p.I836_M837insG</t>
  </si>
  <si>
    <t>ins</t>
  </si>
  <si>
    <t>p.I836del</t>
  </si>
  <si>
    <t>del</t>
  </si>
  <si>
    <t>p.D839G</t>
  </si>
  <si>
    <t>p.D835V</t>
  </si>
  <si>
    <t>p.D835Y</t>
  </si>
  <si>
    <t>p.Y597_E598ins8</t>
  </si>
  <si>
    <t>ITD24bp</t>
  </si>
  <si>
    <t>p.Q604_F605ins10</t>
  </si>
  <si>
    <t>ITD30bp</t>
  </si>
  <si>
    <t>p.Y842C</t>
  </si>
  <si>
    <t>p.D835E</t>
  </si>
  <si>
    <t>p.N841I</t>
  </si>
  <si>
    <t>p.M664V</t>
  </si>
  <si>
    <t>p.N676K</t>
  </si>
  <si>
    <t>NM_001145661</t>
  </si>
  <si>
    <t>p.R398T</t>
  </si>
  <si>
    <t>p.P470R</t>
  </si>
  <si>
    <t>NM_005896</t>
  </si>
  <si>
    <t>p.R132S</t>
  </si>
  <si>
    <t>p.R119W</t>
  </si>
  <si>
    <t>NM_002168</t>
  </si>
  <si>
    <t>p.R140Q</t>
  </si>
  <si>
    <t>p.P198A</t>
  </si>
  <si>
    <t>p.T435M</t>
  </si>
  <si>
    <t>p.R172K</t>
  </si>
  <si>
    <t>NM_006060</t>
  </si>
  <si>
    <t>p.520N*29</t>
  </si>
  <si>
    <t>p.N159Y</t>
  </si>
  <si>
    <t>NM_004972</t>
  </si>
  <si>
    <t>p.V617F</t>
  </si>
  <si>
    <t>NM_005373</t>
  </si>
  <si>
    <t>p.H624D</t>
  </si>
  <si>
    <t>NM_001042492</t>
  </si>
  <si>
    <t>p.L2395Ffs*24</t>
  </si>
  <si>
    <t>NM_002520</t>
  </si>
  <si>
    <t>p.W288Cfs*12</t>
  </si>
  <si>
    <t>NM_033360</t>
  </si>
  <si>
    <t>p.G12V</t>
  </si>
  <si>
    <t>p.G12D</t>
  </si>
  <si>
    <t>p.L23R</t>
  </si>
  <si>
    <t>p.G13D</t>
  </si>
  <si>
    <t>p.G12S</t>
  </si>
  <si>
    <t>NM_002524</t>
  </si>
  <si>
    <t>p.Q61L</t>
  </si>
  <si>
    <t>NM_016734</t>
  </si>
  <si>
    <t>p.V26Afs*49</t>
  </si>
  <si>
    <t>p.C64F</t>
  </si>
  <si>
    <t>p.P80R</t>
  </si>
  <si>
    <t>NM_001015877</t>
  </si>
  <si>
    <t>p.R274N</t>
  </si>
  <si>
    <t>p.R335Mfs*15</t>
  </si>
  <si>
    <t>PTEN</t>
  </si>
  <si>
    <t>NM_000314</t>
  </si>
  <si>
    <t>p.A252T</t>
  </si>
  <si>
    <t>PTPN11</t>
  </si>
  <si>
    <t>NM_002834</t>
  </si>
  <si>
    <t>p.G503R</t>
  </si>
  <si>
    <t>NM_006265</t>
  </si>
  <si>
    <t>p.D276G</t>
  </si>
  <si>
    <t>NM_001754</t>
  </si>
  <si>
    <t>p.N264fs</t>
  </si>
  <si>
    <t>p.F330fs</t>
  </si>
  <si>
    <t>p.A251Gfs*5</t>
  </si>
  <si>
    <t>p.D160N</t>
  </si>
  <si>
    <t>p.A149fs</t>
  </si>
  <si>
    <t>NM_015559</t>
  </si>
  <si>
    <t>p.H1100R</t>
  </si>
  <si>
    <t>p.D868N</t>
  </si>
  <si>
    <t>NM_012433</t>
  </si>
  <si>
    <t>p.R625C</t>
  </si>
  <si>
    <t>NM_001195427</t>
  </si>
  <si>
    <t>p.P95H</t>
  </si>
  <si>
    <t>NM_001042749</t>
  </si>
  <si>
    <t>p.D1136Lfs*10</t>
  </si>
  <si>
    <t>NM_003200</t>
  </si>
  <si>
    <t>p.G385D</t>
  </si>
  <si>
    <t>p.S514L</t>
  </si>
  <si>
    <t>p.S350fs ins 8nt</t>
  </si>
  <si>
    <t>p.G46R</t>
  </si>
  <si>
    <t>p.H579R</t>
  </si>
  <si>
    <t>NM_001127208</t>
  </si>
  <si>
    <t>p.R1167K</t>
  </si>
  <si>
    <t>p.R1261H</t>
  </si>
  <si>
    <t>p.V1718L</t>
  </si>
  <si>
    <t>p.I1897T</t>
  </si>
  <si>
    <t>p.T625I</t>
  </si>
  <si>
    <t>p.P1335dup</t>
  </si>
  <si>
    <t>dup</t>
  </si>
  <si>
    <t>p.A707Lfs*44</t>
  </si>
  <si>
    <t>NM_000546</t>
  </si>
  <si>
    <t>p.Y236D</t>
  </si>
  <si>
    <t>p.G245S</t>
  </si>
  <si>
    <t>p.R282P</t>
  </si>
  <si>
    <t>p.A78V</t>
  </si>
  <si>
    <t>neutral</t>
  </si>
  <si>
    <t>p.K132R</t>
  </si>
  <si>
    <t>p.R248N</t>
  </si>
  <si>
    <t>p.V157G</t>
  </si>
  <si>
    <t>p.R123*</t>
  </si>
  <si>
    <t>NM_006758</t>
  </si>
  <si>
    <t>p.S34F</t>
  </si>
  <si>
    <t>p.G218V</t>
  </si>
  <si>
    <t>muté ASXL1 (DUP G), NOTCH2 (p.P2359A, polym?), CREBBP (p.G2114S, polym?)</t>
  </si>
  <si>
    <t>RUN</t>
  </si>
  <si>
    <t>Mut+G64:G123é IDH1 (p.R132S) et CEBPA (simple), DNMT3A, ASXL1</t>
  </si>
  <si>
    <t>N° Pvt (48 patients)</t>
  </si>
  <si>
    <t>srv/nfs/ngs-stockage/NGS_Hematologie_GHSRNASEQ/2_RNA_PanCancer_Illumina/2017-05-15_RNA_PanCancer_Run3fastq/fastq</t>
  </si>
  <si>
    <t>srv/nfs/ngs-stockage/NGS_Hematologie_GHSRNASEQ/2_RNA_PanCancer_Illumina/2017-06-23_RNA_PanCancer_Run4fastq</t>
  </si>
  <si>
    <t>srv/nfs/ngs-stockage/NGS_Hematologie_GHSRNASEQ/2_RNA_PanCancer_Illumina/2018-02-04_RNA_PanCancer_Run5fastq</t>
  </si>
  <si>
    <t>srv/nfs/ngs-stockage/NGS_Hematologie_GHSRNASEQ/2_RNA_PanCancer_Illumina/2016-07-11_RNA_PanCancer_Run2fastq/RNA_PanCancer_002-31455434/fastq/merge</t>
  </si>
  <si>
    <t>srv/nfs/ngs-stockage/NGS_Hematologie_GHSRNASEQ/2_RNA_PanCancer_Illumina/2018-05-23_RNA_PanCancer_Run6fastq</t>
  </si>
  <si>
    <t>srv/nfs/ngs-stockage/NGS_Hematologie_GHSRNASEQ/2_RNA_PanCancer_Illumina/2018-09-17_RNA_PanCancer_Run9fastq</t>
  </si>
  <si>
    <t>srv/nfs/ngs-stockage/NGS_Hematologie_GHSRNASEQ/2_RNA_PanCancer_Illumina/2016-06-10_RNA_PanCancer_Run1fastq/RNA_PanCancer_001-30901880/fastq/merge</t>
  </si>
  <si>
    <t>srv/nfs/ngs-stockage/NGS_Hematologie_GHSRNASEQ/2_RNA_PanCancer_Illumina/2018-06-14_RNA_PanCancer_Run7fastq</t>
  </si>
  <si>
    <t>srv/nfs/ngs-stockage/NGS_Hematologie_GHSRNASEQ/2_RNA_PanCancer_Illumina/2018-06-20_RNA_PanCancer_Run8fastq</t>
  </si>
  <si>
    <t xml:space="preserve">fastQ </t>
  </si>
  <si>
    <t>708a</t>
  </si>
  <si>
    <t>p.Leu23Arg</t>
  </si>
  <si>
    <t>716l</t>
  </si>
  <si>
    <t>p.Thr435Met</t>
  </si>
  <si>
    <t>p.Asp225Asn</t>
  </si>
  <si>
    <t>768a</t>
  </si>
  <si>
    <t>p.Gly13Asp</t>
  </si>
  <si>
    <t>p.Ile318Thrfs*20</t>
  </si>
  <si>
    <t>p.His579Arg</t>
  </si>
  <si>
    <t>p.Gly503Arg</t>
  </si>
  <si>
    <t>L0618a</t>
  </si>
  <si>
    <t>ASXL1 DUPG</t>
  </si>
  <si>
    <t>p.Cys404Trp</t>
  </si>
  <si>
    <t>p.Asp868Asn</t>
  </si>
  <si>
    <t>p.Ile176Thr</t>
  </si>
  <si>
    <t>p.Asp835Val</t>
  </si>
  <si>
    <t>L0918a</t>
  </si>
  <si>
    <t>p.Lys726fs</t>
  </si>
  <si>
    <t>p.Gln776*</t>
  </si>
  <si>
    <t>p.Gly218Val</t>
  </si>
  <si>
    <t>L0955a</t>
  </si>
  <si>
    <t>FLT3TKD</t>
  </si>
  <si>
    <t>p.Asp160Asn</t>
  </si>
  <si>
    <t>p.Ala149fs</t>
  </si>
  <si>
    <t>p.Ala252Thr</t>
  </si>
  <si>
    <t>L1436a</t>
  </si>
  <si>
    <t>p.Asp835Tyr</t>
  </si>
  <si>
    <t>p.Arg172Lys</t>
  </si>
  <si>
    <t>M2511a</t>
  </si>
  <si>
    <t>JAK2V617F</t>
  </si>
  <si>
    <t>p.Arg440Gln</t>
  </si>
  <si>
    <t>N4730a</t>
  </si>
  <si>
    <t>RNAseq Run13</t>
  </si>
  <si>
    <t>srv/nfs/ngs-stockage/NGS_Hematologie_GHSRNASEQ/RNASEQ/2_RNA_PanCancer_Illumina/2019-08-20_RNA_PanCancer_Run13fastq</t>
  </si>
  <si>
    <t>N°</t>
  </si>
  <si>
    <t>nature de prélèvement</t>
  </si>
  <si>
    <t>nature de l'extraction</t>
  </si>
  <si>
    <t>Diag</t>
  </si>
  <si>
    <t>CAN_BRES</t>
  </si>
  <si>
    <t>?</t>
  </si>
  <si>
    <t>MN</t>
  </si>
  <si>
    <t>ZMYND11-MBTD1  (E12-E3)</t>
  </si>
  <si>
    <t xml:space="preserve">L0274a </t>
  </si>
  <si>
    <t>sang</t>
  </si>
  <si>
    <t>Trizol</t>
  </si>
  <si>
    <t>LAM2</t>
  </si>
  <si>
    <t>AML1-ETO</t>
  </si>
  <si>
    <t xml:space="preserve">L0317a </t>
  </si>
  <si>
    <t>moelle</t>
  </si>
  <si>
    <t xml:space="preserve">L0744a </t>
  </si>
  <si>
    <t>TP53 nouveau9p13.2 ZCCHC7-ROBO2 (3p12.3)</t>
  </si>
  <si>
    <t xml:space="preserve">L0823a </t>
  </si>
  <si>
    <t>CBFB-MYH11</t>
  </si>
  <si>
    <t xml:space="preserve">L0937a </t>
  </si>
  <si>
    <t xml:space="preserve">L0946a </t>
  </si>
  <si>
    <t>LAM4</t>
  </si>
  <si>
    <t>DEK-NUP214</t>
  </si>
  <si>
    <t xml:space="preserve">L1033a </t>
  </si>
  <si>
    <t>MLL DUP</t>
  </si>
  <si>
    <t>LAM3?</t>
  </si>
  <si>
    <t xml:space="preserve">Fusion avec RARA reste inconnu </t>
  </si>
  <si>
    <t xml:space="preserve">432m </t>
  </si>
  <si>
    <t xml:space="preserve">621m </t>
  </si>
  <si>
    <t xml:space="preserve">L0304b </t>
  </si>
  <si>
    <t xml:space="preserve">L0452a </t>
  </si>
  <si>
    <t>123a</t>
  </si>
  <si>
    <t>PBX-E2A</t>
  </si>
  <si>
    <t>MLL-AF4</t>
  </si>
  <si>
    <t>KN</t>
  </si>
  <si>
    <t>689a</t>
  </si>
  <si>
    <t>676a (=L1476a)</t>
  </si>
  <si>
    <t xml:space="preserve">L0086a </t>
  </si>
  <si>
    <t>581a</t>
  </si>
  <si>
    <t>ma3+ VWC2-IKZF1 ok validé VWC2 E2-c-14 ATG E2 IKZF1--&gt; V232fs*3 dans les 14 nt avant ATG IKZF1</t>
  </si>
  <si>
    <t xml:space="preserve">656a </t>
  </si>
  <si>
    <t>654a</t>
  </si>
  <si>
    <t>TEL-AML</t>
  </si>
  <si>
    <t>664a</t>
  </si>
  <si>
    <t>APL062a</t>
  </si>
  <si>
    <t>PML-RARA bcr2</t>
  </si>
  <si>
    <t>APL104a</t>
  </si>
  <si>
    <t xml:space="preserve">APL148a </t>
  </si>
  <si>
    <t>PML-RARA bcr1</t>
  </si>
  <si>
    <t xml:space="preserve">APL149a </t>
  </si>
  <si>
    <t xml:space="preserve">APL150a </t>
  </si>
  <si>
    <t>PML-RARA bcr3</t>
  </si>
  <si>
    <t xml:space="preserve">APL151a </t>
  </si>
  <si>
    <t>Sang</t>
  </si>
  <si>
    <t>L0121a</t>
  </si>
  <si>
    <t>KAT6-CREBBP</t>
  </si>
  <si>
    <t>L0132a</t>
  </si>
  <si>
    <t>NPM1-MLF1</t>
  </si>
  <si>
    <t xml:space="preserve">L0710a </t>
  </si>
  <si>
    <t>MLL (AF10)</t>
  </si>
  <si>
    <t>Major+inv16</t>
  </si>
  <si>
    <t>LAM1</t>
  </si>
  <si>
    <t xml:space="preserve">L1427a </t>
  </si>
  <si>
    <t>Validation, LAM sans transloc</t>
  </si>
  <si>
    <t>LAM5</t>
  </si>
  <si>
    <t>MLL (AF9)</t>
  </si>
  <si>
    <t>MLL (AF6) +MLLDUP - MLLDUP vu en classique mais pas en NGS</t>
  </si>
  <si>
    <t>MLL (AF19)</t>
  </si>
  <si>
    <t>L1653b</t>
  </si>
  <si>
    <t>L1700a</t>
  </si>
  <si>
    <t>PCM1-JAK2</t>
  </si>
  <si>
    <t>L1898a</t>
  </si>
  <si>
    <t>MECOM+fusion inconnu ok CLTC-TANC2 t(17;17)/fusion NF2-KLH22 (t(22;22)</t>
  </si>
  <si>
    <t>201a</t>
  </si>
  <si>
    <t>fusion inconnu reste indeterminé</t>
  </si>
  <si>
    <t>684a</t>
  </si>
  <si>
    <t>LAL T</t>
  </si>
  <si>
    <t>APL153a</t>
  </si>
  <si>
    <t>L0037a</t>
  </si>
  <si>
    <t xml:space="preserve">fusion inconnu ok validation de POL-FUS mais existe chez APL150a 5_0 à tester </t>
  </si>
  <si>
    <t xml:space="preserve">L1235a </t>
  </si>
  <si>
    <t>MLL (AF6)</t>
  </si>
  <si>
    <t>L1514a</t>
  </si>
  <si>
    <t>AREB2-LAM</t>
  </si>
  <si>
    <t xml:space="preserve">L1518a </t>
  </si>
  <si>
    <t>MLL (AFX) MLL-SEPT6</t>
  </si>
  <si>
    <t>trizol</t>
  </si>
  <si>
    <t>mo</t>
  </si>
  <si>
    <t>CAN_LILL(épuisé)</t>
  </si>
  <si>
    <t>ETO2-GLIS2 (ou CBFA2T3) juste trouvé par nfcore pas seqone sur Pancancer</t>
  </si>
  <si>
    <t>sg</t>
  </si>
  <si>
    <t>L1466a</t>
  </si>
  <si>
    <t>Validation, LAM sans transloc Nras CREBBP et SETBP1</t>
  </si>
  <si>
    <t>L2092a</t>
  </si>
  <si>
    <t>MLL (AF10)+UVRAG-KMT2A+UVRAG-MLLT10</t>
  </si>
  <si>
    <t>L1185a</t>
  </si>
  <si>
    <t>L1351a</t>
  </si>
  <si>
    <t>MLLDUP</t>
  </si>
  <si>
    <t>L1697c</t>
  </si>
  <si>
    <t>MLLDUP vu NGS pas tec classique (atypique)</t>
  </si>
  <si>
    <t>L1764a</t>
  </si>
  <si>
    <t>MLLDUP vu en classique mais pas en NGS</t>
  </si>
  <si>
    <t>L1930a</t>
  </si>
  <si>
    <t>L2018b</t>
  </si>
  <si>
    <t>L2476a</t>
  </si>
  <si>
    <t>t(7;11) impliquant KMT2A et partenaire inconnu sur le 7</t>
  </si>
  <si>
    <t>L2499a</t>
  </si>
  <si>
    <t>L2651a</t>
  </si>
  <si>
    <t>Run</t>
  </si>
  <si>
    <t>15SeqOPanC</t>
  </si>
  <si>
    <t>17 série 1 Gros panel Agilent M001</t>
  </si>
  <si>
    <t xml:space="preserve">EP300-ZNF384 sur KN </t>
  </si>
  <si>
    <t>BCRABL1</t>
  </si>
  <si>
    <t>BCRABL1minor</t>
  </si>
  <si>
    <t>Fastq Q</t>
  </si>
  <si>
    <t>srv/nfs/ngs-stockage/NGS_Hematologie_GHSRNASEQ/RNASEQ/2_RNA_PanCancer_Illumina/2018-02-04_RNA_PanCancer_Run5fastq</t>
  </si>
  <si>
    <t>FUSION</t>
  </si>
  <si>
    <r>
      <t>MLL (AF10)</t>
    </r>
    <r>
      <rPr>
        <b/>
        <sz val="12"/>
        <color rgb="FFFF0000"/>
        <rFont val="Calibri"/>
        <family val="2"/>
        <scheme val="minor"/>
      </rPr>
      <t xml:space="preserve"> </t>
    </r>
  </si>
  <si>
    <t>srv/nfs/ngs-stockage/NGS_Hematologie_GHSRNASEQ/RNASEQ/2_RNA_PanCancer_Illumina/2020-06-23_RNA_PanCancer_Run15fastq</t>
  </si>
  <si>
    <t>srv/nfs/ngs-stockage/NGS_Hematologie_GHSRNASEQ/FASTQ_CAT/Fastq_RNA_SSXT_Magnis/2021/2021-02-15_RNA_SSXT_Magnis_001/MERGE</t>
  </si>
  <si>
    <t>MLL(AF6)</t>
  </si>
  <si>
    <t xml:space="preserve">MLLDUP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</si>
</sst>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">
    <xf numFmtId="0" fontId="0" fillId="0" borderId="0"/>
    <xf numFmtId="0" fontId="7" fillId="4" borderId="0"/>
    <xf numFmtId="0" fontId="14" fillId="4" borderId="0"/>
  </cellStyleXfs>
  <cellXfs count="110">
    <xf numFmtId="0" fontId="0" fillId="0" borderId="0" xfId="0"/>
    <xf numFmtId="15" fontId="2" fillId="3" borderId="3" xfId="0" applyNumberFormat="1" applyFont="1" applyFill="1" applyBorder="1" applyAlignment="1" applyProtection="1">
      <alignment horizontal="right" vertical="center" wrapText="1"/>
    </xf>
    <xf numFmtId="0" fontId="3" fillId="0" borderId="0" xfId="0" applyFont="1"/>
    <xf numFmtId="0" fontId="2" fillId="2" borderId="2" xfId="0" applyFont="1" applyFill="1" applyBorder="1" applyAlignment="1" applyProtection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8" fillId="4" borderId="1" xfId="1" applyFont="1" applyFill="1" applyBorder="1" applyAlignment="1">
      <alignment horizontal="center" wrapText="1"/>
    </xf>
    <xf numFmtId="0" fontId="9" fillId="4" borderId="1" xfId="0" applyFont="1" applyFill="1" applyBorder="1" applyAlignment="1" applyProtection="1">
      <alignment horizontal="center" vertical="center" wrapText="1"/>
    </xf>
    <xf numFmtId="0" fontId="10" fillId="4" borderId="1" xfId="0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vertical="top" wrapText="1" shrinkToFit="1"/>
    </xf>
    <xf numFmtId="0" fontId="10" fillId="4" borderId="1" xfId="0" applyFont="1" applyFill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vertical="top" shrinkToFi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top" wrapText="1" shrinkToFit="1"/>
    </xf>
    <xf numFmtId="0" fontId="10" fillId="4" borderId="1" xfId="0" applyFont="1" applyFill="1" applyBorder="1" applyAlignment="1">
      <alignment horizontal="center"/>
    </xf>
    <xf numFmtId="0" fontId="6" fillId="4" borderId="1" xfId="0" applyFont="1" applyFill="1" applyBorder="1" applyAlignment="1" applyProtection="1">
      <alignment horizontal="center" vertical="top" wrapText="1"/>
    </xf>
    <xf numFmtId="0" fontId="9" fillId="4" borderId="1" xfId="0" applyFont="1" applyFill="1" applyBorder="1" applyAlignment="1" applyProtection="1">
      <alignment horizontal="center" vertical="top" wrapText="1"/>
    </xf>
    <xf numFmtId="0" fontId="12" fillId="4" borderId="1" xfId="1" applyFont="1" applyFill="1" applyBorder="1" applyAlignment="1">
      <alignment horizontal="center" wrapText="1"/>
    </xf>
    <xf numFmtId="0" fontId="11" fillId="4" borderId="0" xfId="0" applyFont="1" applyFill="1"/>
    <xf numFmtId="0" fontId="10" fillId="4" borderId="0" xfId="0" applyFont="1" applyFill="1"/>
    <xf numFmtId="0" fontId="13" fillId="4" borderId="0" xfId="0" applyFont="1" applyFill="1"/>
    <xf numFmtId="0" fontId="0" fillId="4" borderId="0" xfId="0" applyFill="1"/>
    <xf numFmtId="0" fontId="2" fillId="4" borderId="4" xfId="0" applyFont="1" applyFill="1" applyBorder="1" applyAlignment="1" applyProtection="1">
      <alignment vertical="center" wrapText="1"/>
    </xf>
    <xf numFmtId="0" fontId="1" fillId="5" borderId="1" xfId="0" applyFont="1" applyFill="1" applyBorder="1" applyAlignment="1" applyProtection="1">
      <alignment horizontal="center" vertical="center"/>
    </xf>
    <xf numFmtId="0" fontId="3" fillId="6" borderId="0" xfId="0" applyFont="1" applyFill="1"/>
    <xf numFmtId="0" fontId="2" fillId="0" borderId="2" xfId="0" applyFont="1" applyFill="1" applyBorder="1" applyAlignment="1" applyProtection="1">
      <alignment vertical="center" wrapText="1"/>
    </xf>
    <xf numFmtId="15" fontId="2" fillId="0" borderId="3" xfId="0" applyNumberFormat="1" applyFont="1" applyFill="1" applyBorder="1" applyAlignment="1" applyProtection="1">
      <alignment horizontal="right" vertical="center" wrapText="1"/>
    </xf>
    <xf numFmtId="0" fontId="2" fillId="0" borderId="4" xfId="0" applyFont="1" applyFill="1" applyBorder="1" applyAlignment="1" applyProtection="1">
      <alignment vertical="center" wrapText="1"/>
    </xf>
    <xf numFmtId="0" fontId="3" fillId="0" borderId="0" xfId="0" applyFont="1" applyFill="1"/>
    <xf numFmtId="0" fontId="16" fillId="4" borderId="1" xfId="2" applyFont="1" applyBorder="1" applyAlignment="1">
      <alignment horizontal="left" vertical="top" wrapText="1"/>
    </xf>
    <xf numFmtId="0" fontId="17" fillId="4" borderId="1" xfId="2" applyFont="1" applyBorder="1" applyAlignment="1">
      <alignment horizontal="left" vertical="top" wrapText="1"/>
    </xf>
    <xf numFmtId="0" fontId="18" fillId="4" borderId="1" xfId="2" applyFont="1" applyBorder="1" applyAlignment="1">
      <alignment horizontal="left" vertical="top" wrapText="1"/>
    </xf>
    <xf numFmtId="0" fontId="18" fillId="4" borderId="1" xfId="2" applyFont="1" applyFill="1" applyBorder="1" applyAlignment="1">
      <alignment horizontal="left" vertical="top" wrapText="1"/>
    </xf>
    <xf numFmtId="0" fontId="15" fillId="4" borderId="1" xfId="2" applyFont="1" applyBorder="1" applyAlignment="1">
      <alignment horizontal="left" vertical="top" wrapText="1"/>
    </xf>
    <xf numFmtId="0" fontId="19" fillId="4" borderId="1" xfId="2" applyFont="1" applyFill="1" applyBorder="1" applyAlignment="1">
      <alignment horizontal="left" vertical="top" wrapText="1"/>
    </xf>
    <xf numFmtId="0" fontId="16" fillId="7" borderId="1" xfId="2" applyFont="1" applyFill="1" applyBorder="1" applyAlignment="1">
      <alignment horizontal="left" vertical="top" wrapText="1"/>
    </xf>
    <xf numFmtId="0" fontId="10" fillId="7" borderId="1" xfId="2" applyFont="1" applyFill="1" applyBorder="1" applyAlignment="1">
      <alignment horizontal="left" vertical="top" wrapText="1"/>
    </xf>
    <xf numFmtId="0" fontId="19" fillId="7" borderId="1" xfId="2" applyFont="1" applyFill="1" applyBorder="1" applyAlignment="1">
      <alignment horizontal="left" vertical="top" wrapText="1"/>
    </xf>
    <xf numFmtId="0" fontId="0" fillId="7" borderId="1" xfId="2" applyFont="1" applyFill="1" applyBorder="1" applyAlignment="1">
      <alignment horizontal="left" vertical="top" wrapText="1"/>
    </xf>
    <xf numFmtId="0" fontId="10" fillId="4" borderId="1" xfId="2" applyFont="1" applyBorder="1" applyAlignment="1">
      <alignment horizontal="left" vertical="top" wrapText="1"/>
    </xf>
    <xf numFmtId="0" fontId="19" fillId="4" borderId="1" xfId="2" applyFont="1" applyBorder="1" applyAlignment="1">
      <alignment horizontal="left" vertical="top" wrapText="1"/>
    </xf>
    <xf numFmtId="0" fontId="0" fillId="4" borderId="1" xfId="2" applyFont="1" applyFill="1" applyBorder="1" applyAlignment="1">
      <alignment horizontal="left" vertical="top" wrapText="1"/>
    </xf>
    <xf numFmtId="0" fontId="16" fillId="4" borderId="1" xfId="2" applyFont="1" applyFill="1" applyBorder="1" applyAlignment="1">
      <alignment horizontal="left" vertical="top"/>
    </xf>
    <xf numFmtId="0" fontId="10" fillId="4" borderId="1" xfId="2" applyFont="1" applyFill="1" applyBorder="1" applyAlignment="1">
      <alignment horizontal="left" vertical="top"/>
    </xf>
    <xf numFmtId="0" fontId="10" fillId="4" borderId="1" xfId="2" applyFont="1" applyFill="1" applyBorder="1" applyAlignment="1">
      <alignment horizontal="left" vertical="top" wrapText="1"/>
    </xf>
    <xf numFmtId="0" fontId="0" fillId="4" borderId="1" xfId="2" applyFont="1" applyFill="1" applyBorder="1" applyAlignment="1">
      <alignment horizontal="left" vertical="top"/>
    </xf>
    <xf numFmtId="0" fontId="16" fillId="7" borderId="1" xfId="2" applyFont="1" applyFill="1" applyBorder="1" applyAlignment="1">
      <alignment horizontal="left" wrapText="1"/>
    </xf>
    <xf numFmtId="0" fontId="10" fillId="7" borderId="1" xfId="2" applyFont="1" applyFill="1" applyBorder="1" applyAlignment="1">
      <alignment horizontal="left" wrapText="1"/>
    </xf>
    <xf numFmtId="0" fontId="19" fillId="7" borderId="1" xfId="2" applyFont="1" applyFill="1" applyBorder="1" applyAlignment="1">
      <alignment horizontal="left" wrapText="1"/>
    </xf>
    <xf numFmtId="0" fontId="0" fillId="4" borderId="1" xfId="2" applyFont="1" applyFill="1" applyBorder="1" applyAlignment="1">
      <alignment horizontal="left" vertical="top" wrapText="1" shrinkToFit="1"/>
    </xf>
    <xf numFmtId="0" fontId="16" fillId="4" borderId="1" xfId="2" applyFont="1" applyBorder="1" applyAlignment="1">
      <alignment horizontal="left" vertical="top" shrinkToFit="1"/>
    </xf>
    <xf numFmtId="0" fontId="10" fillId="4" borderId="1" xfId="2" applyFont="1" applyBorder="1" applyAlignment="1">
      <alignment horizontal="left" vertical="top" shrinkToFit="1"/>
    </xf>
    <xf numFmtId="0" fontId="12" fillId="4" borderId="1" xfId="2" applyFont="1" applyBorder="1" applyAlignment="1">
      <alignment horizontal="left" vertical="top" shrinkToFit="1"/>
    </xf>
    <xf numFmtId="14" fontId="0" fillId="4" borderId="1" xfId="2" applyNumberFormat="1" applyFont="1" applyBorder="1" applyAlignment="1">
      <alignment horizontal="left" vertical="top" wrapText="1" shrinkToFit="1"/>
    </xf>
    <xf numFmtId="0" fontId="16" fillId="4" borderId="1" xfId="2" applyFont="1" applyFill="1" applyBorder="1" applyAlignment="1">
      <alignment horizontal="left" vertical="top" wrapText="1"/>
    </xf>
    <xf numFmtId="0" fontId="0" fillId="4" borderId="1" xfId="2" applyFont="1" applyBorder="1" applyAlignment="1">
      <alignment horizontal="left" vertical="top"/>
    </xf>
    <xf numFmtId="0" fontId="20" fillId="0" borderId="1" xfId="2" applyFont="1" applyFill="1" applyBorder="1" applyAlignment="1">
      <alignment horizontal="left" vertical="top" shrinkToFit="1"/>
    </xf>
    <xf numFmtId="0" fontId="12" fillId="0" borderId="1" xfId="2" applyFont="1" applyFill="1" applyBorder="1" applyAlignment="1">
      <alignment horizontal="left" vertical="top" shrinkToFit="1"/>
    </xf>
    <xf numFmtId="14" fontId="21" fillId="0" borderId="1" xfId="2" applyNumberFormat="1" applyFont="1" applyFill="1" applyBorder="1" applyAlignment="1">
      <alignment horizontal="left" vertical="top" wrapText="1" shrinkToFit="1"/>
    </xf>
    <xf numFmtId="0" fontId="0" fillId="0" borderId="0" xfId="0" applyFill="1"/>
    <xf numFmtId="0" fontId="16" fillId="0" borderId="1" xfId="2" applyFont="1" applyFill="1" applyBorder="1" applyAlignment="1">
      <alignment horizontal="left" vertical="top" shrinkToFit="1"/>
    </xf>
    <xf numFmtId="0" fontId="10" fillId="0" borderId="1" xfId="2" applyFont="1" applyFill="1" applyBorder="1" applyAlignment="1">
      <alignment horizontal="left" vertical="top" shrinkToFit="1"/>
    </xf>
    <xf numFmtId="0" fontId="0" fillId="0" borderId="1" xfId="2" applyFont="1" applyFill="1" applyBorder="1" applyAlignment="1">
      <alignment horizontal="left" vertical="top" wrapText="1" shrinkToFit="1"/>
    </xf>
    <xf numFmtId="0" fontId="21" fillId="0" borderId="1" xfId="2" applyFont="1" applyFill="1" applyBorder="1" applyAlignment="1">
      <alignment horizontal="left" vertical="top" wrapText="1" shrinkToFit="1"/>
    </xf>
    <xf numFmtId="0" fontId="16" fillId="0" borderId="1" xfId="2" applyFont="1" applyFill="1" applyBorder="1" applyAlignment="1">
      <alignment horizontal="left" vertical="top" wrapText="1" shrinkToFit="1"/>
    </xf>
    <xf numFmtId="0" fontId="10" fillId="0" borderId="1" xfId="2" applyFont="1" applyFill="1" applyBorder="1" applyAlignment="1">
      <alignment horizontal="left" vertical="top" wrapText="1" shrinkToFit="1"/>
    </xf>
    <xf numFmtId="0" fontId="19" fillId="0" borderId="1" xfId="2" applyFont="1" applyFill="1" applyBorder="1" applyAlignment="1">
      <alignment horizontal="left" vertical="top" wrapText="1" shrinkToFit="1"/>
    </xf>
    <xf numFmtId="0" fontId="16" fillId="0" borderId="1" xfId="2" applyFont="1" applyFill="1" applyBorder="1" applyAlignment="1">
      <alignment horizontal="left" vertical="top" wrapText="1"/>
    </xf>
    <xf numFmtId="0" fontId="10" fillId="0" borderId="1" xfId="2" applyFont="1" applyFill="1" applyBorder="1" applyAlignment="1">
      <alignment horizontal="left" vertical="top"/>
    </xf>
    <xf numFmtId="0" fontId="0" fillId="0" borderId="1" xfId="2" applyFont="1" applyFill="1" applyBorder="1" applyAlignment="1">
      <alignment horizontal="left" vertical="top" wrapText="1"/>
    </xf>
    <xf numFmtId="0" fontId="19" fillId="0" borderId="1" xfId="2" applyFont="1" applyFill="1" applyBorder="1" applyAlignment="1">
      <alignment horizontal="left" vertical="top" wrapText="1"/>
    </xf>
    <xf numFmtId="0" fontId="16" fillId="0" borderId="1" xfId="2" applyFont="1" applyFill="1" applyBorder="1" applyAlignment="1">
      <alignment horizontal="left" vertical="top"/>
    </xf>
    <xf numFmtId="0" fontId="14" fillId="0" borderId="1" xfId="2" applyFill="1" applyBorder="1" applyAlignment="1">
      <alignment horizontal="left" vertical="top" wrapText="1"/>
    </xf>
    <xf numFmtId="0" fontId="18" fillId="0" borderId="1" xfId="2" applyFont="1" applyFill="1" applyBorder="1" applyAlignment="1">
      <alignment horizontal="left" vertical="top" wrapText="1"/>
    </xf>
    <xf numFmtId="0" fontId="23" fillId="5" borderId="1" xfId="0" applyFont="1" applyFill="1" applyBorder="1" applyAlignment="1" applyProtection="1">
      <alignment horizontal="center" vertical="center"/>
    </xf>
    <xf numFmtId="0" fontId="19" fillId="6" borderId="0" xfId="0" applyFont="1" applyFill="1"/>
    <xf numFmtId="0" fontId="10" fillId="0" borderId="1" xfId="2" applyFont="1" applyFill="1" applyBorder="1" applyAlignment="1">
      <alignment horizontal="left" vertical="top" wrapText="1"/>
    </xf>
    <xf numFmtId="0" fontId="14" fillId="4" borderId="1" xfId="2" applyFont="1" applyBorder="1" applyAlignment="1">
      <alignment horizontal="left" vertical="top" wrapText="1"/>
    </xf>
    <xf numFmtId="0" fontId="14" fillId="4" borderId="1" xfId="2" applyFont="1" applyFill="1" applyBorder="1" applyAlignment="1">
      <alignment horizontal="left" vertical="top" wrapText="1"/>
    </xf>
    <xf numFmtId="1" fontId="14" fillId="0" borderId="1" xfId="2" applyNumberFormat="1" applyFont="1" applyFill="1" applyBorder="1" applyAlignment="1">
      <alignment horizontal="left" vertical="top" wrapText="1"/>
    </xf>
    <xf numFmtId="0" fontId="15" fillId="4" borderId="1" xfId="2" applyFont="1" applyBorder="1" applyAlignment="1">
      <alignment horizontal="left" vertical="top" wrapText="1" shrinkToFit="1"/>
    </xf>
    <xf numFmtId="0" fontId="14" fillId="4" borderId="1" xfId="2" applyFont="1" applyBorder="1" applyAlignment="1">
      <alignment horizontal="left" vertical="top" wrapText="1" shrinkToFit="1"/>
    </xf>
    <xf numFmtId="0" fontId="15" fillId="0" borderId="1" xfId="2" applyFont="1" applyFill="1" applyBorder="1" applyAlignment="1">
      <alignment horizontal="left" vertical="top" wrapText="1" shrinkToFit="1"/>
    </xf>
    <xf numFmtId="0" fontId="14" fillId="0" borderId="1" xfId="2" applyFont="1" applyFill="1" applyBorder="1" applyAlignment="1">
      <alignment horizontal="left" vertical="top" wrapText="1" shrinkToFit="1"/>
    </xf>
    <xf numFmtId="1" fontId="14" fillId="0" borderId="1" xfId="2" applyNumberFormat="1" applyFont="1" applyFill="1" applyBorder="1" applyAlignment="1">
      <alignment horizontal="left" vertical="top" wrapText="1" shrinkToFit="1"/>
    </xf>
    <xf numFmtId="0" fontId="15" fillId="8" borderId="1" xfId="2" applyFont="1" applyFill="1" applyBorder="1" applyAlignment="1">
      <alignment horizontal="left" vertical="top" wrapText="1" shrinkToFit="1"/>
    </xf>
    <xf numFmtId="0" fontId="14" fillId="8" borderId="1" xfId="2" applyFont="1" applyFill="1" applyBorder="1" applyAlignment="1">
      <alignment horizontal="left" vertical="top" wrapText="1" shrinkToFit="1"/>
    </xf>
    <xf numFmtId="0" fontId="14" fillId="4" borderId="1" xfId="2" applyFont="1" applyFill="1" applyBorder="1" applyAlignment="1">
      <alignment horizontal="left" vertical="top" wrapText="1" shrinkToFit="1"/>
    </xf>
    <xf numFmtId="0" fontId="15" fillId="4" borderId="1" xfId="2" applyFont="1" applyFill="1" applyBorder="1" applyAlignment="1">
      <alignment horizontal="left" vertical="top"/>
    </xf>
    <xf numFmtId="0" fontId="14" fillId="4" borderId="1" xfId="2" applyFont="1" applyFill="1" applyBorder="1" applyAlignment="1">
      <alignment horizontal="left" vertical="top"/>
    </xf>
    <xf numFmtId="0" fontId="24" fillId="0" borderId="1" xfId="2" applyFont="1" applyFill="1" applyBorder="1" applyAlignment="1">
      <alignment horizontal="left" vertical="top" shrinkToFit="1"/>
    </xf>
    <xf numFmtId="0" fontId="21" fillId="0" borderId="1" xfId="2" applyFont="1" applyFill="1" applyBorder="1" applyAlignment="1">
      <alignment horizontal="left" vertical="top" shrinkToFit="1"/>
    </xf>
    <xf numFmtId="1" fontId="14" fillId="0" borderId="1" xfId="2" applyNumberFormat="1" applyFont="1" applyFill="1" applyBorder="1" applyAlignment="1">
      <alignment horizontal="left" vertical="top" shrinkToFit="1"/>
    </xf>
    <xf numFmtId="0" fontId="15" fillId="0" borderId="1" xfId="2" applyFont="1" applyFill="1" applyBorder="1" applyAlignment="1">
      <alignment horizontal="left" vertical="top" shrinkToFit="1"/>
    </xf>
    <xf numFmtId="0" fontId="14" fillId="0" borderId="1" xfId="2" applyFont="1" applyFill="1" applyBorder="1" applyAlignment="1">
      <alignment horizontal="left" vertical="top" shrinkToFit="1"/>
    </xf>
    <xf numFmtId="49" fontId="14" fillId="0" borderId="1" xfId="2" applyNumberFormat="1" applyFont="1" applyFill="1" applyBorder="1" applyAlignment="1">
      <alignment horizontal="left" vertical="top" wrapText="1" shrinkToFit="1"/>
    </xf>
    <xf numFmtId="0" fontId="14" fillId="0" borderId="1" xfId="2" applyFont="1" applyFill="1" applyBorder="1" applyAlignment="1">
      <alignment horizontal="left" vertical="top"/>
    </xf>
    <xf numFmtId="0" fontId="15" fillId="0" borderId="1" xfId="2" applyFont="1" applyFill="1" applyBorder="1" applyAlignment="1">
      <alignment horizontal="left" vertical="top" wrapText="1"/>
    </xf>
    <xf numFmtId="0" fontId="14" fillId="0" borderId="1" xfId="2" applyFont="1" applyFill="1" applyBorder="1" applyAlignment="1">
      <alignment horizontal="left" vertical="top" wrapText="1"/>
    </xf>
    <xf numFmtId="0" fontId="20" fillId="0" borderId="1" xfId="2" applyFont="1" applyFill="1" applyBorder="1" applyAlignment="1">
      <alignment horizontal="left" vertical="top"/>
    </xf>
    <xf numFmtId="0" fontId="21" fillId="0" borderId="1" xfId="2" applyFont="1" applyFill="1" applyBorder="1" applyAlignment="1">
      <alignment horizontal="left" vertical="top"/>
    </xf>
    <xf numFmtId="0" fontId="12" fillId="0" borderId="1" xfId="2" applyFont="1" applyFill="1" applyBorder="1" applyAlignment="1">
      <alignment horizontal="left" vertical="top"/>
    </xf>
    <xf numFmtId="1" fontId="3" fillId="0" borderId="1" xfId="2" applyNumberFormat="1" applyFont="1" applyFill="1" applyBorder="1" applyAlignment="1">
      <alignment horizontal="left" vertical="top" wrapText="1"/>
    </xf>
    <xf numFmtId="1" fontId="3" fillId="0" borderId="1" xfId="2" applyNumberFormat="1" applyFont="1" applyFill="1" applyBorder="1" applyAlignment="1">
      <alignment horizontal="left" vertical="top" wrapText="1" shrinkToFit="1"/>
    </xf>
    <xf numFmtId="1" fontId="3" fillId="0" borderId="1" xfId="2" applyNumberFormat="1" applyFont="1" applyFill="1" applyBorder="1" applyAlignment="1">
      <alignment horizontal="left" wrapText="1" shrinkToFit="1"/>
    </xf>
    <xf numFmtId="1" fontId="3" fillId="0" borderId="1" xfId="2" applyNumberFormat="1" applyFont="1" applyFill="1" applyBorder="1" applyAlignment="1">
      <alignment horizontal="left" vertical="top" shrinkToFit="1"/>
    </xf>
    <xf numFmtId="0" fontId="3" fillId="0" borderId="1" xfId="2" applyFont="1" applyFill="1" applyBorder="1" applyAlignment="1">
      <alignment horizontal="left" vertical="top"/>
    </xf>
    <xf numFmtId="0" fontId="25" fillId="0" borderId="1" xfId="2" applyFont="1" applyFill="1" applyBorder="1" applyAlignment="1">
      <alignment horizontal="left" vertical="top"/>
    </xf>
  </cellXfs>
  <cellStyles count="3">
    <cellStyle name="Normal" xfId="0" builtinId="0"/>
    <cellStyle name="Normal 2" xfId="2"/>
    <cellStyle name="Normal_Feuil2" xfId="1"/>
  </cellStyles>
  <dxfs count="15">
    <dxf>
      <font>
        <color rgb="FFFF0000"/>
      </font>
    </dxf>
    <dxf>
      <font>
        <color theme="3" tint="0.39994506668294322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FF0000"/>
      </font>
    </dxf>
    <dxf>
      <font>
        <color rgb="FFFF0000"/>
      </font>
    </dxf>
    <dxf>
      <font>
        <color theme="3" tint="0.39994506668294322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FF0000"/>
      </font>
    </dxf>
    <dxf>
      <font>
        <color rgb="FFFF0000"/>
      </font>
    </dxf>
    <dxf>
      <font>
        <color theme="3" tint="0.39994506668294322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5"/>
  <sheetViews>
    <sheetView tabSelected="1" workbookViewId="0">
      <pane ySplit="1" topLeftCell="A56" activePane="bottomLeft" state="frozen"/>
      <selection pane="bottomLeft" activeCell="J1" sqref="J1:J1048576"/>
    </sheetView>
  </sheetViews>
  <sheetFormatPr baseColWidth="10" defaultColWidth="8.88671875" defaultRowHeight="10.199999999999999" x14ac:dyDescent="0.2"/>
  <cols>
    <col min="1" max="1" width="10.21875" style="2" customWidth="1"/>
    <col min="2" max="2" width="7.88671875" style="2" hidden="1" customWidth="1"/>
    <col min="3" max="3" width="8.5546875" style="2" hidden="1" customWidth="1"/>
    <col min="4" max="4" width="8.88671875" style="2" hidden="1" customWidth="1"/>
    <col min="5" max="5" width="10.21875" style="2" hidden="1" customWidth="1"/>
    <col min="6" max="6" width="10.109375" style="2" customWidth="1"/>
    <col min="7" max="7" width="16.6640625" style="2" customWidth="1"/>
    <col min="8" max="8" width="60.21875" style="2" customWidth="1"/>
    <col min="9" max="9" width="15.77734375" style="2" hidden="1" customWidth="1"/>
    <col min="10" max="10" width="9.77734375" style="2" customWidth="1"/>
    <col min="11" max="11" width="11.6640625" style="2" hidden="1" customWidth="1"/>
    <col min="12" max="12" width="22.44140625" style="2" customWidth="1"/>
    <col min="13" max="13" width="78.77734375" style="2" hidden="1" customWidth="1"/>
    <col min="14" max="16384" width="8.88671875" style="2"/>
  </cols>
  <sheetData>
    <row r="1" spans="1:13" s="26" customFormat="1" x14ac:dyDescent="0.2">
      <c r="A1" s="25" t="s">
        <v>967</v>
      </c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965</v>
      </c>
      <c r="H1" s="25" t="s">
        <v>977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5</v>
      </c>
    </row>
    <row r="2" spans="1:13" ht="20.399999999999999" x14ac:dyDescent="0.2">
      <c r="A2" s="3" t="s">
        <v>11</v>
      </c>
      <c r="B2" s="1">
        <v>42275</v>
      </c>
      <c r="C2" s="3" t="s">
        <v>12</v>
      </c>
      <c r="D2" s="3" t="s">
        <v>13</v>
      </c>
      <c r="E2" s="1">
        <v>23917</v>
      </c>
      <c r="F2" s="3" t="s">
        <v>14</v>
      </c>
      <c r="G2" s="3" t="s">
        <v>10</v>
      </c>
      <c r="H2" s="24" t="s">
        <v>968</v>
      </c>
      <c r="I2" s="3" t="s">
        <v>17</v>
      </c>
      <c r="J2" s="3" t="s">
        <v>18</v>
      </c>
      <c r="K2" s="3" t="s">
        <v>19</v>
      </c>
      <c r="L2" s="3" t="s">
        <v>20</v>
      </c>
      <c r="M2" s="24" t="s">
        <v>16</v>
      </c>
    </row>
    <row r="3" spans="1:13" s="30" customFormat="1" ht="20.399999999999999" x14ac:dyDescent="0.2">
      <c r="A3" s="27" t="s">
        <v>21</v>
      </c>
      <c r="B3" s="28">
        <v>42275</v>
      </c>
      <c r="C3" s="27" t="s">
        <v>22</v>
      </c>
      <c r="D3" s="27" t="s">
        <v>23</v>
      </c>
      <c r="E3" s="28">
        <v>29791</v>
      </c>
      <c r="F3" s="27" t="s">
        <v>14</v>
      </c>
      <c r="G3" s="27" t="s">
        <v>10</v>
      </c>
      <c r="H3" s="29" t="s">
        <v>968</v>
      </c>
      <c r="I3" s="27" t="s">
        <v>25</v>
      </c>
      <c r="J3" s="27" t="s">
        <v>26</v>
      </c>
      <c r="K3" s="27" t="s">
        <v>27</v>
      </c>
      <c r="L3" s="27" t="s">
        <v>28</v>
      </c>
      <c r="M3" s="29" t="s">
        <v>24</v>
      </c>
    </row>
    <row r="4" spans="1:13" ht="20.399999999999999" x14ac:dyDescent="0.2">
      <c r="A4" s="3" t="s">
        <v>21</v>
      </c>
      <c r="B4" s="1">
        <v>42275</v>
      </c>
      <c r="C4" s="3" t="s">
        <v>22</v>
      </c>
      <c r="D4" s="3" t="s">
        <v>23</v>
      </c>
      <c r="E4" s="1">
        <v>29791</v>
      </c>
      <c r="F4" s="3" t="s">
        <v>14</v>
      </c>
      <c r="G4" s="3" t="s">
        <v>10</v>
      </c>
      <c r="H4" s="24" t="s">
        <v>968</v>
      </c>
      <c r="I4" s="3" t="s">
        <v>29</v>
      </c>
      <c r="J4" s="3" t="s">
        <v>30</v>
      </c>
      <c r="K4" s="3" t="s">
        <v>31</v>
      </c>
      <c r="L4" s="3" t="s">
        <v>32</v>
      </c>
      <c r="M4" s="24" t="s">
        <v>24</v>
      </c>
    </row>
    <row r="5" spans="1:13" ht="20.399999999999999" x14ac:dyDescent="0.2">
      <c r="A5" s="3" t="s">
        <v>33</v>
      </c>
      <c r="B5" s="1">
        <v>42275</v>
      </c>
      <c r="C5" s="3" t="s">
        <v>34</v>
      </c>
      <c r="D5" s="3" t="s">
        <v>35</v>
      </c>
      <c r="E5" s="1">
        <v>31038</v>
      </c>
      <c r="F5" s="3" t="s">
        <v>14</v>
      </c>
      <c r="G5" s="3" t="s">
        <v>10</v>
      </c>
      <c r="H5" s="24" t="s">
        <v>968</v>
      </c>
      <c r="I5" s="3" t="s">
        <v>37</v>
      </c>
      <c r="J5" s="3" t="s">
        <v>38</v>
      </c>
      <c r="K5" s="3" t="s">
        <v>39</v>
      </c>
      <c r="L5" s="3" t="s">
        <v>40</v>
      </c>
      <c r="M5" s="24" t="s">
        <v>36</v>
      </c>
    </row>
    <row r="6" spans="1:13" ht="20.399999999999999" x14ac:dyDescent="0.2">
      <c r="A6" s="3" t="s">
        <v>33</v>
      </c>
      <c r="B6" s="1">
        <v>42275</v>
      </c>
      <c r="C6" s="3" t="s">
        <v>34</v>
      </c>
      <c r="D6" s="3" t="s">
        <v>35</v>
      </c>
      <c r="E6" s="1">
        <v>31038</v>
      </c>
      <c r="F6" s="3" t="s">
        <v>14</v>
      </c>
      <c r="G6" s="3" t="s">
        <v>10</v>
      </c>
      <c r="H6" s="24" t="s">
        <v>968</v>
      </c>
      <c r="I6" s="3" t="s">
        <v>41</v>
      </c>
      <c r="J6" s="3" t="s">
        <v>42</v>
      </c>
      <c r="K6" s="3" t="s">
        <v>43</v>
      </c>
      <c r="L6" s="3" t="s">
        <v>44</v>
      </c>
      <c r="M6" s="24" t="s">
        <v>36</v>
      </c>
    </row>
    <row r="7" spans="1:13" ht="20.399999999999999" x14ac:dyDescent="0.2">
      <c r="A7" s="3" t="s">
        <v>33</v>
      </c>
      <c r="B7" s="1">
        <v>42275</v>
      </c>
      <c r="C7" s="3" t="s">
        <v>34</v>
      </c>
      <c r="D7" s="3" t="s">
        <v>35</v>
      </c>
      <c r="E7" s="1">
        <v>31038</v>
      </c>
      <c r="F7" s="3" t="s">
        <v>14</v>
      </c>
      <c r="G7" s="3" t="s">
        <v>10</v>
      </c>
      <c r="H7" s="24" t="s">
        <v>968</v>
      </c>
      <c r="I7" s="3" t="s">
        <v>45</v>
      </c>
      <c r="J7" s="3" t="s">
        <v>18</v>
      </c>
      <c r="K7" s="3" t="s">
        <v>46</v>
      </c>
      <c r="L7" s="3" t="s">
        <v>47</v>
      </c>
      <c r="M7" s="24" t="s">
        <v>36</v>
      </c>
    </row>
    <row r="8" spans="1:13" ht="20.399999999999999" x14ac:dyDescent="0.2">
      <c r="A8" s="3" t="s">
        <v>33</v>
      </c>
      <c r="B8" s="1">
        <v>42275</v>
      </c>
      <c r="C8" s="3" t="s">
        <v>34</v>
      </c>
      <c r="D8" s="3" t="s">
        <v>35</v>
      </c>
      <c r="E8" s="1">
        <v>31038</v>
      </c>
      <c r="F8" s="3" t="s">
        <v>14</v>
      </c>
      <c r="G8" s="3" t="s">
        <v>10</v>
      </c>
      <c r="H8" s="24" t="s">
        <v>968</v>
      </c>
      <c r="I8" s="3" t="s">
        <v>48</v>
      </c>
      <c r="J8" s="3" t="s">
        <v>49</v>
      </c>
      <c r="K8" s="3" t="s">
        <v>50</v>
      </c>
      <c r="L8" s="3" t="s">
        <v>51</v>
      </c>
      <c r="M8" s="24" t="s">
        <v>36</v>
      </c>
    </row>
    <row r="9" spans="1:13" ht="20.399999999999999" x14ac:dyDescent="0.2">
      <c r="A9" s="3" t="s">
        <v>53</v>
      </c>
      <c r="B9" s="1">
        <v>42318</v>
      </c>
      <c r="C9" s="3" t="s">
        <v>54</v>
      </c>
      <c r="D9" s="3" t="s">
        <v>55</v>
      </c>
      <c r="E9" s="1">
        <v>18253</v>
      </c>
      <c r="F9" s="3" t="s">
        <v>14</v>
      </c>
      <c r="G9" s="3" t="s">
        <v>52</v>
      </c>
      <c r="H9" s="24" t="s">
        <v>969</v>
      </c>
      <c r="I9" s="3" t="s">
        <v>57</v>
      </c>
      <c r="J9" s="3" t="s">
        <v>58</v>
      </c>
      <c r="K9" s="3" t="s">
        <v>59</v>
      </c>
      <c r="L9" s="3" t="s">
        <v>60</v>
      </c>
      <c r="M9" s="24" t="s">
        <v>56</v>
      </c>
    </row>
    <row r="10" spans="1:13" ht="20.399999999999999" x14ac:dyDescent="0.2">
      <c r="A10" s="3" t="s">
        <v>53</v>
      </c>
      <c r="B10" s="1">
        <v>42318</v>
      </c>
      <c r="C10" s="3" t="s">
        <v>54</v>
      </c>
      <c r="D10" s="3" t="s">
        <v>55</v>
      </c>
      <c r="E10" s="1">
        <v>18253</v>
      </c>
      <c r="F10" s="3" t="s">
        <v>14</v>
      </c>
      <c r="G10" s="3" t="s">
        <v>52</v>
      </c>
      <c r="H10" s="24" t="s">
        <v>969</v>
      </c>
      <c r="I10" s="3" t="s">
        <v>61</v>
      </c>
      <c r="J10" s="3" t="s">
        <v>62</v>
      </c>
      <c r="K10" s="3" t="s">
        <v>63</v>
      </c>
      <c r="L10" s="3" t="s">
        <v>64</v>
      </c>
      <c r="M10" s="24" t="s">
        <v>56</v>
      </c>
    </row>
    <row r="11" spans="1:13" ht="20.399999999999999" x14ac:dyDescent="0.2">
      <c r="A11" s="3" t="s">
        <v>53</v>
      </c>
      <c r="B11" s="1">
        <v>42318</v>
      </c>
      <c r="C11" s="3" t="s">
        <v>54</v>
      </c>
      <c r="D11" s="3" t="s">
        <v>55</v>
      </c>
      <c r="E11" s="1">
        <v>18253</v>
      </c>
      <c r="F11" s="3" t="s">
        <v>14</v>
      </c>
      <c r="G11" s="3" t="s">
        <v>52</v>
      </c>
      <c r="H11" s="24" t="s">
        <v>969</v>
      </c>
      <c r="I11" s="3" t="s">
        <v>65</v>
      </c>
      <c r="J11" s="3" t="s">
        <v>66</v>
      </c>
      <c r="K11" s="3" t="s">
        <v>67</v>
      </c>
      <c r="L11" s="3" t="s">
        <v>68</v>
      </c>
      <c r="M11" s="24" t="s">
        <v>56</v>
      </c>
    </row>
    <row r="12" spans="1:13" ht="20.399999999999999" x14ac:dyDescent="0.2">
      <c r="A12" s="3" t="s">
        <v>69</v>
      </c>
      <c r="B12" s="1">
        <v>42663</v>
      </c>
      <c r="C12" s="3" t="s">
        <v>70</v>
      </c>
      <c r="D12" s="3" t="s">
        <v>71</v>
      </c>
      <c r="E12" s="1">
        <v>20363</v>
      </c>
      <c r="F12" s="3" t="s">
        <v>14</v>
      </c>
      <c r="G12" s="3" t="s">
        <v>10</v>
      </c>
      <c r="H12" s="24" t="s">
        <v>968</v>
      </c>
      <c r="I12" s="3" t="s">
        <v>73</v>
      </c>
      <c r="J12" s="3" t="s">
        <v>74</v>
      </c>
      <c r="K12" s="3" t="s">
        <v>75</v>
      </c>
      <c r="L12" s="3" t="s">
        <v>76</v>
      </c>
      <c r="M12" s="24" t="s">
        <v>72</v>
      </c>
    </row>
    <row r="13" spans="1:13" ht="20.399999999999999" x14ac:dyDescent="0.2">
      <c r="A13" s="3" t="s">
        <v>69</v>
      </c>
      <c r="B13" s="1">
        <v>42663</v>
      </c>
      <c r="C13" s="3" t="s">
        <v>70</v>
      </c>
      <c r="D13" s="3" t="s">
        <v>71</v>
      </c>
      <c r="E13" s="1">
        <v>20363</v>
      </c>
      <c r="F13" s="3" t="s">
        <v>14</v>
      </c>
      <c r="G13" s="3" t="s">
        <v>10</v>
      </c>
      <c r="H13" s="24" t="s">
        <v>968</v>
      </c>
      <c r="I13" s="3" t="s">
        <v>77</v>
      </c>
      <c r="J13" s="3" t="s">
        <v>78</v>
      </c>
      <c r="K13" s="3" t="s">
        <v>79</v>
      </c>
      <c r="L13" s="3" t="s">
        <v>80</v>
      </c>
      <c r="M13" s="24" t="s">
        <v>72</v>
      </c>
    </row>
    <row r="14" spans="1:13" ht="20.399999999999999" x14ac:dyDescent="0.2">
      <c r="A14" s="3" t="s">
        <v>81</v>
      </c>
      <c r="B14" s="1">
        <v>42318</v>
      </c>
      <c r="C14" s="3" t="s">
        <v>82</v>
      </c>
      <c r="D14" s="3" t="s">
        <v>83</v>
      </c>
      <c r="E14" s="1">
        <v>30340</v>
      </c>
      <c r="F14" s="3" t="s">
        <v>14</v>
      </c>
      <c r="G14" s="3" t="s">
        <v>52</v>
      </c>
      <c r="H14" s="24" t="s">
        <v>969</v>
      </c>
      <c r="I14" s="3" t="s">
        <v>85</v>
      </c>
      <c r="J14" s="3" t="s">
        <v>86</v>
      </c>
      <c r="K14" s="3" t="s">
        <v>87</v>
      </c>
      <c r="L14" s="3" t="s">
        <v>88</v>
      </c>
      <c r="M14" s="24" t="s">
        <v>84</v>
      </c>
    </row>
    <row r="15" spans="1:13" ht="20.399999999999999" x14ac:dyDescent="0.2">
      <c r="A15" s="3" t="s">
        <v>90</v>
      </c>
      <c r="B15" s="1">
        <v>42360</v>
      </c>
      <c r="C15" s="3" t="s">
        <v>91</v>
      </c>
      <c r="D15" s="3" t="s">
        <v>92</v>
      </c>
      <c r="E15" s="1">
        <v>23571</v>
      </c>
      <c r="F15" s="3" t="s">
        <v>14</v>
      </c>
      <c r="G15" s="3" t="s">
        <v>89</v>
      </c>
      <c r="H15" s="24" t="s">
        <v>970</v>
      </c>
      <c r="I15" s="3" t="s">
        <v>94</v>
      </c>
      <c r="J15" s="3" t="s">
        <v>95</v>
      </c>
      <c r="K15" s="3" t="s">
        <v>96</v>
      </c>
      <c r="L15" s="3" t="s">
        <v>97</v>
      </c>
      <c r="M15" s="24" t="s">
        <v>93</v>
      </c>
    </row>
    <row r="16" spans="1:13" ht="20.399999999999999" x14ac:dyDescent="0.2">
      <c r="A16" s="3" t="s">
        <v>90</v>
      </c>
      <c r="B16" s="1">
        <v>42360</v>
      </c>
      <c r="C16" s="3" t="s">
        <v>91</v>
      </c>
      <c r="D16" s="3" t="s">
        <v>92</v>
      </c>
      <c r="E16" s="1">
        <v>23571</v>
      </c>
      <c r="F16" s="3" t="s">
        <v>14</v>
      </c>
      <c r="G16" s="3" t="s">
        <v>89</v>
      </c>
      <c r="H16" s="24" t="s">
        <v>970</v>
      </c>
      <c r="I16" s="3" t="s">
        <v>98</v>
      </c>
      <c r="J16" s="3" t="s">
        <v>99</v>
      </c>
      <c r="K16" s="3" t="s">
        <v>100</v>
      </c>
      <c r="L16" s="3" t="s">
        <v>101</v>
      </c>
      <c r="M16" s="24" t="s">
        <v>93</v>
      </c>
    </row>
    <row r="17" spans="1:13" ht="20.399999999999999" x14ac:dyDescent="0.2">
      <c r="A17" s="3" t="s">
        <v>102</v>
      </c>
      <c r="B17" s="1">
        <v>42663</v>
      </c>
      <c r="C17" s="3" t="s">
        <v>103</v>
      </c>
      <c r="D17" s="3" t="s">
        <v>104</v>
      </c>
      <c r="E17" s="1">
        <v>33659</v>
      </c>
      <c r="F17" s="3" t="s">
        <v>14</v>
      </c>
      <c r="G17" s="3" t="s">
        <v>10</v>
      </c>
      <c r="H17" s="24" t="s">
        <v>968</v>
      </c>
      <c r="I17" s="3" t="s">
        <v>106</v>
      </c>
      <c r="J17" s="3" t="s">
        <v>107</v>
      </c>
      <c r="K17" s="3" t="s">
        <v>108</v>
      </c>
      <c r="L17" s="3" t="s">
        <v>109</v>
      </c>
      <c r="M17" s="24" t="s">
        <v>105</v>
      </c>
    </row>
    <row r="18" spans="1:13" ht="20.399999999999999" x14ac:dyDescent="0.2">
      <c r="A18" s="3" t="s">
        <v>102</v>
      </c>
      <c r="B18" s="1">
        <v>42663</v>
      </c>
      <c r="C18" s="3" t="s">
        <v>103</v>
      </c>
      <c r="D18" s="3" t="s">
        <v>104</v>
      </c>
      <c r="E18" s="1">
        <v>33659</v>
      </c>
      <c r="F18" s="3" t="s">
        <v>14</v>
      </c>
      <c r="G18" s="3" t="s">
        <v>10</v>
      </c>
      <c r="H18" s="24" t="s">
        <v>968</v>
      </c>
      <c r="I18" s="3" t="s">
        <v>110</v>
      </c>
      <c r="J18" s="3" t="s">
        <v>18</v>
      </c>
      <c r="K18" s="3" t="s">
        <v>111</v>
      </c>
      <c r="L18" s="3" t="s">
        <v>112</v>
      </c>
      <c r="M18" s="24" t="s">
        <v>105</v>
      </c>
    </row>
    <row r="19" spans="1:13" ht="30.6" x14ac:dyDescent="0.2">
      <c r="A19" s="3" t="s">
        <v>114</v>
      </c>
      <c r="B19" s="1">
        <v>42551</v>
      </c>
      <c r="C19" s="3" t="s">
        <v>115</v>
      </c>
      <c r="D19" s="3" t="s">
        <v>116</v>
      </c>
      <c r="E19" s="1">
        <v>27916</v>
      </c>
      <c r="F19" s="3" t="s">
        <v>117</v>
      </c>
      <c r="G19" s="3" t="s">
        <v>113</v>
      </c>
      <c r="H19" s="24" t="s">
        <v>971</v>
      </c>
      <c r="I19" s="3" t="s">
        <v>119</v>
      </c>
      <c r="J19" s="3" t="s">
        <v>120</v>
      </c>
      <c r="K19" s="3" t="s">
        <v>121</v>
      </c>
      <c r="L19" s="3" t="s">
        <v>122</v>
      </c>
      <c r="M19" s="24" t="s">
        <v>118</v>
      </c>
    </row>
    <row r="20" spans="1:13" ht="30.6" x14ac:dyDescent="0.2">
      <c r="A20" s="3" t="s">
        <v>123</v>
      </c>
      <c r="B20" s="1">
        <v>42551</v>
      </c>
      <c r="C20" s="3" t="s">
        <v>115</v>
      </c>
      <c r="D20" s="3" t="s">
        <v>116</v>
      </c>
      <c r="E20" s="1">
        <v>27916</v>
      </c>
      <c r="F20" s="3" t="s">
        <v>117</v>
      </c>
      <c r="G20" s="3" t="s">
        <v>113</v>
      </c>
      <c r="H20" s="24" t="s">
        <v>971</v>
      </c>
      <c r="I20" s="3" t="s">
        <v>124</v>
      </c>
      <c r="J20" s="3" t="s">
        <v>125</v>
      </c>
      <c r="K20" s="3" t="s">
        <v>126</v>
      </c>
      <c r="L20" s="3" t="s">
        <v>127</v>
      </c>
      <c r="M20" s="24" t="s">
        <v>118</v>
      </c>
    </row>
    <row r="21" spans="1:13" ht="30.6" x14ac:dyDescent="0.2">
      <c r="A21" s="3" t="s">
        <v>123</v>
      </c>
      <c r="B21" s="1">
        <v>42551</v>
      </c>
      <c r="C21" s="3" t="s">
        <v>115</v>
      </c>
      <c r="D21" s="3" t="s">
        <v>116</v>
      </c>
      <c r="E21" s="1">
        <v>27916</v>
      </c>
      <c r="F21" s="3" t="s">
        <v>117</v>
      </c>
      <c r="G21" s="3" t="s">
        <v>113</v>
      </c>
      <c r="H21" s="24" t="s">
        <v>971</v>
      </c>
      <c r="I21" s="3" t="s">
        <v>128</v>
      </c>
      <c r="J21" s="3" t="s">
        <v>120</v>
      </c>
      <c r="K21" s="3" t="s">
        <v>129</v>
      </c>
      <c r="L21" s="3" t="s">
        <v>130</v>
      </c>
      <c r="M21" s="24" t="s">
        <v>118</v>
      </c>
    </row>
    <row r="22" spans="1:13" ht="30.6" x14ac:dyDescent="0.2">
      <c r="A22" s="3" t="s">
        <v>123</v>
      </c>
      <c r="B22" s="1">
        <v>42551</v>
      </c>
      <c r="C22" s="3" t="s">
        <v>115</v>
      </c>
      <c r="D22" s="3" t="s">
        <v>116</v>
      </c>
      <c r="E22" s="1">
        <v>27916</v>
      </c>
      <c r="F22" s="3" t="s">
        <v>117</v>
      </c>
      <c r="G22" s="3" t="s">
        <v>113</v>
      </c>
      <c r="H22" s="24" t="s">
        <v>971</v>
      </c>
      <c r="I22" s="3" t="s">
        <v>131</v>
      </c>
      <c r="J22" s="3" t="s">
        <v>132</v>
      </c>
      <c r="K22" s="3" t="s">
        <v>133</v>
      </c>
      <c r="L22" s="3" t="s">
        <v>134</v>
      </c>
      <c r="M22" s="24" t="s">
        <v>118</v>
      </c>
    </row>
    <row r="23" spans="1:13" ht="30.6" x14ac:dyDescent="0.2">
      <c r="A23" s="3" t="s">
        <v>123</v>
      </c>
      <c r="B23" s="1">
        <v>42551</v>
      </c>
      <c r="C23" s="3" t="s">
        <v>115</v>
      </c>
      <c r="D23" s="3" t="s">
        <v>116</v>
      </c>
      <c r="E23" s="1">
        <v>27916</v>
      </c>
      <c r="F23" s="3" t="s">
        <v>117</v>
      </c>
      <c r="G23" s="3" t="s">
        <v>113</v>
      </c>
      <c r="H23" s="24" t="s">
        <v>971</v>
      </c>
      <c r="I23" s="3" t="s">
        <v>135</v>
      </c>
      <c r="J23" s="3" t="s">
        <v>136</v>
      </c>
      <c r="K23" s="3" t="s">
        <v>137</v>
      </c>
      <c r="L23" s="3" t="s">
        <v>138</v>
      </c>
      <c r="M23" s="24" t="s">
        <v>118</v>
      </c>
    </row>
    <row r="24" spans="1:13" ht="20.399999999999999" x14ac:dyDescent="0.2">
      <c r="A24" s="3" t="s">
        <v>139</v>
      </c>
      <c r="B24" s="1">
        <v>42608</v>
      </c>
      <c r="C24" s="3" t="s">
        <v>140</v>
      </c>
      <c r="D24" s="3" t="s">
        <v>141</v>
      </c>
      <c r="E24" s="1">
        <v>32083</v>
      </c>
      <c r="F24" s="3" t="s">
        <v>14</v>
      </c>
      <c r="G24" s="3" t="s">
        <v>10</v>
      </c>
      <c r="H24" s="24" t="s">
        <v>968</v>
      </c>
      <c r="I24" s="3" t="s">
        <v>143</v>
      </c>
      <c r="J24" s="3" t="s">
        <v>99</v>
      </c>
      <c r="K24" s="3" t="s">
        <v>144</v>
      </c>
      <c r="L24" s="3" t="s">
        <v>145</v>
      </c>
      <c r="M24" s="24" t="s">
        <v>142</v>
      </c>
    </row>
    <row r="25" spans="1:13" ht="20.399999999999999" x14ac:dyDescent="0.2">
      <c r="A25" s="3" t="s">
        <v>139</v>
      </c>
      <c r="B25" s="1">
        <v>42608</v>
      </c>
      <c r="C25" s="3" t="s">
        <v>140</v>
      </c>
      <c r="D25" s="3" t="s">
        <v>141</v>
      </c>
      <c r="E25" s="1">
        <v>32083</v>
      </c>
      <c r="F25" s="3" t="s">
        <v>14</v>
      </c>
      <c r="G25" s="3" t="s">
        <v>10</v>
      </c>
      <c r="H25" s="24" t="s">
        <v>968</v>
      </c>
      <c r="I25" s="3" t="s">
        <v>146</v>
      </c>
      <c r="J25" s="3" t="s">
        <v>147</v>
      </c>
      <c r="K25" s="3" t="s">
        <v>148</v>
      </c>
      <c r="L25" s="3" t="s">
        <v>149</v>
      </c>
      <c r="M25" s="24" t="s">
        <v>142</v>
      </c>
    </row>
    <row r="26" spans="1:13" ht="20.399999999999999" x14ac:dyDescent="0.2">
      <c r="A26" s="3" t="s">
        <v>139</v>
      </c>
      <c r="B26" s="1">
        <v>42608</v>
      </c>
      <c r="C26" s="3" t="s">
        <v>140</v>
      </c>
      <c r="D26" s="3" t="s">
        <v>141</v>
      </c>
      <c r="E26" s="1">
        <v>32083</v>
      </c>
      <c r="F26" s="3" t="s">
        <v>14</v>
      </c>
      <c r="G26" s="3" t="s">
        <v>10</v>
      </c>
      <c r="H26" s="24" t="s">
        <v>968</v>
      </c>
      <c r="I26" s="3" t="s">
        <v>150</v>
      </c>
      <c r="J26" s="3" t="s">
        <v>151</v>
      </c>
      <c r="K26" s="3" t="s">
        <v>152</v>
      </c>
      <c r="L26" s="3" t="s">
        <v>153</v>
      </c>
      <c r="M26" s="24" t="s">
        <v>142</v>
      </c>
    </row>
    <row r="27" spans="1:13" ht="30.6" x14ac:dyDescent="0.2">
      <c r="A27" s="3" t="s">
        <v>155</v>
      </c>
      <c r="B27" s="1">
        <v>42663</v>
      </c>
      <c r="C27" s="3" t="s">
        <v>156</v>
      </c>
      <c r="D27" s="3" t="s">
        <v>157</v>
      </c>
      <c r="E27" s="1">
        <v>13435</v>
      </c>
      <c r="F27" s="3" t="s">
        <v>117</v>
      </c>
      <c r="G27" s="3" t="s">
        <v>154</v>
      </c>
      <c r="H27" s="24" t="s">
        <v>972</v>
      </c>
      <c r="I27" s="3" t="s">
        <v>159</v>
      </c>
      <c r="J27" s="3" t="s">
        <v>160</v>
      </c>
      <c r="K27" s="3" t="s">
        <v>161</v>
      </c>
      <c r="L27" s="3" t="s">
        <v>162</v>
      </c>
      <c r="M27" s="24" t="s">
        <v>158</v>
      </c>
    </row>
    <row r="28" spans="1:13" ht="30.6" x14ac:dyDescent="0.2">
      <c r="A28" s="3" t="s">
        <v>155</v>
      </c>
      <c r="B28" s="1">
        <v>42663</v>
      </c>
      <c r="C28" s="3" t="s">
        <v>156</v>
      </c>
      <c r="D28" s="3" t="s">
        <v>157</v>
      </c>
      <c r="E28" s="1">
        <v>13435</v>
      </c>
      <c r="F28" s="3" t="s">
        <v>117</v>
      </c>
      <c r="G28" s="3" t="s">
        <v>154</v>
      </c>
      <c r="H28" s="24" t="s">
        <v>972</v>
      </c>
      <c r="I28" s="3" t="s">
        <v>163</v>
      </c>
      <c r="J28" s="3" t="s">
        <v>164</v>
      </c>
      <c r="K28" s="3" t="s">
        <v>165</v>
      </c>
      <c r="L28" s="3" t="s">
        <v>166</v>
      </c>
      <c r="M28" s="24" t="s">
        <v>158</v>
      </c>
    </row>
    <row r="29" spans="1:13" ht="30.6" x14ac:dyDescent="0.2">
      <c r="A29" s="3" t="s">
        <v>155</v>
      </c>
      <c r="B29" s="1">
        <v>42663</v>
      </c>
      <c r="C29" s="3" t="s">
        <v>156</v>
      </c>
      <c r="D29" s="3" t="s">
        <v>157</v>
      </c>
      <c r="E29" s="1">
        <v>13435</v>
      </c>
      <c r="F29" s="3" t="s">
        <v>117</v>
      </c>
      <c r="G29" s="3" t="s">
        <v>154</v>
      </c>
      <c r="H29" s="24" t="s">
        <v>972</v>
      </c>
      <c r="I29" s="3" t="s">
        <v>167</v>
      </c>
      <c r="J29" s="3" t="s">
        <v>168</v>
      </c>
      <c r="K29" s="3" t="s">
        <v>169</v>
      </c>
      <c r="L29" s="3" t="s">
        <v>170</v>
      </c>
      <c r="M29" s="24" t="s">
        <v>158</v>
      </c>
    </row>
    <row r="30" spans="1:13" ht="30.6" x14ac:dyDescent="0.2">
      <c r="A30" s="3" t="s">
        <v>155</v>
      </c>
      <c r="B30" s="1">
        <v>42663</v>
      </c>
      <c r="C30" s="3" t="s">
        <v>156</v>
      </c>
      <c r="D30" s="3" t="s">
        <v>157</v>
      </c>
      <c r="E30" s="1">
        <v>13435</v>
      </c>
      <c r="F30" s="3" t="s">
        <v>117</v>
      </c>
      <c r="G30" s="3" t="s">
        <v>154</v>
      </c>
      <c r="H30" s="24" t="s">
        <v>972</v>
      </c>
      <c r="I30" s="3" t="s">
        <v>171</v>
      </c>
      <c r="J30" s="3" t="s">
        <v>18</v>
      </c>
      <c r="K30" s="3" t="s">
        <v>172</v>
      </c>
      <c r="L30" s="3" t="s">
        <v>173</v>
      </c>
      <c r="M30" s="24" t="s">
        <v>158</v>
      </c>
    </row>
    <row r="31" spans="1:13" ht="30.6" x14ac:dyDescent="0.2">
      <c r="A31" s="3" t="s">
        <v>155</v>
      </c>
      <c r="B31" s="1">
        <v>42663</v>
      </c>
      <c r="C31" s="3" t="s">
        <v>156</v>
      </c>
      <c r="D31" s="3" t="s">
        <v>157</v>
      </c>
      <c r="E31" s="1">
        <v>13435</v>
      </c>
      <c r="F31" s="3" t="s">
        <v>117</v>
      </c>
      <c r="G31" s="3" t="s">
        <v>154</v>
      </c>
      <c r="H31" s="24" t="s">
        <v>972</v>
      </c>
      <c r="I31" s="3" t="s">
        <v>174</v>
      </c>
      <c r="J31" s="3" t="s">
        <v>175</v>
      </c>
      <c r="K31" s="3" t="s">
        <v>176</v>
      </c>
      <c r="L31" s="3" t="s">
        <v>177</v>
      </c>
      <c r="M31" s="24" t="s">
        <v>158</v>
      </c>
    </row>
    <row r="32" spans="1:13" ht="30.6" x14ac:dyDescent="0.2">
      <c r="A32" s="3" t="s">
        <v>155</v>
      </c>
      <c r="B32" s="1">
        <v>42663</v>
      </c>
      <c r="C32" s="3" t="s">
        <v>156</v>
      </c>
      <c r="D32" s="3" t="s">
        <v>157</v>
      </c>
      <c r="E32" s="1">
        <v>13435</v>
      </c>
      <c r="F32" s="3" t="s">
        <v>117</v>
      </c>
      <c r="G32" s="3" t="s">
        <v>154</v>
      </c>
      <c r="H32" s="24" t="s">
        <v>972</v>
      </c>
      <c r="I32" s="3" t="s">
        <v>178</v>
      </c>
      <c r="J32" s="3" t="s">
        <v>66</v>
      </c>
      <c r="K32" s="3" t="s">
        <v>179</v>
      </c>
      <c r="L32" s="3" t="s">
        <v>180</v>
      </c>
      <c r="M32" s="24" t="s">
        <v>158</v>
      </c>
    </row>
    <row r="33" spans="1:13" ht="20.399999999999999" x14ac:dyDescent="0.2">
      <c r="A33" s="3" t="s">
        <v>181</v>
      </c>
      <c r="B33" s="1">
        <v>42663</v>
      </c>
      <c r="C33" s="3" t="s">
        <v>182</v>
      </c>
      <c r="D33" s="3" t="s">
        <v>183</v>
      </c>
      <c r="E33" s="1">
        <v>31249</v>
      </c>
      <c r="F33" s="3" t="s">
        <v>14</v>
      </c>
      <c r="G33" s="3" t="s">
        <v>52</v>
      </c>
      <c r="H33" s="24" t="s">
        <v>969</v>
      </c>
      <c r="I33" s="3" t="s">
        <v>185</v>
      </c>
      <c r="J33" s="3" t="s">
        <v>186</v>
      </c>
      <c r="K33" s="3" t="s">
        <v>187</v>
      </c>
      <c r="L33" s="3" t="s">
        <v>188</v>
      </c>
      <c r="M33" s="24" t="s">
        <v>184</v>
      </c>
    </row>
    <row r="34" spans="1:13" ht="20.399999999999999" x14ac:dyDescent="0.2">
      <c r="A34" s="3" t="s">
        <v>181</v>
      </c>
      <c r="B34" s="1">
        <v>42663</v>
      </c>
      <c r="C34" s="3" t="s">
        <v>182</v>
      </c>
      <c r="D34" s="3" t="s">
        <v>183</v>
      </c>
      <c r="E34" s="1">
        <v>31249</v>
      </c>
      <c r="F34" s="3" t="s">
        <v>14</v>
      </c>
      <c r="G34" s="3" t="s">
        <v>52</v>
      </c>
      <c r="H34" s="24" t="s">
        <v>969</v>
      </c>
      <c r="I34" s="3" t="s">
        <v>189</v>
      </c>
      <c r="J34" s="3" t="s">
        <v>190</v>
      </c>
      <c r="K34" s="3" t="s">
        <v>191</v>
      </c>
      <c r="L34" s="3" t="s">
        <v>192</v>
      </c>
      <c r="M34" s="24" t="s">
        <v>184</v>
      </c>
    </row>
    <row r="35" spans="1:13" ht="20.399999999999999" x14ac:dyDescent="0.2">
      <c r="A35" s="3" t="s">
        <v>181</v>
      </c>
      <c r="B35" s="1">
        <v>42663</v>
      </c>
      <c r="C35" s="3" t="s">
        <v>182</v>
      </c>
      <c r="D35" s="3" t="s">
        <v>183</v>
      </c>
      <c r="E35" s="1">
        <v>31249</v>
      </c>
      <c r="F35" s="3" t="s">
        <v>14</v>
      </c>
      <c r="G35" s="3" t="s">
        <v>52</v>
      </c>
      <c r="H35" s="24" t="s">
        <v>969</v>
      </c>
      <c r="I35" s="3" t="s">
        <v>193</v>
      </c>
      <c r="J35" s="3" t="s">
        <v>194</v>
      </c>
      <c r="K35" s="3" t="s">
        <v>195</v>
      </c>
      <c r="L35" s="3" t="s">
        <v>196</v>
      </c>
      <c r="M35" s="24" t="s">
        <v>184</v>
      </c>
    </row>
    <row r="36" spans="1:13" ht="40.799999999999997" x14ac:dyDescent="0.2">
      <c r="A36" s="3" t="s">
        <v>197</v>
      </c>
      <c r="B36" s="1">
        <v>42705</v>
      </c>
      <c r="C36" s="3" t="s">
        <v>198</v>
      </c>
      <c r="D36" s="3" t="s">
        <v>199</v>
      </c>
      <c r="E36" s="1">
        <v>16397</v>
      </c>
      <c r="F36" s="3" t="s">
        <v>117</v>
      </c>
      <c r="G36" s="3" t="s">
        <v>52</v>
      </c>
      <c r="H36" s="24" t="s">
        <v>969</v>
      </c>
      <c r="I36" s="3" t="s">
        <v>201</v>
      </c>
      <c r="J36" s="3" t="s">
        <v>202</v>
      </c>
      <c r="K36" s="3" t="s">
        <v>203</v>
      </c>
      <c r="L36" s="3" t="s">
        <v>204</v>
      </c>
      <c r="M36" s="24" t="s">
        <v>200</v>
      </c>
    </row>
    <row r="37" spans="1:13" ht="40.799999999999997" x14ac:dyDescent="0.2">
      <c r="A37" s="3" t="s">
        <v>197</v>
      </c>
      <c r="B37" s="1">
        <v>42705</v>
      </c>
      <c r="C37" s="3" t="s">
        <v>198</v>
      </c>
      <c r="D37" s="3" t="s">
        <v>199</v>
      </c>
      <c r="E37" s="1">
        <v>16397</v>
      </c>
      <c r="F37" s="3" t="s">
        <v>117</v>
      </c>
      <c r="G37" s="3" t="s">
        <v>52</v>
      </c>
      <c r="H37" s="24" t="s">
        <v>969</v>
      </c>
      <c r="I37" s="3" t="s">
        <v>205</v>
      </c>
      <c r="J37" s="3" t="s">
        <v>206</v>
      </c>
      <c r="K37" s="3" t="s">
        <v>207</v>
      </c>
      <c r="L37" s="3" t="s">
        <v>208</v>
      </c>
      <c r="M37" s="24" t="s">
        <v>200</v>
      </c>
    </row>
    <row r="38" spans="1:13" ht="40.799999999999997" x14ac:dyDescent="0.2">
      <c r="A38" s="3" t="s">
        <v>197</v>
      </c>
      <c r="B38" s="1">
        <v>42705</v>
      </c>
      <c r="C38" s="3" t="s">
        <v>198</v>
      </c>
      <c r="D38" s="3" t="s">
        <v>199</v>
      </c>
      <c r="E38" s="1">
        <v>16397</v>
      </c>
      <c r="F38" s="3" t="s">
        <v>117</v>
      </c>
      <c r="G38" s="3" t="s">
        <v>52</v>
      </c>
      <c r="H38" s="24" t="s">
        <v>969</v>
      </c>
      <c r="I38" s="3" t="s">
        <v>209</v>
      </c>
      <c r="J38" s="3" t="s">
        <v>210</v>
      </c>
      <c r="K38" s="3" t="s">
        <v>211</v>
      </c>
      <c r="L38" s="3" t="s">
        <v>212</v>
      </c>
      <c r="M38" s="24" t="s">
        <v>200</v>
      </c>
    </row>
    <row r="39" spans="1:13" ht="40.799999999999997" x14ac:dyDescent="0.2">
      <c r="A39" s="3" t="s">
        <v>197</v>
      </c>
      <c r="B39" s="1">
        <v>42705</v>
      </c>
      <c r="C39" s="3" t="s">
        <v>198</v>
      </c>
      <c r="D39" s="3" t="s">
        <v>199</v>
      </c>
      <c r="E39" s="1">
        <v>16397</v>
      </c>
      <c r="F39" s="3" t="s">
        <v>117</v>
      </c>
      <c r="G39" s="3" t="s">
        <v>52</v>
      </c>
      <c r="H39" s="24" t="s">
        <v>969</v>
      </c>
      <c r="I39" s="3" t="s">
        <v>213</v>
      </c>
      <c r="J39" s="3" t="s">
        <v>49</v>
      </c>
      <c r="K39" s="3" t="s">
        <v>214</v>
      </c>
      <c r="L39" s="3" t="s">
        <v>215</v>
      </c>
      <c r="M39" s="24" t="s">
        <v>200</v>
      </c>
    </row>
    <row r="40" spans="1:13" ht="40.799999999999997" x14ac:dyDescent="0.2">
      <c r="A40" s="3" t="s">
        <v>197</v>
      </c>
      <c r="B40" s="1">
        <v>42705</v>
      </c>
      <c r="C40" s="3" t="s">
        <v>198</v>
      </c>
      <c r="D40" s="3" t="s">
        <v>199</v>
      </c>
      <c r="E40" s="1">
        <v>16397</v>
      </c>
      <c r="F40" s="3" t="s">
        <v>117</v>
      </c>
      <c r="G40" s="3" t="s">
        <v>52</v>
      </c>
      <c r="H40" s="24" t="s">
        <v>969</v>
      </c>
      <c r="I40" s="3" t="s">
        <v>216</v>
      </c>
      <c r="J40" s="3" t="s">
        <v>202</v>
      </c>
      <c r="K40" s="3" t="s">
        <v>217</v>
      </c>
      <c r="L40" s="3" t="s">
        <v>218</v>
      </c>
      <c r="M40" s="24" t="s">
        <v>200</v>
      </c>
    </row>
    <row r="41" spans="1:13" ht="40.799999999999997" x14ac:dyDescent="0.2">
      <c r="A41" s="3" t="s">
        <v>197</v>
      </c>
      <c r="B41" s="1">
        <v>42705</v>
      </c>
      <c r="C41" s="3" t="s">
        <v>198</v>
      </c>
      <c r="D41" s="3" t="s">
        <v>199</v>
      </c>
      <c r="E41" s="1">
        <v>16397</v>
      </c>
      <c r="F41" s="3" t="s">
        <v>117</v>
      </c>
      <c r="G41" s="3" t="s">
        <v>52</v>
      </c>
      <c r="H41" s="24" t="s">
        <v>969</v>
      </c>
      <c r="I41" s="3" t="s">
        <v>219</v>
      </c>
      <c r="J41" s="3" t="s">
        <v>202</v>
      </c>
      <c r="K41" s="3" t="s">
        <v>220</v>
      </c>
      <c r="L41" s="3" t="s">
        <v>221</v>
      </c>
      <c r="M41" s="24" t="s">
        <v>200</v>
      </c>
    </row>
    <row r="42" spans="1:13" ht="40.799999999999997" x14ac:dyDescent="0.2">
      <c r="A42" s="3" t="s">
        <v>197</v>
      </c>
      <c r="B42" s="1">
        <v>42705</v>
      </c>
      <c r="C42" s="3" t="s">
        <v>198</v>
      </c>
      <c r="D42" s="3" t="s">
        <v>199</v>
      </c>
      <c r="E42" s="1">
        <v>16397</v>
      </c>
      <c r="F42" s="3" t="s">
        <v>117</v>
      </c>
      <c r="G42" s="3" t="s">
        <v>52</v>
      </c>
      <c r="H42" s="24" t="s">
        <v>969</v>
      </c>
      <c r="I42" s="3" t="s">
        <v>222</v>
      </c>
      <c r="J42" s="3" t="s">
        <v>202</v>
      </c>
      <c r="K42" s="3" t="s">
        <v>223</v>
      </c>
      <c r="L42" s="3" t="s">
        <v>224</v>
      </c>
      <c r="M42" s="24" t="s">
        <v>200</v>
      </c>
    </row>
    <row r="43" spans="1:13" ht="40.799999999999997" x14ac:dyDescent="0.2">
      <c r="A43" s="3" t="s">
        <v>197</v>
      </c>
      <c r="B43" s="1">
        <v>42705</v>
      </c>
      <c r="C43" s="3" t="s">
        <v>198</v>
      </c>
      <c r="D43" s="3" t="s">
        <v>199</v>
      </c>
      <c r="E43" s="1">
        <v>16397</v>
      </c>
      <c r="F43" s="3" t="s">
        <v>117</v>
      </c>
      <c r="G43" s="3" t="s">
        <v>52</v>
      </c>
      <c r="H43" s="24" t="s">
        <v>969</v>
      </c>
      <c r="I43" s="3" t="s">
        <v>225</v>
      </c>
      <c r="J43" s="3" t="s">
        <v>202</v>
      </c>
      <c r="K43" s="3" t="s">
        <v>226</v>
      </c>
      <c r="L43" s="3" t="s">
        <v>227</v>
      </c>
      <c r="M43" s="24" t="s">
        <v>200</v>
      </c>
    </row>
    <row r="44" spans="1:13" ht="40.799999999999997" x14ac:dyDescent="0.2">
      <c r="A44" s="3" t="s">
        <v>197</v>
      </c>
      <c r="B44" s="1">
        <v>42705</v>
      </c>
      <c r="C44" s="3" t="s">
        <v>198</v>
      </c>
      <c r="D44" s="3" t="s">
        <v>199</v>
      </c>
      <c r="E44" s="1">
        <v>16397</v>
      </c>
      <c r="F44" s="3" t="s">
        <v>117</v>
      </c>
      <c r="G44" s="3" t="s">
        <v>52</v>
      </c>
      <c r="H44" s="24" t="s">
        <v>969</v>
      </c>
      <c r="I44" s="3" t="s">
        <v>228</v>
      </c>
      <c r="J44" s="3" t="s">
        <v>202</v>
      </c>
      <c r="K44" s="3" t="s">
        <v>229</v>
      </c>
      <c r="L44" s="3" t="s">
        <v>230</v>
      </c>
      <c r="M44" s="24" t="s">
        <v>200</v>
      </c>
    </row>
    <row r="45" spans="1:13" ht="40.799999999999997" x14ac:dyDescent="0.2">
      <c r="A45" s="3" t="s">
        <v>197</v>
      </c>
      <c r="B45" s="1">
        <v>42705</v>
      </c>
      <c r="C45" s="3" t="s">
        <v>198</v>
      </c>
      <c r="D45" s="3" t="s">
        <v>199</v>
      </c>
      <c r="E45" s="1">
        <v>16397</v>
      </c>
      <c r="F45" s="3" t="s">
        <v>117</v>
      </c>
      <c r="G45" s="3" t="s">
        <v>52</v>
      </c>
      <c r="H45" s="24" t="s">
        <v>969</v>
      </c>
      <c r="I45" s="3" t="s">
        <v>231</v>
      </c>
      <c r="J45" s="3" t="s">
        <v>164</v>
      </c>
      <c r="K45" s="3" t="s">
        <v>232</v>
      </c>
      <c r="L45" s="3" t="s">
        <v>233</v>
      </c>
      <c r="M45" s="24" t="s">
        <v>200</v>
      </c>
    </row>
    <row r="46" spans="1:13" ht="40.799999999999997" x14ac:dyDescent="0.2">
      <c r="A46" s="3" t="s">
        <v>197</v>
      </c>
      <c r="B46" s="1">
        <v>42705</v>
      </c>
      <c r="C46" s="3" t="s">
        <v>198</v>
      </c>
      <c r="D46" s="3" t="s">
        <v>199</v>
      </c>
      <c r="E46" s="1">
        <v>16397</v>
      </c>
      <c r="F46" s="3" t="s">
        <v>117</v>
      </c>
      <c r="G46" s="3" t="s">
        <v>52</v>
      </c>
      <c r="H46" s="24" t="s">
        <v>969</v>
      </c>
      <c r="I46" s="3" t="s">
        <v>234</v>
      </c>
      <c r="J46" s="3" t="s">
        <v>18</v>
      </c>
      <c r="K46" s="3" t="s">
        <v>235</v>
      </c>
      <c r="L46" s="3" t="s">
        <v>15</v>
      </c>
      <c r="M46" s="24" t="s">
        <v>200</v>
      </c>
    </row>
    <row r="47" spans="1:13" ht="40.799999999999997" x14ac:dyDescent="0.2">
      <c r="A47" s="3" t="s">
        <v>197</v>
      </c>
      <c r="B47" s="1">
        <v>42705</v>
      </c>
      <c r="C47" s="3" t="s">
        <v>198</v>
      </c>
      <c r="D47" s="3" t="s">
        <v>199</v>
      </c>
      <c r="E47" s="1">
        <v>16397</v>
      </c>
      <c r="F47" s="3" t="s">
        <v>117</v>
      </c>
      <c r="G47" s="3" t="s">
        <v>52</v>
      </c>
      <c r="H47" s="24" t="s">
        <v>969</v>
      </c>
      <c r="I47" s="3" t="s">
        <v>236</v>
      </c>
      <c r="J47" s="3" t="s">
        <v>237</v>
      </c>
      <c r="K47" s="3" t="s">
        <v>238</v>
      </c>
      <c r="L47" s="3" t="s">
        <v>239</v>
      </c>
      <c r="M47" s="24" t="s">
        <v>200</v>
      </c>
    </row>
    <row r="48" spans="1:13" ht="20.399999999999999" x14ac:dyDescent="0.2">
      <c r="A48" s="3" t="s">
        <v>240</v>
      </c>
      <c r="B48" s="1">
        <v>42748</v>
      </c>
      <c r="C48" s="3" t="s">
        <v>241</v>
      </c>
      <c r="D48" s="3" t="s">
        <v>242</v>
      </c>
      <c r="E48" s="1">
        <v>23314</v>
      </c>
      <c r="F48" s="3" t="s">
        <v>14</v>
      </c>
      <c r="G48" s="3" t="s">
        <v>10</v>
      </c>
      <c r="H48" s="24" t="s">
        <v>968</v>
      </c>
      <c r="I48" s="3" t="s">
        <v>244</v>
      </c>
      <c r="J48" s="3" t="s">
        <v>245</v>
      </c>
      <c r="K48" s="3" t="s">
        <v>246</v>
      </c>
      <c r="L48" s="3" t="s">
        <v>15</v>
      </c>
      <c r="M48" s="24" t="s">
        <v>243</v>
      </c>
    </row>
    <row r="49" spans="1:13" ht="20.399999999999999" x14ac:dyDescent="0.2">
      <c r="A49" s="3" t="s">
        <v>240</v>
      </c>
      <c r="B49" s="1">
        <v>42748</v>
      </c>
      <c r="C49" s="3" t="s">
        <v>241</v>
      </c>
      <c r="D49" s="3" t="s">
        <v>242</v>
      </c>
      <c r="E49" s="1">
        <v>23314</v>
      </c>
      <c r="F49" s="3" t="s">
        <v>14</v>
      </c>
      <c r="G49" s="3" t="s">
        <v>10</v>
      </c>
      <c r="H49" s="24" t="s">
        <v>968</v>
      </c>
      <c r="I49" s="3" t="s">
        <v>247</v>
      </c>
      <c r="J49" s="3" t="s">
        <v>99</v>
      </c>
      <c r="K49" s="3" t="s">
        <v>248</v>
      </c>
      <c r="L49" s="3" t="s">
        <v>249</v>
      </c>
      <c r="M49" s="24" t="s">
        <v>243</v>
      </c>
    </row>
    <row r="50" spans="1:13" ht="20.399999999999999" x14ac:dyDescent="0.2">
      <c r="A50" s="3" t="s">
        <v>240</v>
      </c>
      <c r="B50" s="1">
        <v>42748</v>
      </c>
      <c r="C50" s="3" t="s">
        <v>241</v>
      </c>
      <c r="D50" s="3" t="s">
        <v>242</v>
      </c>
      <c r="E50" s="1">
        <v>23314</v>
      </c>
      <c r="F50" s="3" t="s">
        <v>14</v>
      </c>
      <c r="G50" s="3" t="s">
        <v>10</v>
      </c>
      <c r="H50" s="24" t="s">
        <v>968</v>
      </c>
      <c r="I50" s="3" t="s">
        <v>250</v>
      </c>
      <c r="J50" s="3" t="s">
        <v>99</v>
      </c>
      <c r="K50" s="3" t="s">
        <v>251</v>
      </c>
      <c r="L50" s="3" t="s">
        <v>252</v>
      </c>
      <c r="M50" s="24" t="s">
        <v>243</v>
      </c>
    </row>
    <row r="51" spans="1:13" ht="20.399999999999999" x14ac:dyDescent="0.2">
      <c r="A51" s="3" t="s">
        <v>253</v>
      </c>
      <c r="B51" s="1">
        <v>42828</v>
      </c>
      <c r="C51" s="3" t="s">
        <v>254</v>
      </c>
      <c r="D51" s="3" t="s">
        <v>255</v>
      </c>
      <c r="E51" s="1">
        <v>30168</v>
      </c>
      <c r="F51" s="3" t="s">
        <v>117</v>
      </c>
      <c r="G51" s="3" t="s">
        <v>10</v>
      </c>
      <c r="H51" s="24" t="s">
        <v>968</v>
      </c>
      <c r="I51" s="3" t="s">
        <v>257</v>
      </c>
      <c r="J51" s="3" t="s">
        <v>95</v>
      </c>
      <c r="K51" s="3" t="s">
        <v>258</v>
      </c>
      <c r="L51" s="3" t="s">
        <v>259</v>
      </c>
      <c r="M51" s="24" t="s">
        <v>256</v>
      </c>
    </row>
    <row r="52" spans="1:13" ht="20.399999999999999" x14ac:dyDescent="0.2">
      <c r="A52" s="3" t="s">
        <v>253</v>
      </c>
      <c r="B52" s="1">
        <v>42828</v>
      </c>
      <c r="C52" s="3" t="s">
        <v>254</v>
      </c>
      <c r="D52" s="3" t="s">
        <v>255</v>
      </c>
      <c r="E52" s="1">
        <v>30168</v>
      </c>
      <c r="F52" s="3" t="s">
        <v>117</v>
      </c>
      <c r="G52" s="3" t="s">
        <v>10</v>
      </c>
      <c r="H52" s="24" t="s">
        <v>968</v>
      </c>
      <c r="I52" s="3" t="s">
        <v>260</v>
      </c>
      <c r="J52" s="3" t="s">
        <v>132</v>
      </c>
      <c r="K52" s="3" t="s">
        <v>261</v>
      </c>
      <c r="L52" s="3" t="s">
        <v>262</v>
      </c>
      <c r="M52" s="24" t="s">
        <v>256</v>
      </c>
    </row>
    <row r="53" spans="1:13" ht="20.399999999999999" x14ac:dyDescent="0.2">
      <c r="A53" s="3" t="s">
        <v>253</v>
      </c>
      <c r="B53" s="1">
        <v>42828</v>
      </c>
      <c r="C53" s="3" t="s">
        <v>254</v>
      </c>
      <c r="D53" s="3" t="s">
        <v>255</v>
      </c>
      <c r="E53" s="1">
        <v>30168</v>
      </c>
      <c r="F53" s="3" t="s">
        <v>117</v>
      </c>
      <c r="G53" s="3" t="s">
        <v>10</v>
      </c>
      <c r="H53" s="24" t="s">
        <v>968</v>
      </c>
      <c r="I53" s="3" t="s">
        <v>263</v>
      </c>
      <c r="J53" s="3" t="s">
        <v>18</v>
      </c>
      <c r="K53" s="3" t="s">
        <v>264</v>
      </c>
      <c r="L53" s="3" t="s">
        <v>265</v>
      </c>
      <c r="M53" s="24" t="s">
        <v>256</v>
      </c>
    </row>
    <row r="54" spans="1:13" ht="30.6" x14ac:dyDescent="0.2">
      <c r="A54" s="3" t="s">
        <v>266</v>
      </c>
      <c r="B54" s="1">
        <v>42828</v>
      </c>
      <c r="C54" s="3" t="s">
        <v>267</v>
      </c>
      <c r="D54" s="3" t="s">
        <v>268</v>
      </c>
      <c r="E54" s="1">
        <v>28993</v>
      </c>
      <c r="F54" s="3" t="s">
        <v>117</v>
      </c>
      <c r="G54" s="3" t="s">
        <v>10</v>
      </c>
      <c r="H54" s="24" t="s">
        <v>968</v>
      </c>
      <c r="I54" s="3" t="s">
        <v>270</v>
      </c>
      <c r="J54" s="3" t="s">
        <v>271</v>
      </c>
      <c r="K54" s="3" t="s">
        <v>272</v>
      </c>
      <c r="L54" s="3" t="s">
        <v>273</v>
      </c>
      <c r="M54" s="24" t="s">
        <v>269</v>
      </c>
    </row>
    <row r="55" spans="1:13" ht="30.6" x14ac:dyDescent="0.2">
      <c r="A55" s="3" t="s">
        <v>266</v>
      </c>
      <c r="B55" s="1">
        <v>42828</v>
      </c>
      <c r="C55" s="3" t="s">
        <v>267</v>
      </c>
      <c r="D55" s="3" t="s">
        <v>268</v>
      </c>
      <c r="E55" s="1">
        <v>28993</v>
      </c>
      <c r="F55" s="3" t="s">
        <v>117</v>
      </c>
      <c r="G55" s="3" t="s">
        <v>10</v>
      </c>
      <c r="H55" s="24" t="s">
        <v>968</v>
      </c>
      <c r="I55" s="3" t="s">
        <v>274</v>
      </c>
      <c r="J55" s="3" t="s">
        <v>245</v>
      </c>
      <c r="K55" s="3" t="s">
        <v>275</v>
      </c>
      <c r="L55" s="3" t="s">
        <v>276</v>
      </c>
      <c r="M55" s="24" t="s">
        <v>269</v>
      </c>
    </row>
    <row r="56" spans="1:13" ht="30.6" x14ac:dyDescent="0.2">
      <c r="A56" s="3" t="s">
        <v>266</v>
      </c>
      <c r="B56" s="1">
        <v>42828</v>
      </c>
      <c r="C56" s="3" t="s">
        <v>267</v>
      </c>
      <c r="D56" s="3" t="s">
        <v>268</v>
      </c>
      <c r="E56" s="1">
        <v>28993</v>
      </c>
      <c r="F56" s="3" t="s">
        <v>117</v>
      </c>
      <c r="G56" s="3" t="s">
        <v>10</v>
      </c>
      <c r="H56" s="24" t="s">
        <v>968</v>
      </c>
      <c r="I56" s="3" t="s">
        <v>277</v>
      </c>
      <c r="J56" s="3" t="s">
        <v>245</v>
      </c>
      <c r="K56" s="3" t="s">
        <v>278</v>
      </c>
      <c r="L56" s="3" t="s">
        <v>279</v>
      </c>
      <c r="M56" s="24" t="s">
        <v>269</v>
      </c>
    </row>
    <row r="57" spans="1:13" ht="30.6" x14ac:dyDescent="0.2">
      <c r="A57" s="3" t="s">
        <v>266</v>
      </c>
      <c r="B57" s="1">
        <v>42828</v>
      </c>
      <c r="C57" s="3" t="s">
        <v>267</v>
      </c>
      <c r="D57" s="3" t="s">
        <v>268</v>
      </c>
      <c r="E57" s="1">
        <v>28993</v>
      </c>
      <c r="F57" s="3" t="s">
        <v>117</v>
      </c>
      <c r="G57" s="3" t="s">
        <v>10</v>
      </c>
      <c r="H57" s="24" t="s">
        <v>968</v>
      </c>
      <c r="I57" s="3" t="s">
        <v>280</v>
      </c>
      <c r="J57" s="3" t="s">
        <v>281</v>
      </c>
      <c r="K57" s="3" t="s">
        <v>282</v>
      </c>
      <c r="L57" s="3" t="s">
        <v>283</v>
      </c>
      <c r="M57" s="24" t="s">
        <v>269</v>
      </c>
    </row>
    <row r="58" spans="1:13" ht="30.6" x14ac:dyDescent="0.2">
      <c r="A58" s="3" t="s">
        <v>266</v>
      </c>
      <c r="B58" s="1">
        <v>42828</v>
      </c>
      <c r="C58" s="3" t="s">
        <v>267</v>
      </c>
      <c r="D58" s="3" t="s">
        <v>268</v>
      </c>
      <c r="E58" s="1">
        <v>28993</v>
      </c>
      <c r="F58" s="3" t="s">
        <v>117</v>
      </c>
      <c r="G58" s="3" t="s">
        <v>10</v>
      </c>
      <c r="H58" s="24" t="s">
        <v>968</v>
      </c>
      <c r="I58" s="3" t="s">
        <v>284</v>
      </c>
      <c r="J58" s="3" t="s">
        <v>281</v>
      </c>
      <c r="K58" s="3" t="s">
        <v>285</v>
      </c>
      <c r="L58" s="3" t="s">
        <v>286</v>
      </c>
      <c r="M58" s="24" t="s">
        <v>269</v>
      </c>
    </row>
    <row r="59" spans="1:13" ht="30.6" x14ac:dyDescent="0.2">
      <c r="A59" s="3" t="s">
        <v>266</v>
      </c>
      <c r="B59" s="1">
        <v>42828</v>
      </c>
      <c r="C59" s="3" t="s">
        <v>267</v>
      </c>
      <c r="D59" s="3" t="s">
        <v>268</v>
      </c>
      <c r="E59" s="1">
        <v>28993</v>
      </c>
      <c r="F59" s="3" t="s">
        <v>117</v>
      </c>
      <c r="G59" s="3" t="s">
        <v>10</v>
      </c>
      <c r="H59" s="24" t="s">
        <v>968</v>
      </c>
      <c r="I59" s="3" t="s">
        <v>284</v>
      </c>
      <c r="J59" s="3" t="s">
        <v>281</v>
      </c>
      <c r="K59" s="3" t="s">
        <v>287</v>
      </c>
      <c r="L59" s="3" t="s">
        <v>288</v>
      </c>
      <c r="M59" s="24" t="s">
        <v>269</v>
      </c>
    </row>
    <row r="60" spans="1:13" ht="30.6" x14ac:dyDescent="0.2">
      <c r="A60" s="3" t="s">
        <v>266</v>
      </c>
      <c r="B60" s="1">
        <v>42828</v>
      </c>
      <c r="C60" s="3" t="s">
        <v>267</v>
      </c>
      <c r="D60" s="3" t="s">
        <v>268</v>
      </c>
      <c r="E60" s="1">
        <v>28993</v>
      </c>
      <c r="F60" s="3" t="s">
        <v>117</v>
      </c>
      <c r="G60" s="3" t="s">
        <v>10</v>
      </c>
      <c r="H60" s="24" t="s">
        <v>968</v>
      </c>
      <c r="I60" s="3" t="s">
        <v>289</v>
      </c>
      <c r="J60" s="3" t="s">
        <v>190</v>
      </c>
      <c r="K60" s="3" t="s">
        <v>290</v>
      </c>
      <c r="L60" s="3" t="s">
        <v>291</v>
      </c>
      <c r="M60" s="24" t="s">
        <v>269</v>
      </c>
    </row>
    <row r="61" spans="1:13" ht="20.399999999999999" x14ac:dyDescent="0.2">
      <c r="A61" s="3" t="s">
        <v>292</v>
      </c>
      <c r="B61" s="1">
        <v>42905</v>
      </c>
      <c r="C61" s="3" t="s">
        <v>293</v>
      </c>
      <c r="D61" s="3" t="s">
        <v>294</v>
      </c>
      <c r="E61" s="1">
        <v>32972</v>
      </c>
      <c r="F61" s="3" t="s">
        <v>117</v>
      </c>
      <c r="G61" s="3" t="s">
        <v>52</v>
      </c>
      <c r="H61" s="24" t="s">
        <v>969</v>
      </c>
      <c r="I61" s="3" t="s">
        <v>296</v>
      </c>
      <c r="J61" s="3" t="s">
        <v>297</v>
      </c>
      <c r="K61" s="3" t="s">
        <v>298</v>
      </c>
      <c r="L61" s="3" t="s">
        <v>299</v>
      </c>
      <c r="M61" s="24" t="s">
        <v>295</v>
      </c>
    </row>
    <row r="62" spans="1:13" x14ac:dyDescent="0.2">
      <c r="A62" s="3" t="s">
        <v>300</v>
      </c>
      <c r="B62" s="1">
        <v>42314</v>
      </c>
      <c r="C62" s="3" t="s">
        <v>301</v>
      </c>
      <c r="D62" s="3" t="s">
        <v>302</v>
      </c>
      <c r="E62" s="1">
        <v>26308</v>
      </c>
      <c r="F62" s="3" t="s">
        <v>303</v>
      </c>
      <c r="G62" s="3" t="s">
        <v>154</v>
      </c>
      <c r="H62" s="2" t="s">
        <v>972</v>
      </c>
      <c r="I62" s="3" t="s">
        <v>305</v>
      </c>
      <c r="J62" s="3" t="s">
        <v>210</v>
      </c>
      <c r="K62" s="3" t="s">
        <v>306</v>
      </c>
      <c r="L62" s="3" t="s">
        <v>307</v>
      </c>
      <c r="M62" s="24" t="s">
        <v>304</v>
      </c>
    </row>
    <row r="63" spans="1:13" x14ac:dyDescent="0.2">
      <c r="A63" s="3" t="s">
        <v>300</v>
      </c>
      <c r="B63" s="1">
        <v>42314</v>
      </c>
      <c r="C63" s="3" t="s">
        <v>301</v>
      </c>
      <c r="D63" s="3" t="s">
        <v>302</v>
      </c>
      <c r="E63" s="1">
        <v>26308</v>
      </c>
      <c r="F63" s="3" t="s">
        <v>303</v>
      </c>
      <c r="G63" s="3" t="s">
        <v>154</v>
      </c>
      <c r="H63" s="2" t="s">
        <v>972</v>
      </c>
      <c r="I63" s="3" t="s">
        <v>308</v>
      </c>
      <c r="J63" s="3" t="s">
        <v>309</v>
      </c>
      <c r="K63" s="3" t="s">
        <v>310</v>
      </c>
      <c r="L63" s="3" t="s">
        <v>311</v>
      </c>
      <c r="M63" s="24" t="s">
        <v>304</v>
      </c>
    </row>
    <row r="64" spans="1:13" ht="20.399999999999999" x14ac:dyDescent="0.2">
      <c r="A64" s="3" t="s">
        <v>313</v>
      </c>
      <c r="B64" s="1">
        <v>41957</v>
      </c>
      <c r="C64" s="3" t="s">
        <v>314</v>
      </c>
      <c r="D64" s="3" t="s">
        <v>315</v>
      </c>
      <c r="E64" s="1">
        <v>15843</v>
      </c>
      <c r="F64" s="3" t="s">
        <v>316</v>
      </c>
      <c r="G64" s="3" t="s">
        <v>312</v>
      </c>
      <c r="H64" s="2" t="s">
        <v>973</v>
      </c>
      <c r="I64" s="3" t="s">
        <v>318</v>
      </c>
      <c r="J64" s="3" t="s">
        <v>86</v>
      </c>
      <c r="K64" s="3" t="s">
        <v>319</v>
      </c>
      <c r="L64" s="3" t="s">
        <v>320</v>
      </c>
      <c r="M64" s="24" t="s">
        <v>966</v>
      </c>
    </row>
    <row r="65" spans="1:13" x14ac:dyDescent="0.2">
      <c r="A65" s="3" t="s">
        <v>313</v>
      </c>
      <c r="B65" s="1">
        <v>41957</v>
      </c>
      <c r="C65" s="3" t="s">
        <v>314</v>
      </c>
      <c r="D65" s="3" t="s">
        <v>315</v>
      </c>
      <c r="E65" s="1">
        <v>15843</v>
      </c>
      <c r="F65" s="3" t="s">
        <v>316</v>
      </c>
      <c r="G65" s="3" t="s">
        <v>312</v>
      </c>
      <c r="H65" s="2" t="s">
        <v>973</v>
      </c>
      <c r="I65" s="3" t="s">
        <v>321</v>
      </c>
      <c r="J65" s="3" t="s">
        <v>322</v>
      </c>
      <c r="K65" s="3" t="s">
        <v>323</v>
      </c>
      <c r="L65" s="3" t="s">
        <v>324</v>
      </c>
      <c r="M65" s="24" t="s">
        <v>317</v>
      </c>
    </row>
    <row r="66" spans="1:13" x14ac:dyDescent="0.2">
      <c r="A66" s="3" t="s">
        <v>313</v>
      </c>
      <c r="B66" s="1">
        <v>41957</v>
      </c>
      <c r="C66" s="3" t="s">
        <v>314</v>
      </c>
      <c r="D66" s="3" t="s">
        <v>315</v>
      </c>
      <c r="E66" s="1">
        <v>15843</v>
      </c>
      <c r="F66" s="3" t="s">
        <v>316</v>
      </c>
      <c r="G66" s="3" t="s">
        <v>312</v>
      </c>
      <c r="H66" s="2" t="s">
        <v>973</v>
      </c>
      <c r="I66" s="3" t="s">
        <v>325</v>
      </c>
      <c r="J66" s="3" t="s">
        <v>326</v>
      </c>
      <c r="K66" s="3" t="s">
        <v>327</v>
      </c>
      <c r="L66" s="3" t="s">
        <v>328</v>
      </c>
      <c r="M66" s="24" t="s">
        <v>317</v>
      </c>
    </row>
    <row r="67" spans="1:13" ht="20.399999999999999" x14ac:dyDescent="0.2">
      <c r="A67" s="3" t="s">
        <v>330</v>
      </c>
      <c r="B67" s="1">
        <v>41635</v>
      </c>
      <c r="C67" s="3" t="s">
        <v>331</v>
      </c>
      <c r="D67" s="3" t="s">
        <v>332</v>
      </c>
      <c r="E67" s="1">
        <v>17987</v>
      </c>
      <c r="F67" s="3" t="s">
        <v>333</v>
      </c>
      <c r="G67" s="3" t="s">
        <v>329</v>
      </c>
      <c r="H67" s="2" t="s">
        <v>974</v>
      </c>
      <c r="I67" s="3" t="s">
        <v>335</v>
      </c>
      <c r="J67" s="3" t="s">
        <v>336</v>
      </c>
      <c r="K67" s="3" t="s">
        <v>337</v>
      </c>
      <c r="L67" s="3" t="s">
        <v>338</v>
      </c>
      <c r="M67" s="24" t="s">
        <v>334</v>
      </c>
    </row>
    <row r="68" spans="1:13" ht="20.399999999999999" x14ac:dyDescent="0.2">
      <c r="A68" s="3" t="s">
        <v>330</v>
      </c>
      <c r="B68" s="1">
        <v>41635</v>
      </c>
      <c r="C68" s="3" t="s">
        <v>331</v>
      </c>
      <c r="D68" s="3" t="s">
        <v>332</v>
      </c>
      <c r="E68" s="1">
        <v>17987</v>
      </c>
      <c r="F68" s="3" t="s">
        <v>333</v>
      </c>
      <c r="G68" s="3" t="s">
        <v>329</v>
      </c>
      <c r="H68" s="2" t="s">
        <v>974</v>
      </c>
      <c r="I68" s="3" t="s">
        <v>339</v>
      </c>
      <c r="J68" s="3" t="s">
        <v>340</v>
      </c>
      <c r="K68" s="3" t="s">
        <v>341</v>
      </c>
      <c r="L68" s="3" t="s">
        <v>342</v>
      </c>
      <c r="M68" s="24" t="s">
        <v>334</v>
      </c>
    </row>
    <row r="69" spans="1:13" ht="20.399999999999999" x14ac:dyDescent="0.2">
      <c r="A69" s="3" t="s">
        <v>330</v>
      </c>
      <c r="B69" s="1">
        <v>41635</v>
      </c>
      <c r="C69" s="3" t="s">
        <v>331</v>
      </c>
      <c r="D69" s="3" t="s">
        <v>332</v>
      </c>
      <c r="E69" s="1">
        <v>17987</v>
      </c>
      <c r="F69" s="3" t="s">
        <v>333</v>
      </c>
      <c r="G69" s="3" t="s">
        <v>329</v>
      </c>
      <c r="H69" s="2" t="s">
        <v>974</v>
      </c>
      <c r="I69" s="3" t="s">
        <v>343</v>
      </c>
      <c r="J69" s="3" t="s">
        <v>210</v>
      </c>
      <c r="K69" s="3" t="s">
        <v>344</v>
      </c>
      <c r="L69" s="3" t="s">
        <v>345</v>
      </c>
      <c r="M69" s="24" t="s">
        <v>334</v>
      </c>
    </row>
    <row r="70" spans="1:13" ht="20.399999999999999" x14ac:dyDescent="0.2">
      <c r="A70" s="3" t="s">
        <v>330</v>
      </c>
      <c r="B70" s="1">
        <v>41635</v>
      </c>
      <c r="C70" s="3" t="s">
        <v>331</v>
      </c>
      <c r="D70" s="3" t="s">
        <v>332</v>
      </c>
      <c r="E70" s="1">
        <v>17987</v>
      </c>
      <c r="F70" s="3" t="s">
        <v>333</v>
      </c>
      <c r="G70" s="3" t="s">
        <v>329</v>
      </c>
      <c r="H70" s="2" t="s">
        <v>974</v>
      </c>
      <c r="I70" s="3" t="s">
        <v>346</v>
      </c>
      <c r="J70" s="3" t="s">
        <v>49</v>
      </c>
      <c r="K70" s="3" t="s">
        <v>347</v>
      </c>
      <c r="L70" s="3" t="s">
        <v>348</v>
      </c>
      <c r="M70" s="24" t="s">
        <v>334</v>
      </c>
    </row>
    <row r="71" spans="1:13" ht="20.399999999999999" x14ac:dyDescent="0.2">
      <c r="A71" s="3" t="s">
        <v>349</v>
      </c>
      <c r="B71" s="1">
        <v>41691</v>
      </c>
      <c r="C71" s="3" t="s">
        <v>350</v>
      </c>
      <c r="D71" s="3" t="s">
        <v>351</v>
      </c>
      <c r="E71" s="1">
        <v>17778</v>
      </c>
      <c r="F71" s="3" t="s">
        <v>352</v>
      </c>
      <c r="G71" s="3" t="s">
        <v>329</v>
      </c>
      <c r="H71" s="2" t="s">
        <v>974</v>
      </c>
      <c r="I71" s="3" t="s">
        <v>354</v>
      </c>
      <c r="J71" s="3" t="s">
        <v>164</v>
      </c>
      <c r="K71" s="3" t="s">
        <v>355</v>
      </c>
      <c r="L71" s="3" t="s">
        <v>356</v>
      </c>
      <c r="M71" s="24" t="s">
        <v>353</v>
      </c>
    </row>
    <row r="72" spans="1:13" ht="20.399999999999999" x14ac:dyDescent="0.2">
      <c r="A72" s="3" t="s">
        <v>349</v>
      </c>
      <c r="B72" s="1">
        <v>41691</v>
      </c>
      <c r="C72" s="3" t="s">
        <v>350</v>
      </c>
      <c r="D72" s="3" t="s">
        <v>351</v>
      </c>
      <c r="E72" s="1">
        <v>17778</v>
      </c>
      <c r="F72" s="3" t="s">
        <v>352</v>
      </c>
      <c r="G72" s="3" t="s">
        <v>329</v>
      </c>
      <c r="H72" s="2" t="s">
        <v>974</v>
      </c>
      <c r="I72" s="3" t="s">
        <v>357</v>
      </c>
      <c r="J72" s="3" t="s">
        <v>245</v>
      </c>
      <c r="K72" s="3" t="s">
        <v>358</v>
      </c>
      <c r="L72" s="3" t="s">
        <v>359</v>
      </c>
      <c r="M72" s="24" t="s">
        <v>353</v>
      </c>
    </row>
    <row r="73" spans="1:13" ht="20.399999999999999" x14ac:dyDescent="0.2">
      <c r="A73" s="3" t="s">
        <v>349</v>
      </c>
      <c r="B73" s="1">
        <v>41691</v>
      </c>
      <c r="C73" s="3" t="s">
        <v>350</v>
      </c>
      <c r="D73" s="3" t="s">
        <v>351</v>
      </c>
      <c r="E73" s="1">
        <v>17778</v>
      </c>
      <c r="F73" s="3" t="s">
        <v>352</v>
      </c>
      <c r="G73" s="3" t="s">
        <v>329</v>
      </c>
      <c r="H73" s="2" t="s">
        <v>974</v>
      </c>
      <c r="I73" s="3" t="s">
        <v>360</v>
      </c>
      <c r="J73" s="3" t="s">
        <v>245</v>
      </c>
      <c r="K73" s="3" t="s">
        <v>361</v>
      </c>
      <c r="L73" s="3" t="s">
        <v>362</v>
      </c>
      <c r="M73" s="24" t="s">
        <v>353</v>
      </c>
    </row>
    <row r="74" spans="1:13" ht="20.399999999999999" x14ac:dyDescent="0.2">
      <c r="A74" s="3" t="s">
        <v>349</v>
      </c>
      <c r="B74" s="1">
        <v>41691</v>
      </c>
      <c r="C74" s="3" t="s">
        <v>350</v>
      </c>
      <c r="D74" s="3" t="s">
        <v>351</v>
      </c>
      <c r="E74" s="1">
        <v>17778</v>
      </c>
      <c r="F74" s="3" t="s">
        <v>352</v>
      </c>
      <c r="G74" s="3" t="s">
        <v>329</v>
      </c>
      <c r="H74" s="2" t="s">
        <v>974</v>
      </c>
      <c r="I74" s="3" t="s">
        <v>363</v>
      </c>
      <c r="J74" s="3" t="s">
        <v>18</v>
      </c>
      <c r="K74" s="3" t="s">
        <v>364</v>
      </c>
      <c r="L74" s="3" t="s">
        <v>365</v>
      </c>
      <c r="M74" s="24" t="s">
        <v>353</v>
      </c>
    </row>
    <row r="75" spans="1:13" ht="20.399999999999999" x14ac:dyDescent="0.2">
      <c r="A75" s="3" t="s">
        <v>349</v>
      </c>
      <c r="B75" s="1">
        <v>41691</v>
      </c>
      <c r="C75" s="3" t="s">
        <v>350</v>
      </c>
      <c r="D75" s="3" t="s">
        <v>351</v>
      </c>
      <c r="E75" s="1">
        <v>17778</v>
      </c>
      <c r="F75" s="3" t="s">
        <v>352</v>
      </c>
      <c r="G75" s="3" t="s">
        <v>329</v>
      </c>
      <c r="H75" s="2" t="s">
        <v>974</v>
      </c>
      <c r="I75" s="3" t="s">
        <v>366</v>
      </c>
      <c r="J75" s="3" t="s">
        <v>18</v>
      </c>
      <c r="K75" s="3" t="s">
        <v>367</v>
      </c>
      <c r="L75" s="3" t="s">
        <v>368</v>
      </c>
      <c r="M75" s="24" t="s">
        <v>353</v>
      </c>
    </row>
    <row r="76" spans="1:13" ht="20.399999999999999" x14ac:dyDescent="0.2">
      <c r="A76" s="3" t="s">
        <v>349</v>
      </c>
      <c r="B76" s="1">
        <v>41691</v>
      </c>
      <c r="C76" s="3" t="s">
        <v>350</v>
      </c>
      <c r="D76" s="3" t="s">
        <v>351</v>
      </c>
      <c r="E76" s="1">
        <v>17778</v>
      </c>
      <c r="F76" s="3" t="s">
        <v>352</v>
      </c>
      <c r="G76" s="3" t="s">
        <v>329</v>
      </c>
      <c r="H76" s="2" t="s">
        <v>974</v>
      </c>
      <c r="I76" s="3" t="s">
        <v>369</v>
      </c>
      <c r="J76" s="3" t="s">
        <v>370</v>
      </c>
      <c r="K76" s="3" t="s">
        <v>371</v>
      </c>
      <c r="L76" s="3" t="s">
        <v>372</v>
      </c>
      <c r="M76" s="24" t="s">
        <v>353</v>
      </c>
    </row>
    <row r="77" spans="1:13" ht="20.399999999999999" x14ac:dyDescent="0.2">
      <c r="A77" s="3" t="s">
        <v>373</v>
      </c>
      <c r="B77" s="1">
        <v>41709</v>
      </c>
      <c r="C77" s="3" t="s">
        <v>374</v>
      </c>
      <c r="D77" s="3" t="s">
        <v>375</v>
      </c>
      <c r="E77" s="1">
        <v>22872</v>
      </c>
      <c r="F77" s="3" t="s">
        <v>376</v>
      </c>
      <c r="G77" s="3" t="s">
        <v>329</v>
      </c>
      <c r="H77" s="2" t="s">
        <v>974</v>
      </c>
      <c r="I77" s="3" t="s">
        <v>378</v>
      </c>
      <c r="J77" s="3" t="s">
        <v>132</v>
      </c>
      <c r="K77" s="3" t="s">
        <v>379</v>
      </c>
      <c r="L77" s="3" t="s">
        <v>380</v>
      </c>
      <c r="M77" s="24" t="s">
        <v>377</v>
      </c>
    </row>
    <row r="78" spans="1:13" ht="20.399999999999999" x14ac:dyDescent="0.2">
      <c r="A78" s="3" t="s">
        <v>373</v>
      </c>
      <c r="B78" s="1">
        <v>41709</v>
      </c>
      <c r="C78" s="3" t="s">
        <v>374</v>
      </c>
      <c r="D78" s="3" t="s">
        <v>375</v>
      </c>
      <c r="E78" s="1">
        <v>22872</v>
      </c>
      <c r="F78" s="3" t="s">
        <v>376</v>
      </c>
      <c r="G78" s="3" t="s">
        <v>329</v>
      </c>
      <c r="H78" s="2" t="s">
        <v>974</v>
      </c>
      <c r="I78" s="3" t="s">
        <v>381</v>
      </c>
      <c r="J78" s="3" t="s">
        <v>136</v>
      </c>
      <c r="K78" s="3" t="s">
        <v>382</v>
      </c>
      <c r="L78" s="3" t="s">
        <v>383</v>
      </c>
      <c r="M78" s="24" t="s">
        <v>377</v>
      </c>
    </row>
    <row r="79" spans="1:13" ht="20.399999999999999" x14ac:dyDescent="0.2">
      <c r="A79" s="3" t="s">
        <v>384</v>
      </c>
      <c r="B79" s="1">
        <v>41878</v>
      </c>
      <c r="C79" s="3" t="s">
        <v>385</v>
      </c>
      <c r="D79" s="3" t="s">
        <v>386</v>
      </c>
      <c r="E79" s="1">
        <v>17492</v>
      </c>
      <c r="F79" s="3" t="s">
        <v>333</v>
      </c>
      <c r="G79" s="3" t="s">
        <v>329</v>
      </c>
      <c r="H79" s="2" t="s">
        <v>974</v>
      </c>
      <c r="I79" s="3" t="s">
        <v>388</v>
      </c>
      <c r="J79" s="3" t="s">
        <v>95</v>
      </c>
      <c r="K79" s="3" t="s">
        <v>389</v>
      </c>
      <c r="L79" s="3" t="s">
        <v>390</v>
      </c>
      <c r="M79" s="24" t="s">
        <v>387</v>
      </c>
    </row>
    <row r="80" spans="1:13" ht="20.399999999999999" x14ac:dyDescent="0.2">
      <c r="A80" s="3" t="s">
        <v>384</v>
      </c>
      <c r="B80" s="1">
        <v>41878</v>
      </c>
      <c r="C80" s="3" t="s">
        <v>385</v>
      </c>
      <c r="D80" s="3" t="s">
        <v>386</v>
      </c>
      <c r="E80" s="1">
        <v>17492</v>
      </c>
      <c r="F80" s="3" t="s">
        <v>333</v>
      </c>
      <c r="G80" s="3" t="s">
        <v>329</v>
      </c>
      <c r="H80" s="2" t="s">
        <v>974</v>
      </c>
      <c r="I80" s="3" t="s">
        <v>391</v>
      </c>
      <c r="J80" s="3" t="s">
        <v>322</v>
      </c>
      <c r="K80" s="3" t="s">
        <v>392</v>
      </c>
      <c r="L80" s="3" t="s">
        <v>393</v>
      </c>
      <c r="M80" s="24" t="s">
        <v>387</v>
      </c>
    </row>
    <row r="81" spans="1:13" ht="20.399999999999999" x14ac:dyDescent="0.2">
      <c r="A81" s="3" t="s">
        <v>384</v>
      </c>
      <c r="B81" s="1">
        <v>41878</v>
      </c>
      <c r="C81" s="3" t="s">
        <v>385</v>
      </c>
      <c r="D81" s="3" t="s">
        <v>386</v>
      </c>
      <c r="E81" s="1">
        <v>17492</v>
      </c>
      <c r="F81" s="3" t="s">
        <v>333</v>
      </c>
      <c r="G81" s="3" t="s">
        <v>329</v>
      </c>
      <c r="H81" s="2" t="s">
        <v>974</v>
      </c>
      <c r="I81" s="3" t="s">
        <v>394</v>
      </c>
      <c r="J81" s="3" t="s">
        <v>395</v>
      </c>
      <c r="K81" s="3" t="s">
        <v>396</v>
      </c>
      <c r="L81" s="3" t="s">
        <v>397</v>
      </c>
      <c r="M81" s="24" t="s">
        <v>387</v>
      </c>
    </row>
    <row r="82" spans="1:13" ht="20.399999999999999" x14ac:dyDescent="0.2">
      <c r="A82" s="3" t="s">
        <v>384</v>
      </c>
      <c r="B82" s="1">
        <v>41878</v>
      </c>
      <c r="C82" s="3" t="s">
        <v>385</v>
      </c>
      <c r="D82" s="3" t="s">
        <v>386</v>
      </c>
      <c r="E82" s="1">
        <v>17492</v>
      </c>
      <c r="F82" s="3" t="s">
        <v>333</v>
      </c>
      <c r="G82" s="3" t="s">
        <v>329</v>
      </c>
      <c r="H82" s="2" t="s">
        <v>974</v>
      </c>
      <c r="I82" s="3" t="s">
        <v>398</v>
      </c>
      <c r="J82" s="3" t="s">
        <v>399</v>
      </c>
      <c r="K82" s="3" t="s">
        <v>400</v>
      </c>
      <c r="L82" s="3" t="s">
        <v>401</v>
      </c>
      <c r="M82" s="24" t="s">
        <v>387</v>
      </c>
    </row>
    <row r="83" spans="1:13" ht="20.399999999999999" x14ac:dyDescent="0.2">
      <c r="A83" s="3" t="s">
        <v>384</v>
      </c>
      <c r="B83" s="1">
        <v>41878</v>
      </c>
      <c r="C83" s="3" t="s">
        <v>385</v>
      </c>
      <c r="D83" s="3" t="s">
        <v>386</v>
      </c>
      <c r="E83" s="1">
        <v>17492</v>
      </c>
      <c r="F83" s="3" t="s">
        <v>333</v>
      </c>
      <c r="G83" s="3" t="s">
        <v>329</v>
      </c>
      <c r="H83" s="2" t="s">
        <v>974</v>
      </c>
      <c r="I83" s="3" t="s">
        <v>402</v>
      </c>
      <c r="J83" s="3" t="s">
        <v>399</v>
      </c>
      <c r="K83" s="3" t="s">
        <v>403</v>
      </c>
      <c r="L83" s="3" t="s">
        <v>404</v>
      </c>
      <c r="M83" s="24" t="s">
        <v>387</v>
      </c>
    </row>
    <row r="84" spans="1:13" ht="20.399999999999999" x14ac:dyDescent="0.2">
      <c r="A84" s="3" t="s">
        <v>384</v>
      </c>
      <c r="B84" s="1">
        <v>41878</v>
      </c>
      <c r="C84" s="3" t="s">
        <v>385</v>
      </c>
      <c r="D84" s="3" t="s">
        <v>386</v>
      </c>
      <c r="E84" s="1">
        <v>17492</v>
      </c>
      <c r="F84" s="3" t="s">
        <v>333</v>
      </c>
      <c r="G84" s="3" t="s">
        <v>329</v>
      </c>
      <c r="H84" s="2" t="s">
        <v>974</v>
      </c>
      <c r="I84" s="3" t="s">
        <v>405</v>
      </c>
      <c r="J84" s="3" t="s">
        <v>406</v>
      </c>
      <c r="K84" s="3" t="s">
        <v>407</v>
      </c>
      <c r="L84" s="3" t="s">
        <v>408</v>
      </c>
      <c r="M84" s="24" t="s">
        <v>387</v>
      </c>
    </row>
    <row r="85" spans="1:13" ht="20.399999999999999" x14ac:dyDescent="0.2">
      <c r="A85" s="3" t="s">
        <v>384</v>
      </c>
      <c r="B85" s="1">
        <v>41878</v>
      </c>
      <c r="C85" s="3" t="s">
        <v>385</v>
      </c>
      <c r="D85" s="3" t="s">
        <v>386</v>
      </c>
      <c r="E85" s="1">
        <v>17492</v>
      </c>
      <c r="F85" s="3" t="s">
        <v>333</v>
      </c>
      <c r="G85" s="3" t="s">
        <v>329</v>
      </c>
      <c r="H85" s="2" t="s">
        <v>974</v>
      </c>
      <c r="I85" s="3" t="s">
        <v>409</v>
      </c>
      <c r="J85" s="3" t="s">
        <v>210</v>
      </c>
      <c r="K85" s="3" t="s">
        <v>410</v>
      </c>
      <c r="L85" s="3" t="s">
        <v>411</v>
      </c>
      <c r="M85" s="24" t="s">
        <v>387</v>
      </c>
    </row>
    <row r="86" spans="1:13" x14ac:dyDescent="0.2">
      <c r="A86" s="3" t="s">
        <v>412</v>
      </c>
      <c r="B86" s="1">
        <v>41957</v>
      </c>
      <c r="C86" s="3" t="s">
        <v>413</v>
      </c>
      <c r="D86" s="3" t="s">
        <v>414</v>
      </c>
      <c r="E86" s="1">
        <v>26779</v>
      </c>
      <c r="F86" s="3" t="s">
        <v>376</v>
      </c>
      <c r="G86" s="3" t="s">
        <v>312</v>
      </c>
      <c r="H86" s="2" t="s">
        <v>973</v>
      </c>
      <c r="I86" s="3" t="s">
        <v>416</v>
      </c>
      <c r="J86" s="3" t="s">
        <v>417</v>
      </c>
      <c r="K86" s="3" t="s">
        <v>418</v>
      </c>
      <c r="L86" s="3" t="s">
        <v>419</v>
      </c>
      <c r="M86" s="24" t="s">
        <v>415</v>
      </c>
    </row>
    <row r="87" spans="1:13" ht="20.399999999999999" x14ac:dyDescent="0.2">
      <c r="A87" s="3" t="s">
        <v>412</v>
      </c>
      <c r="B87" s="1">
        <v>41957</v>
      </c>
      <c r="C87" s="3" t="s">
        <v>413</v>
      </c>
      <c r="D87" s="3" t="s">
        <v>414</v>
      </c>
      <c r="E87" s="1">
        <v>26779</v>
      </c>
      <c r="F87" s="3" t="s">
        <v>376</v>
      </c>
      <c r="G87" s="3" t="s">
        <v>312</v>
      </c>
      <c r="H87" s="2" t="s">
        <v>973</v>
      </c>
      <c r="I87" s="3" t="s">
        <v>420</v>
      </c>
      <c r="J87" s="3" t="s">
        <v>30</v>
      </c>
      <c r="K87" s="3" t="s">
        <v>421</v>
      </c>
      <c r="L87" s="3" t="s">
        <v>422</v>
      </c>
      <c r="M87" s="24" t="s">
        <v>415</v>
      </c>
    </row>
    <row r="88" spans="1:13" x14ac:dyDescent="0.2">
      <c r="A88" s="3" t="s">
        <v>412</v>
      </c>
      <c r="B88" s="1">
        <v>41957</v>
      </c>
      <c r="C88" s="3" t="s">
        <v>413</v>
      </c>
      <c r="D88" s="3" t="s">
        <v>414</v>
      </c>
      <c r="E88" s="1">
        <v>26779</v>
      </c>
      <c r="F88" s="3" t="s">
        <v>376</v>
      </c>
      <c r="G88" s="3" t="s">
        <v>312</v>
      </c>
      <c r="H88" s="2" t="s">
        <v>973</v>
      </c>
      <c r="I88" s="3" t="s">
        <v>423</v>
      </c>
      <c r="J88" s="3" t="s">
        <v>210</v>
      </c>
      <c r="K88" s="3" t="s">
        <v>424</v>
      </c>
      <c r="L88" s="3" t="s">
        <v>425</v>
      </c>
      <c r="M88" s="24" t="s">
        <v>415</v>
      </c>
    </row>
    <row r="89" spans="1:13" x14ac:dyDescent="0.2">
      <c r="A89" s="3" t="s">
        <v>426</v>
      </c>
      <c r="B89" s="1">
        <v>42209</v>
      </c>
      <c r="C89" s="3" t="s">
        <v>427</v>
      </c>
      <c r="D89" s="3" t="s">
        <v>428</v>
      </c>
      <c r="E89" s="1">
        <v>16537</v>
      </c>
      <c r="F89" s="3" t="s">
        <v>376</v>
      </c>
      <c r="G89" s="3" t="s">
        <v>113</v>
      </c>
      <c r="H89" s="2" t="s">
        <v>971</v>
      </c>
      <c r="I89" s="3" t="s">
        <v>430</v>
      </c>
      <c r="J89" s="3" t="s">
        <v>120</v>
      </c>
      <c r="K89" s="3" t="s">
        <v>431</v>
      </c>
      <c r="L89" s="3" t="s">
        <v>432</v>
      </c>
      <c r="M89" s="24" t="s">
        <v>429</v>
      </c>
    </row>
    <row r="90" spans="1:13" x14ac:dyDescent="0.2">
      <c r="A90" s="3" t="s">
        <v>426</v>
      </c>
      <c r="B90" s="1">
        <v>42209</v>
      </c>
      <c r="C90" s="3" t="s">
        <v>427</v>
      </c>
      <c r="D90" s="3" t="s">
        <v>428</v>
      </c>
      <c r="E90" s="1">
        <v>16537</v>
      </c>
      <c r="F90" s="3" t="s">
        <v>376</v>
      </c>
      <c r="G90" s="3" t="s">
        <v>113</v>
      </c>
      <c r="H90" s="2" t="s">
        <v>971</v>
      </c>
      <c r="I90" s="3" t="s">
        <v>433</v>
      </c>
      <c r="J90" s="3" t="s">
        <v>26</v>
      </c>
      <c r="K90" s="3" t="s">
        <v>434</v>
      </c>
      <c r="L90" s="3" t="s">
        <v>435</v>
      </c>
      <c r="M90" s="24" t="s">
        <v>429</v>
      </c>
    </row>
    <row r="91" spans="1:13" x14ac:dyDescent="0.2">
      <c r="A91" s="3" t="s">
        <v>426</v>
      </c>
      <c r="B91" s="1">
        <v>42209</v>
      </c>
      <c r="C91" s="3" t="s">
        <v>427</v>
      </c>
      <c r="D91" s="3" t="s">
        <v>428</v>
      </c>
      <c r="E91" s="1">
        <v>16537</v>
      </c>
      <c r="F91" s="3" t="s">
        <v>376</v>
      </c>
      <c r="G91" s="3" t="s">
        <v>113</v>
      </c>
      <c r="H91" s="2" t="s">
        <v>971</v>
      </c>
      <c r="I91" s="3" t="s">
        <v>436</v>
      </c>
      <c r="J91" s="3" t="s">
        <v>437</v>
      </c>
      <c r="K91" s="3" t="s">
        <v>438</v>
      </c>
      <c r="L91" s="3" t="s">
        <v>439</v>
      </c>
      <c r="M91" s="24" t="s">
        <v>429</v>
      </c>
    </row>
    <row r="92" spans="1:13" x14ac:dyDescent="0.2">
      <c r="A92" s="3" t="s">
        <v>426</v>
      </c>
      <c r="B92" s="1">
        <v>42209</v>
      </c>
      <c r="C92" s="3" t="s">
        <v>427</v>
      </c>
      <c r="D92" s="3" t="s">
        <v>428</v>
      </c>
      <c r="E92" s="1">
        <v>16537</v>
      </c>
      <c r="F92" s="3" t="s">
        <v>376</v>
      </c>
      <c r="G92" s="3" t="s">
        <v>113</v>
      </c>
      <c r="H92" s="2" t="s">
        <v>971</v>
      </c>
      <c r="I92" s="3" t="s">
        <v>440</v>
      </c>
      <c r="J92" s="3" t="s">
        <v>441</v>
      </c>
      <c r="K92" s="3" t="s">
        <v>442</v>
      </c>
      <c r="L92" s="3" t="s">
        <v>443</v>
      </c>
      <c r="M92" s="24" t="s">
        <v>429</v>
      </c>
    </row>
    <row r="93" spans="1:13" x14ac:dyDescent="0.2">
      <c r="A93" s="3" t="s">
        <v>444</v>
      </c>
      <c r="B93" s="1">
        <v>42209</v>
      </c>
      <c r="C93" s="3" t="s">
        <v>445</v>
      </c>
      <c r="D93" s="3" t="s">
        <v>446</v>
      </c>
      <c r="E93" s="1">
        <v>32048</v>
      </c>
      <c r="F93" s="3" t="s">
        <v>376</v>
      </c>
      <c r="G93" s="3" t="s">
        <v>312</v>
      </c>
      <c r="H93" s="2" t="s">
        <v>973</v>
      </c>
      <c r="I93" s="3" t="s">
        <v>448</v>
      </c>
      <c r="J93" s="3" t="s">
        <v>95</v>
      </c>
      <c r="K93" s="3" t="s">
        <v>449</v>
      </c>
      <c r="L93" s="3" t="s">
        <v>450</v>
      </c>
      <c r="M93" s="24" t="s">
        <v>447</v>
      </c>
    </row>
    <row r="94" spans="1:13" x14ac:dyDescent="0.2">
      <c r="A94" s="3" t="s">
        <v>444</v>
      </c>
      <c r="B94" s="1">
        <v>42209</v>
      </c>
      <c r="C94" s="3" t="s">
        <v>445</v>
      </c>
      <c r="D94" s="3" t="s">
        <v>446</v>
      </c>
      <c r="E94" s="1">
        <v>32048</v>
      </c>
      <c r="F94" s="3" t="s">
        <v>376</v>
      </c>
      <c r="G94" s="3" t="s">
        <v>312</v>
      </c>
      <c r="H94" s="2" t="s">
        <v>973</v>
      </c>
      <c r="I94" s="3" t="s">
        <v>451</v>
      </c>
      <c r="J94" s="3" t="s">
        <v>370</v>
      </c>
      <c r="K94" s="3" t="s">
        <v>452</v>
      </c>
      <c r="L94" s="3" t="s">
        <v>453</v>
      </c>
      <c r="M94" s="24" t="s">
        <v>447</v>
      </c>
    </row>
    <row r="95" spans="1:13" ht="20.399999999999999" x14ac:dyDescent="0.2">
      <c r="A95" s="3" t="s">
        <v>454</v>
      </c>
      <c r="B95" s="1">
        <v>42255</v>
      </c>
      <c r="C95" s="3" t="s">
        <v>455</v>
      </c>
      <c r="D95" s="3" t="s">
        <v>456</v>
      </c>
      <c r="E95" s="1">
        <v>23437</v>
      </c>
      <c r="F95" s="3" t="s">
        <v>457</v>
      </c>
      <c r="G95" s="3" t="s">
        <v>10</v>
      </c>
      <c r="H95" s="2" t="s">
        <v>968</v>
      </c>
      <c r="I95" s="3" t="s">
        <v>459</v>
      </c>
      <c r="J95" s="3" t="s">
        <v>160</v>
      </c>
      <c r="K95" s="3" t="s">
        <v>460</v>
      </c>
      <c r="L95" s="3" t="s">
        <v>461</v>
      </c>
      <c r="M95" s="24" t="s">
        <v>458</v>
      </c>
    </row>
    <row r="96" spans="1:13" ht="20.399999999999999" x14ac:dyDescent="0.2">
      <c r="A96" s="3" t="s">
        <v>454</v>
      </c>
      <c r="B96" s="1">
        <v>42255</v>
      </c>
      <c r="C96" s="3" t="s">
        <v>455</v>
      </c>
      <c r="D96" s="3" t="s">
        <v>456</v>
      </c>
      <c r="E96" s="1">
        <v>23437</v>
      </c>
      <c r="F96" s="3" t="s">
        <v>457</v>
      </c>
      <c r="G96" s="3" t="s">
        <v>10</v>
      </c>
      <c r="H96" s="2" t="s">
        <v>968</v>
      </c>
      <c r="I96" s="3" t="s">
        <v>462</v>
      </c>
      <c r="J96" s="3" t="s">
        <v>120</v>
      </c>
      <c r="K96" s="3" t="s">
        <v>463</v>
      </c>
      <c r="L96" s="3" t="s">
        <v>15</v>
      </c>
      <c r="M96" s="24" t="s">
        <v>458</v>
      </c>
    </row>
    <row r="97" spans="1:13" ht="20.399999999999999" x14ac:dyDescent="0.2">
      <c r="A97" s="3" t="s">
        <v>454</v>
      </c>
      <c r="B97" s="1">
        <v>42255</v>
      </c>
      <c r="C97" s="3" t="s">
        <v>455</v>
      </c>
      <c r="D97" s="3" t="s">
        <v>456</v>
      </c>
      <c r="E97" s="1">
        <v>23437</v>
      </c>
      <c r="F97" s="3" t="s">
        <v>457</v>
      </c>
      <c r="G97" s="3" t="s">
        <v>10</v>
      </c>
      <c r="H97" s="2" t="s">
        <v>968</v>
      </c>
      <c r="I97" s="3" t="s">
        <v>464</v>
      </c>
      <c r="J97" s="3" t="s">
        <v>465</v>
      </c>
      <c r="K97" s="3" t="s">
        <v>466</v>
      </c>
      <c r="L97" s="3" t="s">
        <v>467</v>
      </c>
      <c r="M97" s="24" t="s">
        <v>458</v>
      </c>
    </row>
    <row r="98" spans="1:13" ht="20.399999999999999" x14ac:dyDescent="0.2">
      <c r="A98" s="3" t="s">
        <v>454</v>
      </c>
      <c r="B98" s="1">
        <v>42255</v>
      </c>
      <c r="C98" s="3" t="s">
        <v>455</v>
      </c>
      <c r="D98" s="3" t="s">
        <v>456</v>
      </c>
      <c r="E98" s="1">
        <v>23437</v>
      </c>
      <c r="F98" s="3" t="s">
        <v>457</v>
      </c>
      <c r="G98" s="3" t="s">
        <v>10</v>
      </c>
      <c r="H98" s="2" t="s">
        <v>968</v>
      </c>
      <c r="I98" s="3" t="s">
        <v>468</v>
      </c>
      <c r="J98" s="3" t="s">
        <v>107</v>
      </c>
      <c r="K98" s="3" t="s">
        <v>469</v>
      </c>
      <c r="L98" s="3" t="s">
        <v>470</v>
      </c>
      <c r="M98" s="24" t="s">
        <v>458</v>
      </c>
    </row>
    <row r="99" spans="1:13" ht="20.399999999999999" x14ac:dyDescent="0.2">
      <c r="A99" s="3" t="s">
        <v>454</v>
      </c>
      <c r="B99" s="1">
        <v>42255</v>
      </c>
      <c r="C99" s="3" t="s">
        <v>455</v>
      </c>
      <c r="D99" s="3" t="s">
        <v>456</v>
      </c>
      <c r="E99" s="1">
        <v>23437</v>
      </c>
      <c r="F99" s="3" t="s">
        <v>457</v>
      </c>
      <c r="G99" s="3" t="s">
        <v>10</v>
      </c>
      <c r="H99" s="2" t="s">
        <v>968</v>
      </c>
      <c r="I99" s="3" t="s">
        <v>471</v>
      </c>
      <c r="J99" s="3" t="s">
        <v>472</v>
      </c>
      <c r="K99" s="3" t="s">
        <v>473</v>
      </c>
      <c r="L99" s="3" t="s">
        <v>474</v>
      </c>
      <c r="M99" s="24" t="s">
        <v>458</v>
      </c>
    </row>
    <row r="100" spans="1:13" ht="20.399999999999999" x14ac:dyDescent="0.2">
      <c r="A100" s="3" t="s">
        <v>454</v>
      </c>
      <c r="B100" s="1">
        <v>42255</v>
      </c>
      <c r="C100" s="3" t="s">
        <v>455</v>
      </c>
      <c r="D100" s="3" t="s">
        <v>456</v>
      </c>
      <c r="E100" s="1">
        <v>23437</v>
      </c>
      <c r="F100" s="3" t="s">
        <v>457</v>
      </c>
      <c r="G100" s="3" t="s">
        <v>10</v>
      </c>
      <c r="H100" s="2" t="s">
        <v>968</v>
      </c>
      <c r="I100" s="3" t="s">
        <v>475</v>
      </c>
      <c r="J100" s="3" t="s">
        <v>66</v>
      </c>
      <c r="K100" s="3" t="s">
        <v>476</v>
      </c>
      <c r="L100" s="3" t="s">
        <v>477</v>
      </c>
      <c r="M100" s="24" t="s">
        <v>458</v>
      </c>
    </row>
    <row r="101" spans="1:13" x14ac:dyDescent="0.2">
      <c r="A101" s="3" t="s">
        <v>478</v>
      </c>
      <c r="B101" s="1">
        <v>42314</v>
      </c>
      <c r="C101" s="3" t="s">
        <v>479</v>
      </c>
      <c r="D101" s="3" t="s">
        <v>480</v>
      </c>
      <c r="E101" s="1">
        <v>20838</v>
      </c>
      <c r="F101" s="3" t="s">
        <v>316</v>
      </c>
      <c r="G101" s="3" t="s">
        <v>312</v>
      </c>
      <c r="H101" s="2" t="s">
        <v>973</v>
      </c>
      <c r="I101" s="3" t="s">
        <v>482</v>
      </c>
      <c r="J101" s="3" t="s">
        <v>281</v>
      </c>
      <c r="K101" s="3" t="s">
        <v>483</v>
      </c>
      <c r="L101" s="3" t="s">
        <v>484</v>
      </c>
      <c r="M101" s="24" t="s">
        <v>481</v>
      </c>
    </row>
    <row r="102" spans="1:13" x14ac:dyDescent="0.2">
      <c r="A102" s="3" t="s">
        <v>478</v>
      </c>
      <c r="B102" s="1">
        <v>42314</v>
      </c>
      <c r="C102" s="3" t="s">
        <v>479</v>
      </c>
      <c r="D102" s="3" t="s">
        <v>480</v>
      </c>
      <c r="E102" s="1">
        <v>20838</v>
      </c>
      <c r="F102" s="3" t="s">
        <v>316</v>
      </c>
      <c r="G102" s="3" t="s">
        <v>312</v>
      </c>
      <c r="H102" s="2" t="s">
        <v>973</v>
      </c>
      <c r="I102" s="3" t="s">
        <v>485</v>
      </c>
      <c r="J102" s="3" t="s">
        <v>486</v>
      </c>
      <c r="K102" s="3" t="s">
        <v>483</v>
      </c>
      <c r="L102" s="3" t="s">
        <v>484</v>
      </c>
      <c r="M102" s="24" t="s">
        <v>481</v>
      </c>
    </row>
    <row r="103" spans="1:13" ht="20.399999999999999" x14ac:dyDescent="0.2">
      <c r="A103" s="3" t="s">
        <v>488</v>
      </c>
      <c r="B103" s="1">
        <v>42360</v>
      </c>
      <c r="C103" s="3" t="s">
        <v>489</v>
      </c>
      <c r="D103" s="3" t="s">
        <v>490</v>
      </c>
      <c r="E103" s="1">
        <v>23480</v>
      </c>
      <c r="F103" s="3" t="s">
        <v>333</v>
      </c>
      <c r="G103" s="3" t="s">
        <v>487</v>
      </c>
      <c r="H103" s="2" t="s">
        <v>975</v>
      </c>
      <c r="I103" s="3" t="s">
        <v>492</v>
      </c>
      <c r="J103" s="3" t="s">
        <v>493</v>
      </c>
      <c r="K103" s="3" t="s">
        <v>494</v>
      </c>
      <c r="L103" s="3" t="s">
        <v>495</v>
      </c>
      <c r="M103" s="24" t="s">
        <v>491</v>
      </c>
    </row>
    <row r="104" spans="1:13" x14ac:dyDescent="0.2">
      <c r="A104" s="3" t="s">
        <v>488</v>
      </c>
      <c r="B104" s="1">
        <v>42360</v>
      </c>
      <c r="C104" s="3" t="s">
        <v>489</v>
      </c>
      <c r="D104" s="3" t="s">
        <v>490</v>
      </c>
      <c r="E104" s="1">
        <v>23480</v>
      </c>
      <c r="F104" s="3" t="s">
        <v>333</v>
      </c>
      <c r="G104" s="3" t="s">
        <v>487</v>
      </c>
      <c r="H104" s="2" t="s">
        <v>975</v>
      </c>
      <c r="I104" s="3" t="s">
        <v>496</v>
      </c>
      <c r="J104" s="3" t="s">
        <v>120</v>
      </c>
      <c r="K104" s="3" t="s">
        <v>497</v>
      </c>
      <c r="L104" s="3" t="s">
        <v>498</v>
      </c>
      <c r="M104" s="24" t="s">
        <v>491</v>
      </c>
    </row>
    <row r="105" spans="1:13" x14ac:dyDescent="0.2">
      <c r="A105" s="3" t="s">
        <v>488</v>
      </c>
      <c r="B105" s="1">
        <v>42360</v>
      </c>
      <c r="C105" s="3" t="s">
        <v>489</v>
      </c>
      <c r="D105" s="3" t="s">
        <v>490</v>
      </c>
      <c r="E105" s="1">
        <v>23480</v>
      </c>
      <c r="F105" s="3" t="s">
        <v>333</v>
      </c>
      <c r="G105" s="3" t="s">
        <v>487</v>
      </c>
      <c r="H105" s="2" t="s">
        <v>975</v>
      </c>
      <c r="I105" s="3" t="s">
        <v>468</v>
      </c>
      <c r="J105" s="3" t="s">
        <v>107</v>
      </c>
      <c r="K105" s="3" t="s">
        <v>469</v>
      </c>
      <c r="L105" s="3" t="s">
        <v>470</v>
      </c>
      <c r="M105" s="24" t="s">
        <v>491</v>
      </c>
    </row>
    <row r="106" spans="1:13" x14ac:dyDescent="0.2">
      <c r="A106" s="3" t="s">
        <v>488</v>
      </c>
      <c r="B106" s="1">
        <v>42360</v>
      </c>
      <c r="C106" s="3" t="s">
        <v>489</v>
      </c>
      <c r="D106" s="3" t="s">
        <v>490</v>
      </c>
      <c r="E106" s="1">
        <v>23480</v>
      </c>
      <c r="F106" s="3" t="s">
        <v>333</v>
      </c>
      <c r="G106" s="3" t="s">
        <v>487</v>
      </c>
      <c r="H106" s="2" t="s">
        <v>975</v>
      </c>
      <c r="I106" s="3" t="s">
        <v>499</v>
      </c>
      <c r="J106" s="3" t="s">
        <v>30</v>
      </c>
      <c r="K106" s="3" t="s">
        <v>500</v>
      </c>
      <c r="L106" s="3" t="s">
        <v>501</v>
      </c>
      <c r="M106" s="24" t="s">
        <v>491</v>
      </c>
    </row>
    <row r="107" spans="1:13" x14ac:dyDescent="0.2">
      <c r="A107" s="3" t="s">
        <v>488</v>
      </c>
      <c r="B107" s="1">
        <v>42360</v>
      </c>
      <c r="C107" s="3" t="s">
        <v>489</v>
      </c>
      <c r="D107" s="3" t="s">
        <v>490</v>
      </c>
      <c r="E107" s="1">
        <v>23480</v>
      </c>
      <c r="F107" s="3" t="s">
        <v>333</v>
      </c>
      <c r="G107" s="3" t="s">
        <v>487</v>
      </c>
      <c r="H107" s="2" t="s">
        <v>975</v>
      </c>
      <c r="I107" s="3" t="s">
        <v>502</v>
      </c>
      <c r="J107" s="3" t="s">
        <v>503</v>
      </c>
      <c r="K107" s="3" t="s">
        <v>504</v>
      </c>
      <c r="L107" s="3" t="s">
        <v>505</v>
      </c>
      <c r="M107" s="24" t="s">
        <v>491</v>
      </c>
    </row>
    <row r="108" spans="1:13" x14ac:dyDescent="0.2">
      <c r="A108" s="3" t="s">
        <v>506</v>
      </c>
      <c r="B108" s="1">
        <v>42395</v>
      </c>
      <c r="C108" s="3" t="s">
        <v>507</v>
      </c>
      <c r="D108" s="3" t="s">
        <v>508</v>
      </c>
      <c r="E108" s="1">
        <v>35338</v>
      </c>
      <c r="F108" s="3" t="s">
        <v>509</v>
      </c>
      <c r="G108" s="3" t="s">
        <v>329</v>
      </c>
      <c r="H108" s="2" t="s">
        <v>974</v>
      </c>
      <c r="I108" s="3" t="s">
        <v>511</v>
      </c>
      <c r="J108" s="3" t="s">
        <v>125</v>
      </c>
      <c r="K108" s="3" t="s">
        <v>512</v>
      </c>
      <c r="L108" s="3" t="s">
        <v>513</v>
      </c>
      <c r="M108" s="24" t="s">
        <v>510</v>
      </c>
    </row>
    <row r="109" spans="1:13" x14ac:dyDescent="0.2">
      <c r="A109" s="3" t="s">
        <v>506</v>
      </c>
      <c r="B109" s="1">
        <v>42395</v>
      </c>
      <c r="C109" s="3" t="s">
        <v>507</v>
      </c>
      <c r="D109" s="3" t="s">
        <v>508</v>
      </c>
      <c r="E109" s="1">
        <v>35338</v>
      </c>
      <c r="F109" s="3" t="s">
        <v>509</v>
      </c>
      <c r="G109" s="3" t="s">
        <v>329</v>
      </c>
      <c r="H109" s="2" t="s">
        <v>974</v>
      </c>
      <c r="I109" s="3" t="s">
        <v>514</v>
      </c>
      <c r="J109" s="3" t="s">
        <v>168</v>
      </c>
      <c r="K109" s="3" t="s">
        <v>515</v>
      </c>
      <c r="L109" s="3" t="s">
        <v>516</v>
      </c>
      <c r="M109" s="24" t="s">
        <v>510</v>
      </c>
    </row>
    <row r="110" spans="1:13" ht="20.399999999999999" x14ac:dyDescent="0.2">
      <c r="A110" s="3" t="s">
        <v>517</v>
      </c>
      <c r="B110" s="1">
        <v>42418</v>
      </c>
      <c r="C110" s="3" t="s">
        <v>518</v>
      </c>
      <c r="D110" s="3" t="s">
        <v>519</v>
      </c>
      <c r="E110" s="1">
        <v>18695</v>
      </c>
      <c r="F110" s="3" t="s">
        <v>316</v>
      </c>
      <c r="G110" s="3" t="s">
        <v>52</v>
      </c>
      <c r="H110" s="2" t="s">
        <v>969</v>
      </c>
      <c r="I110" s="3" t="s">
        <v>521</v>
      </c>
      <c r="J110" s="3" t="s">
        <v>245</v>
      </c>
      <c r="K110" s="3" t="s">
        <v>522</v>
      </c>
      <c r="L110" s="3" t="s">
        <v>523</v>
      </c>
      <c r="M110" s="24" t="s">
        <v>520</v>
      </c>
    </row>
    <row r="111" spans="1:13" ht="20.399999999999999" x14ac:dyDescent="0.2">
      <c r="A111" s="3" t="s">
        <v>517</v>
      </c>
      <c r="B111" s="1">
        <v>42418</v>
      </c>
      <c r="C111" s="3" t="s">
        <v>518</v>
      </c>
      <c r="D111" s="3" t="s">
        <v>519</v>
      </c>
      <c r="E111" s="1">
        <v>18695</v>
      </c>
      <c r="F111" s="3" t="s">
        <v>316</v>
      </c>
      <c r="G111" s="3" t="s">
        <v>52</v>
      </c>
      <c r="H111" s="2" t="s">
        <v>969</v>
      </c>
      <c r="I111" s="3" t="s">
        <v>524</v>
      </c>
      <c r="J111" s="3" t="s">
        <v>525</v>
      </c>
      <c r="K111" s="3" t="s">
        <v>526</v>
      </c>
      <c r="L111" s="3" t="s">
        <v>527</v>
      </c>
      <c r="M111" s="24" t="s">
        <v>520</v>
      </c>
    </row>
    <row r="112" spans="1:13" ht="20.399999999999999" x14ac:dyDescent="0.2">
      <c r="A112" s="3" t="s">
        <v>517</v>
      </c>
      <c r="B112" s="1">
        <v>42418</v>
      </c>
      <c r="C112" s="3" t="s">
        <v>518</v>
      </c>
      <c r="D112" s="3" t="s">
        <v>519</v>
      </c>
      <c r="E112" s="1">
        <v>18695</v>
      </c>
      <c r="F112" s="3" t="s">
        <v>316</v>
      </c>
      <c r="G112" s="3" t="s">
        <v>52</v>
      </c>
      <c r="H112" s="2" t="s">
        <v>969</v>
      </c>
      <c r="I112" s="3" t="s">
        <v>528</v>
      </c>
      <c r="J112" s="3" t="s">
        <v>58</v>
      </c>
      <c r="K112" s="3" t="s">
        <v>529</v>
      </c>
      <c r="L112" s="3" t="s">
        <v>530</v>
      </c>
      <c r="M112" s="24" t="s">
        <v>520</v>
      </c>
    </row>
    <row r="113" spans="1:13" ht="20.399999999999999" x14ac:dyDescent="0.2">
      <c r="A113" s="3" t="s">
        <v>517</v>
      </c>
      <c r="B113" s="1">
        <v>42418</v>
      </c>
      <c r="C113" s="3" t="s">
        <v>518</v>
      </c>
      <c r="D113" s="3" t="s">
        <v>519</v>
      </c>
      <c r="E113" s="1">
        <v>18695</v>
      </c>
      <c r="F113" s="3" t="s">
        <v>316</v>
      </c>
      <c r="G113" s="3" t="s">
        <v>52</v>
      </c>
      <c r="H113" s="2" t="s">
        <v>969</v>
      </c>
      <c r="I113" s="3" t="s">
        <v>531</v>
      </c>
      <c r="J113" s="3" t="s">
        <v>136</v>
      </c>
      <c r="K113" s="3" t="s">
        <v>532</v>
      </c>
      <c r="L113" s="3" t="s">
        <v>533</v>
      </c>
      <c r="M113" s="24" t="s">
        <v>520</v>
      </c>
    </row>
    <row r="114" spans="1:13" ht="20.399999999999999" x14ac:dyDescent="0.2">
      <c r="A114" s="3" t="s">
        <v>517</v>
      </c>
      <c r="B114" s="1">
        <v>42418</v>
      </c>
      <c r="C114" s="3" t="s">
        <v>518</v>
      </c>
      <c r="D114" s="3" t="s">
        <v>519</v>
      </c>
      <c r="E114" s="1">
        <v>18695</v>
      </c>
      <c r="F114" s="3" t="s">
        <v>316</v>
      </c>
      <c r="G114" s="3" t="s">
        <v>52</v>
      </c>
      <c r="H114" s="2" t="s">
        <v>969</v>
      </c>
      <c r="I114" s="3" t="s">
        <v>534</v>
      </c>
      <c r="J114" s="3" t="s">
        <v>535</v>
      </c>
      <c r="K114" s="3" t="s">
        <v>536</v>
      </c>
      <c r="L114" s="3" t="s">
        <v>537</v>
      </c>
      <c r="M114" s="24" t="s">
        <v>520</v>
      </c>
    </row>
    <row r="115" spans="1:13" x14ac:dyDescent="0.2">
      <c r="A115" s="3" t="s">
        <v>538</v>
      </c>
      <c r="B115" s="1">
        <v>42551</v>
      </c>
      <c r="C115" s="3" t="s">
        <v>539</v>
      </c>
      <c r="D115" s="3" t="s">
        <v>540</v>
      </c>
      <c r="E115" s="1">
        <v>29635</v>
      </c>
      <c r="F115" s="3" t="s">
        <v>541</v>
      </c>
      <c r="G115" s="3" t="s">
        <v>487</v>
      </c>
      <c r="H115" s="2" t="s">
        <v>975</v>
      </c>
      <c r="I115" s="3" t="s">
        <v>543</v>
      </c>
      <c r="J115" s="3" t="s">
        <v>125</v>
      </c>
      <c r="K115" s="3" t="s">
        <v>544</v>
      </c>
      <c r="L115" s="3" t="s">
        <v>545</v>
      </c>
      <c r="M115" s="24" t="s">
        <v>542</v>
      </c>
    </row>
    <row r="116" spans="1:13" x14ac:dyDescent="0.2">
      <c r="A116" s="3" t="s">
        <v>538</v>
      </c>
      <c r="B116" s="1">
        <v>42551</v>
      </c>
      <c r="C116" s="3" t="s">
        <v>539</v>
      </c>
      <c r="D116" s="3" t="s">
        <v>540</v>
      </c>
      <c r="E116" s="1">
        <v>29635</v>
      </c>
      <c r="F116" s="3" t="s">
        <v>541</v>
      </c>
      <c r="G116" s="3" t="s">
        <v>487</v>
      </c>
      <c r="H116" s="2" t="s">
        <v>975</v>
      </c>
      <c r="I116" s="3" t="s">
        <v>546</v>
      </c>
      <c r="J116" s="3" t="s">
        <v>95</v>
      </c>
      <c r="K116" s="3" t="s">
        <v>547</v>
      </c>
      <c r="L116" s="3" t="s">
        <v>548</v>
      </c>
      <c r="M116" s="24" t="s">
        <v>542</v>
      </c>
    </row>
    <row r="117" spans="1:13" x14ac:dyDescent="0.2">
      <c r="A117" s="3" t="s">
        <v>538</v>
      </c>
      <c r="B117" s="1">
        <v>42551</v>
      </c>
      <c r="C117" s="3" t="s">
        <v>539</v>
      </c>
      <c r="D117" s="3" t="s">
        <v>540</v>
      </c>
      <c r="E117" s="1">
        <v>29635</v>
      </c>
      <c r="F117" s="3" t="s">
        <v>541</v>
      </c>
      <c r="G117" s="3" t="s">
        <v>487</v>
      </c>
      <c r="H117" s="2" t="s">
        <v>975</v>
      </c>
      <c r="I117" s="3" t="s">
        <v>549</v>
      </c>
      <c r="J117" s="3" t="s">
        <v>271</v>
      </c>
      <c r="K117" s="3" t="s">
        <v>550</v>
      </c>
      <c r="L117" s="3" t="s">
        <v>551</v>
      </c>
      <c r="M117" s="24" t="s">
        <v>542</v>
      </c>
    </row>
    <row r="118" spans="1:13" x14ac:dyDescent="0.2">
      <c r="A118" s="3" t="s">
        <v>538</v>
      </c>
      <c r="B118" s="1">
        <v>42551</v>
      </c>
      <c r="C118" s="3" t="s">
        <v>539</v>
      </c>
      <c r="D118" s="3" t="s">
        <v>540</v>
      </c>
      <c r="E118" s="1">
        <v>29635</v>
      </c>
      <c r="F118" s="3" t="s">
        <v>541</v>
      </c>
      <c r="G118" s="3" t="s">
        <v>487</v>
      </c>
      <c r="H118" s="2" t="s">
        <v>975</v>
      </c>
      <c r="I118" s="3" t="s">
        <v>552</v>
      </c>
      <c r="J118" s="3" t="s">
        <v>336</v>
      </c>
      <c r="K118" s="3" t="s">
        <v>553</v>
      </c>
      <c r="L118" s="3" t="s">
        <v>554</v>
      </c>
      <c r="M118" s="24" t="s">
        <v>542</v>
      </c>
    </row>
    <row r="119" spans="1:13" x14ac:dyDescent="0.2">
      <c r="A119" s="3" t="s">
        <v>538</v>
      </c>
      <c r="B119" s="1">
        <v>42551</v>
      </c>
      <c r="C119" s="3" t="s">
        <v>539</v>
      </c>
      <c r="D119" s="3" t="s">
        <v>540</v>
      </c>
      <c r="E119" s="1">
        <v>29635</v>
      </c>
      <c r="F119" s="3" t="s">
        <v>541</v>
      </c>
      <c r="G119" s="3" t="s">
        <v>487</v>
      </c>
      <c r="H119" s="2" t="s">
        <v>975</v>
      </c>
      <c r="I119" s="3" t="s">
        <v>555</v>
      </c>
      <c r="J119" s="3" t="s">
        <v>395</v>
      </c>
      <c r="K119" s="3" t="s">
        <v>556</v>
      </c>
      <c r="L119" s="3" t="s">
        <v>557</v>
      </c>
      <c r="M119" s="24" t="s">
        <v>542</v>
      </c>
    </row>
    <row r="120" spans="1:13" ht="20.399999999999999" x14ac:dyDescent="0.2">
      <c r="A120" s="3" t="s">
        <v>558</v>
      </c>
      <c r="B120" s="1">
        <v>42608</v>
      </c>
      <c r="C120" s="3" t="s">
        <v>559</v>
      </c>
      <c r="D120" s="3" t="s">
        <v>560</v>
      </c>
      <c r="E120" s="1">
        <v>20781</v>
      </c>
      <c r="F120" s="3" t="s">
        <v>561</v>
      </c>
      <c r="G120" s="3" t="s">
        <v>487</v>
      </c>
      <c r="H120" s="2" t="s">
        <v>975</v>
      </c>
      <c r="I120" s="3" t="s">
        <v>563</v>
      </c>
      <c r="J120" s="3" t="s">
        <v>120</v>
      </c>
      <c r="K120" s="3" t="s">
        <v>564</v>
      </c>
      <c r="L120" s="3" t="s">
        <v>565</v>
      </c>
      <c r="M120" s="24" t="s">
        <v>562</v>
      </c>
    </row>
    <row r="121" spans="1:13" ht="20.399999999999999" x14ac:dyDescent="0.2">
      <c r="A121" s="3" t="s">
        <v>558</v>
      </c>
      <c r="B121" s="1">
        <v>42608</v>
      </c>
      <c r="C121" s="3" t="s">
        <v>559</v>
      </c>
      <c r="D121" s="3" t="s">
        <v>560</v>
      </c>
      <c r="E121" s="1">
        <v>20781</v>
      </c>
      <c r="F121" s="3" t="s">
        <v>561</v>
      </c>
      <c r="G121" s="3" t="s">
        <v>487</v>
      </c>
      <c r="H121" s="2" t="s">
        <v>975</v>
      </c>
      <c r="I121" s="3" t="s">
        <v>566</v>
      </c>
      <c r="J121" s="3" t="s">
        <v>567</v>
      </c>
      <c r="K121" s="3" t="s">
        <v>568</v>
      </c>
      <c r="L121" s="3" t="s">
        <v>569</v>
      </c>
      <c r="M121" s="24" t="s">
        <v>562</v>
      </c>
    </row>
    <row r="122" spans="1:13" ht="20.399999999999999" x14ac:dyDescent="0.2">
      <c r="A122" s="3" t="s">
        <v>558</v>
      </c>
      <c r="B122" s="1">
        <v>42608</v>
      </c>
      <c r="C122" s="3" t="s">
        <v>559</v>
      </c>
      <c r="D122" s="3" t="s">
        <v>560</v>
      </c>
      <c r="E122" s="1">
        <v>20781</v>
      </c>
      <c r="F122" s="3" t="s">
        <v>561</v>
      </c>
      <c r="G122" s="3" t="s">
        <v>487</v>
      </c>
      <c r="H122" s="2" t="s">
        <v>975</v>
      </c>
      <c r="I122" s="3" t="s">
        <v>570</v>
      </c>
      <c r="J122" s="3" t="s">
        <v>525</v>
      </c>
      <c r="K122" s="3" t="s">
        <v>571</v>
      </c>
      <c r="L122" s="3" t="s">
        <v>572</v>
      </c>
      <c r="M122" s="24" t="s">
        <v>562</v>
      </c>
    </row>
    <row r="123" spans="1:13" ht="20.399999999999999" x14ac:dyDescent="0.2">
      <c r="A123" s="3" t="s">
        <v>558</v>
      </c>
      <c r="B123" s="1">
        <v>42608</v>
      </c>
      <c r="C123" s="3" t="s">
        <v>559</v>
      </c>
      <c r="D123" s="3" t="s">
        <v>560</v>
      </c>
      <c r="E123" s="1">
        <v>20781</v>
      </c>
      <c r="F123" s="3" t="s">
        <v>561</v>
      </c>
      <c r="G123" s="3" t="s">
        <v>487</v>
      </c>
      <c r="H123" s="2" t="s">
        <v>975</v>
      </c>
      <c r="I123" s="3" t="s">
        <v>573</v>
      </c>
      <c r="J123" s="3" t="s">
        <v>30</v>
      </c>
      <c r="K123" s="3" t="s">
        <v>574</v>
      </c>
      <c r="L123" s="3" t="s">
        <v>575</v>
      </c>
      <c r="M123" s="24" t="s">
        <v>562</v>
      </c>
    </row>
    <row r="124" spans="1:13" ht="20.399999999999999" x14ac:dyDescent="0.2">
      <c r="A124" s="3" t="s">
        <v>558</v>
      </c>
      <c r="B124" s="1">
        <v>42608</v>
      </c>
      <c r="C124" s="3" t="s">
        <v>559</v>
      </c>
      <c r="D124" s="3" t="s">
        <v>560</v>
      </c>
      <c r="E124" s="1">
        <v>20781</v>
      </c>
      <c r="F124" s="3" t="s">
        <v>561</v>
      </c>
      <c r="G124" s="3" t="s">
        <v>487</v>
      </c>
      <c r="H124" s="2" t="s">
        <v>975</v>
      </c>
      <c r="I124" s="3" t="s">
        <v>576</v>
      </c>
      <c r="J124" s="3" t="s">
        <v>30</v>
      </c>
      <c r="K124" s="3" t="s">
        <v>577</v>
      </c>
      <c r="L124" s="3" t="s">
        <v>578</v>
      </c>
      <c r="M124" s="24" t="s">
        <v>562</v>
      </c>
    </row>
    <row r="125" spans="1:13" ht="20.399999999999999" x14ac:dyDescent="0.2">
      <c r="A125" s="3" t="s">
        <v>558</v>
      </c>
      <c r="B125" s="1">
        <v>42608</v>
      </c>
      <c r="C125" s="3" t="s">
        <v>559</v>
      </c>
      <c r="D125" s="3" t="s">
        <v>560</v>
      </c>
      <c r="E125" s="1">
        <v>20781</v>
      </c>
      <c r="F125" s="3" t="s">
        <v>561</v>
      </c>
      <c r="G125" s="3" t="s">
        <v>487</v>
      </c>
      <c r="H125" s="2" t="s">
        <v>975</v>
      </c>
      <c r="I125" s="3" t="s">
        <v>579</v>
      </c>
      <c r="J125" s="3" t="s">
        <v>30</v>
      </c>
      <c r="K125" s="3" t="s">
        <v>580</v>
      </c>
      <c r="L125" s="3" t="s">
        <v>581</v>
      </c>
      <c r="M125" s="24" t="s">
        <v>562</v>
      </c>
    </row>
    <row r="126" spans="1:13" ht="20.399999999999999" x14ac:dyDescent="0.2">
      <c r="A126" s="3" t="s">
        <v>558</v>
      </c>
      <c r="B126" s="1">
        <v>42608</v>
      </c>
      <c r="C126" s="3" t="s">
        <v>559</v>
      </c>
      <c r="D126" s="3" t="s">
        <v>560</v>
      </c>
      <c r="E126" s="1">
        <v>20781</v>
      </c>
      <c r="F126" s="3" t="s">
        <v>561</v>
      </c>
      <c r="G126" s="3" t="s">
        <v>487</v>
      </c>
      <c r="H126" s="2" t="s">
        <v>975</v>
      </c>
      <c r="I126" s="3" t="s">
        <v>582</v>
      </c>
      <c r="J126" s="3" t="s">
        <v>583</v>
      </c>
      <c r="K126" s="3" t="s">
        <v>584</v>
      </c>
      <c r="L126" s="3" t="s">
        <v>585</v>
      </c>
      <c r="M126" s="24" t="s">
        <v>562</v>
      </c>
    </row>
    <row r="127" spans="1:13" ht="20.399999999999999" x14ac:dyDescent="0.2">
      <c r="A127" s="3" t="s">
        <v>558</v>
      </c>
      <c r="B127" s="1">
        <v>42608</v>
      </c>
      <c r="C127" s="3" t="s">
        <v>559</v>
      </c>
      <c r="D127" s="3" t="s">
        <v>560</v>
      </c>
      <c r="E127" s="1">
        <v>20781</v>
      </c>
      <c r="F127" s="3" t="s">
        <v>561</v>
      </c>
      <c r="G127" s="3" t="s">
        <v>487</v>
      </c>
      <c r="H127" s="2" t="s">
        <v>975</v>
      </c>
      <c r="I127" s="3" t="s">
        <v>586</v>
      </c>
      <c r="J127" s="3" t="s">
        <v>587</v>
      </c>
      <c r="K127" s="3" t="s">
        <v>588</v>
      </c>
      <c r="L127" s="3" t="s">
        <v>15</v>
      </c>
      <c r="M127" s="24" t="s">
        <v>562</v>
      </c>
    </row>
    <row r="128" spans="1:13" ht="20.399999999999999" x14ac:dyDescent="0.2">
      <c r="A128" s="3" t="s">
        <v>558</v>
      </c>
      <c r="B128" s="1">
        <v>42608</v>
      </c>
      <c r="C128" s="3" t="s">
        <v>559</v>
      </c>
      <c r="D128" s="3" t="s">
        <v>560</v>
      </c>
      <c r="E128" s="1">
        <v>20781</v>
      </c>
      <c r="F128" s="3" t="s">
        <v>561</v>
      </c>
      <c r="G128" s="3" t="s">
        <v>487</v>
      </c>
      <c r="H128" s="2" t="s">
        <v>975</v>
      </c>
      <c r="I128" s="3" t="s">
        <v>589</v>
      </c>
      <c r="J128" s="3" t="s">
        <v>590</v>
      </c>
      <c r="K128" s="3" t="s">
        <v>591</v>
      </c>
      <c r="L128" s="3" t="s">
        <v>592</v>
      </c>
      <c r="M128" s="24" t="s">
        <v>562</v>
      </c>
    </row>
    <row r="129" spans="1:13" ht="20.399999999999999" x14ac:dyDescent="0.2">
      <c r="A129" s="3" t="s">
        <v>593</v>
      </c>
      <c r="B129" s="1">
        <v>42663</v>
      </c>
      <c r="C129" s="3" t="s">
        <v>594</v>
      </c>
      <c r="D129" s="3" t="s">
        <v>595</v>
      </c>
      <c r="E129" s="1">
        <v>21667</v>
      </c>
      <c r="F129" s="3" t="s">
        <v>333</v>
      </c>
      <c r="G129" s="3" t="s">
        <v>487</v>
      </c>
      <c r="H129" s="2" t="s">
        <v>975</v>
      </c>
      <c r="I129" s="3" t="s">
        <v>597</v>
      </c>
      <c r="J129" s="3" t="s">
        <v>493</v>
      </c>
      <c r="K129" s="3" t="s">
        <v>598</v>
      </c>
      <c r="L129" s="3" t="s">
        <v>599</v>
      </c>
      <c r="M129" s="24" t="s">
        <v>596</v>
      </c>
    </row>
    <row r="130" spans="1:13" ht="20.399999999999999" x14ac:dyDescent="0.2">
      <c r="A130" s="3" t="s">
        <v>593</v>
      </c>
      <c r="B130" s="1">
        <v>42663</v>
      </c>
      <c r="C130" s="3" t="s">
        <v>594</v>
      </c>
      <c r="D130" s="3" t="s">
        <v>595</v>
      </c>
      <c r="E130" s="1">
        <v>21667</v>
      </c>
      <c r="F130" s="3" t="s">
        <v>333</v>
      </c>
      <c r="G130" s="3" t="s">
        <v>487</v>
      </c>
      <c r="H130" s="2" t="s">
        <v>975</v>
      </c>
      <c r="I130" s="3" t="s">
        <v>600</v>
      </c>
      <c r="J130" s="3" t="s">
        <v>132</v>
      </c>
      <c r="K130" s="3" t="s">
        <v>601</v>
      </c>
      <c r="L130" s="3" t="s">
        <v>602</v>
      </c>
      <c r="M130" s="24" t="s">
        <v>596</v>
      </c>
    </row>
    <row r="131" spans="1:13" ht="20.399999999999999" x14ac:dyDescent="0.2">
      <c r="A131" s="3" t="s">
        <v>593</v>
      </c>
      <c r="B131" s="1">
        <v>42663</v>
      </c>
      <c r="C131" s="3" t="s">
        <v>594</v>
      </c>
      <c r="D131" s="3" t="s">
        <v>595</v>
      </c>
      <c r="E131" s="1">
        <v>21667</v>
      </c>
      <c r="F131" s="3" t="s">
        <v>333</v>
      </c>
      <c r="G131" s="3" t="s">
        <v>487</v>
      </c>
      <c r="H131" s="2" t="s">
        <v>975</v>
      </c>
      <c r="I131" s="3" t="s">
        <v>603</v>
      </c>
      <c r="J131" s="3" t="s">
        <v>322</v>
      </c>
      <c r="K131" s="3" t="s">
        <v>604</v>
      </c>
      <c r="L131" s="3" t="s">
        <v>605</v>
      </c>
      <c r="M131" s="24" t="s">
        <v>596</v>
      </c>
    </row>
    <row r="132" spans="1:13" ht="20.399999999999999" x14ac:dyDescent="0.2">
      <c r="A132" s="3" t="s">
        <v>593</v>
      </c>
      <c r="B132" s="1">
        <v>42663</v>
      </c>
      <c r="C132" s="3" t="s">
        <v>594</v>
      </c>
      <c r="D132" s="3" t="s">
        <v>595</v>
      </c>
      <c r="E132" s="1">
        <v>21667</v>
      </c>
      <c r="F132" s="3" t="s">
        <v>333</v>
      </c>
      <c r="G132" s="3" t="s">
        <v>487</v>
      </c>
      <c r="H132" s="2" t="s">
        <v>975</v>
      </c>
      <c r="I132" s="3" t="s">
        <v>606</v>
      </c>
      <c r="J132" s="3" t="s">
        <v>607</v>
      </c>
      <c r="K132" s="3" t="s">
        <v>608</v>
      </c>
      <c r="L132" s="3" t="s">
        <v>609</v>
      </c>
      <c r="M132" s="24" t="s">
        <v>596</v>
      </c>
    </row>
    <row r="133" spans="1:13" ht="20.399999999999999" x14ac:dyDescent="0.2">
      <c r="A133" s="3" t="s">
        <v>593</v>
      </c>
      <c r="B133" s="1">
        <v>42663</v>
      </c>
      <c r="C133" s="3" t="s">
        <v>594</v>
      </c>
      <c r="D133" s="3" t="s">
        <v>595</v>
      </c>
      <c r="E133" s="1">
        <v>21667</v>
      </c>
      <c r="F133" s="3" t="s">
        <v>333</v>
      </c>
      <c r="G133" s="3" t="s">
        <v>487</v>
      </c>
      <c r="H133" s="2" t="s">
        <v>975</v>
      </c>
      <c r="I133" s="3" t="s">
        <v>610</v>
      </c>
      <c r="J133" s="3" t="s">
        <v>399</v>
      </c>
      <c r="K133" s="3" t="s">
        <v>611</v>
      </c>
      <c r="L133" s="3" t="s">
        <v>612</v>
      </c>
      <c r="M133" s="24" t="s">
        <v>596</v>
      </c>
    </row>
    <row r="134" spans="1:13" ht="20.399999999999999" x14ac:dyDescent="0.2">
      <c r="A134" s="3" t="s">
        <v>593</v>
      </c>
      <c r="B134" s="1">
        <v>42663</v>
      </c>
      <c r="C134" s="3" t="s">
        <v>594</v>
      </c>
      <c r="D134" s="3" t="s">
        <v>595</v>
      </c>
      <c r="E134" s="1">
        <v>21667</v>
      </c>
      <c r="F134" s="3" t="s">
        <v>333</v>
      </c>
      <c r="G134" s="3" t="s">
        <v>487</v>
      </c>
      <c r="H134" s="2" t="s">
        <v>975</v>
      </c>
      <c r="I134" s="3" t="s">
        <v>613</v>
      </c>
      <c r="J134" s="3" t="s">
        <v>614</v>
      </c>
      <c r="K134" s="3" t="s">
        <v>615</v>
      </c>
      <c r="L134" s="3" t="s">
        <v>616</v>
      </c>
      <c r="M134" s="24" t="s">
        <v>596</v>
      </c>
    </row>
    <row r="135" spans="1:13" ht="20.399999999999999" x14ac:dyDescent="0.2">
      <c r="A135" s="3" t="s">
        <v>593</v>
      </c>
      <c r="B135" s="1">
        <v>42663</v>
      </c>
      <c r="C135" s="3" t="s">
        <v>594</v>
      </c>
      <c r="D135" s="3" t="s">
        <v>595</v>
      </c>
      <c r="E135" s="1">
        <v>21667</v>
      </c>
      <c r="F135" s="3" t="s">
        <v>333</v>
      </c>
      <c r="G135" s="3" t="s">
        <v>487</v>
      </c>
      <c r="H135" s="2" t="s">
        <v>975</v>
      </c>
      <c r="I135" s="3" t="s">
        <v>617</v>
      </c>
      <c r="J135" s="3" t="s">
        <v>618</v>
      </c>
      <c r="K135" s="3" t="s">
        <v>619</v>
      </c>
      <c r="L135" s="3" t="s">
        <v>620</v>
      </c>
      <c r="M135" s="24" t="s">
        <v>596</v>
      </c>
    </row>
    <row r="136" spans="1:13" x14ac:dyDescent="0.2">
      <c r="A136" s="3" t="s">
        <v>621</v>
      </c>
      <c r="B136" s="1">
        <v>42705</v>
      </c>
      <c r="C136" s="3" t="s">
        <v>622</v>
      </c>
      <c r="D136" s="3" t="s">
        <v>623</v>
      </c>
      <c r="E136" s="1">
        <v>34404</v>
      </c>
      <c r="F136" s="3" t="s">
        <v>316</v>
      </c>
      <c r="G136" s="3" t="s">
        <v>312</v>
      </c>
      <c r="H136" s="2" t="s">
        <v>973</v>
      </c>
      <c r="I136" s="3" t="s">
        <v>625</v>
      </c>
      <c r="J136" s="3" t="s">
        <v>86</v>
      </c>
      <c r="K136" s="3" t="s">
        <v>626</v>
      </c>
      <c r="L136" s="3" t="s">
        <v>627</v>
      </c>
      <c r="M136" s="24" t="s">
        <v>624</v>
      </c>
    </row>
    <row r="137" spans="1:13" x14ac:dyDescent="0.2">
      <c r="A137" s="3" t="s">
        <v>621</v>
      </c>
      <c r="B137" s="3">
        <v>42705</v>
      </c>
      <c r="C137" s="3" t="s">
        <v>622</v>
      </c>
      <c r="D137" s="3" t="s">
        <v>623</v>
      </c>
      <c r="E137" s="3">
        <v>34404</v>
      </c>
      <c r="F137" s="3" t="s">
        <v>316</v>
      </c>
      <c r="G137" s="3" t="s">
        <v>312</v>
      </c>
      <c r="H137" s="2" t="s">
        <v>973</v>
      </c>
      <c r="I137" s="3" t="s">
        <v>274</v>
      </c>
      <c r="J137" s="3" t="s">
        <v>245</v>
      </c>
      <c r="K137" s="3" t="s">
        <v>275</v>
      </c>
      <c r="L137" s="3" t="s">
        <v>276</v>
      </c>
      <c r="M137" s="24" t="s">
        <v>624</v>
      </c>
    </row>
    <row r="138" spans="1:13" x14ac:dyDescent="0.2">
      <c r="A138" s="3" t="s">
        <v>621</v>
      </c>
      <c r="B138" s="1">
        <v>42705</v>
      </c>
      <c r="C138" s="3" t="s">
        <v>622</v>
      </c>
      <c r="D138" s="3" t="s">
        <v>623</v>
      </c>
      <c r="E138" s="1">
        <v>34404</v>
      </c>
      <c r="F138" s="3" t="s">
        <v>316</v>
      </c>
      <c r="G138" s="3" t="s">
        <v>312</v>
      </c>
      <c r="H138" s="2" t="s">
        <v>973</v>
      </c>
      <c r="I138" s="3" t="s">
        <v>628</v>
      </c>
      <c r="J138" s="3" t="s">
        <v>486</v>
      </c>
      <c r="K138" s="3" t="s">
        <v>629</v>
      </c>
      <c r="L138" s="3" t="s">
        <v>630</v>
      </c>
      <c r="M138" s="24" t="s">
        <v>624</v>
      </c>
    </row>
    <row r="139" spans="1:13" x14ac:dyDescent="0.2">
      <c r="A139" s="3" t="s">
        <v>621</v>
      </c>
      <c r="B139" s="1">
        <v>42705</v>
      </c>
      <c r="C139" s="3" t="s">
        <v>622</v>
      </c>
      <c r="D139" s="3" t="s">
        <v>623</v>
      </c>
      <c r="E139" s="1">
        <v>34404</v>
      </c>
      <c r="F139" s="3" t="s">
        <v>316</v>
      </c>
      <c r="G139" s="3" t="s">
        <v>312</v>
      </c>
      <c r="H139" s="2" t="s">
        <v>973</v>
      </c>
      <c r="I139" s="3" t="s">
        <v>631</v>
      </c>
      <c r="J139" s="3" t="s">
        <v>210</v>
      </c>
      <c r="K139" s="3" t="s">
        <v>632</v>
      </c>
      <c r="L139" s="3" t="s">
        <v>633</v>
      </c>
      <c r="M139" s="24" t="s">
        <v>624</v>
      </c>
    </row>
    <row r="140" spans="1:13" x14ac:dyDescent="0.2">
      <c r="A140" s="3" t="s">
        <v>634</v>
      </c>
      <c r="B140" s="1">
        <v>42748</v>
      </c>
      <c r="C140" s="3" t="s">
        <v>635</v>
      </c>
      <c r="D140" s="3" t="s">
        <v>636</v>
      </c>
      <c r="E140" s="1">
        <v>32296</v>
      </c>
      <c r="F140" s="3" t="s">
        <v>637</v>
      </c>
      <c r="G140" s="3" t="s">
        <v>487</v>
      </c>
      <c r="H140" s="2" t="s">
        <v>975</v>
      </c>
      <c r="I140" s="3" t="s">
        <v>639</v>
      </c>
      <c r="J140" s="3" t="s">
        <v>186</v>
      </c>
      <c r="K140" s="3" t="s">
        <v>640</v>
      </c>
      <c r="L140" s="3" t="s">
        <v>641</v>
      </c>
      <c r="M140" s="24" t="s">
        <v>638</v>
      </c>
    </row>
    <row r="141" spans="1:13" x14ac:dyDescent="0.2">
      <c r="A141" s="3" t="s">
        <v>634</v>
      </c>
      <c r="B141" s="1">
        <v>42748</v>
      </c>
      <c r="C141" s="3" t="s">
        <v>635</v>
      </c>
      <c r="D141" s="3" t="s">
        <v>636</v>
      </c>
      <c r="E141" s="1">
        <v>32296</v>
      </c>
      <c r="F141" s="3" t="s">
        <v>637</v>
      </c>
      <c r="G141" s="3" t="s">
        <v>487</v>
      </c>
      <c r="H141" s="2" t="s">
        <v>975</v>
      </c>
      <c r="I141" s="3" t="s">
        <v>642</v>
      </c>
      <c r="J141" s="3" t="s">
        <v>136</v>
      </c>
      <c r="K141" s="3" t="s">
        <v>643</v>
      </c>
      <c r="L141" s="3" t="s">
        <v>644</v>
      </c>
      <c r="M141" s="24" t="s">
        <v>638</v>
      </c>
    </row>
    <row r="142" spans="1:13" x14ac:dyDescent="0.2">
      <c r="A142" s="3" t="s">
        <v>634</v>
      </c>
      <c r="B142" s="1">
        <v>42748</v>
      </c>
      <c r="C142" s="3" t="s">
        <v>635</v>
      </c>
      <c r="D142" s="3" t="s">
        <v>636</v>
      </c>
      <c r="E142" s="1">
        <v>32296</v>
      </c>
      <c r="F142" s="3" t="s">
        <v>637</v>
      </c>
      <c r="G142" s="3" t="s">
        <v>487</v>
      </c>
      <c r="H142" s="2" t="s">
        <v>975</v>
      </c>
      <c r="I142" s="3" t="s">
        <v>645</v>
      </c>
      <c r="J142" s="3" t="s">
        <v>646</v>
      </c>
      <c r="K142" s="3" t="s">
        <v>647</v>
      </c>
      <c r="L142" s="3" t="s">
        <v>648</v>
      </c>
      <c r="M142" s="24" t="s">
        <v>638</v>
      </c>
    </row>
    <row r="143" spans="1:13" x14ac:dyDescent="0.2">
      <c r="A143" s="3" t="s">
        <v>634</v>
      </c>
      <c r="B143" s="1">
        <v>42748</v>
      </c>
      <c r="C143" s="3" t="s">
        <v>635</v>
      </c>
      <c r="D143" s="3" t="s">
        <v>636</v>
      </c>
      <c r="E143" s="1">
        <v>32296</v>
      </c>
      <c r="F143" s="3" t="s">
        <v>637</v>
      </c>
      <c r="G143" s="3" t="s">
        <v>487</v>
      </c>
      <c r="H143" s="2" t="s">
        <v>975</v>
      </c>
      <c r="I143" s="3" t="s">
        <v>649</v>
      </c>
      <c r="J143" s="3" t="s">
        <v>49</v>
      </c>
      <c r="K143" s="3" t="s">
        <v>650</v>
      </c>
      <c r="L143" s="3" t="s">
        <v>651</v>
      </c>
      <c r="M143" s="24" t="s">
        <v>638</v>
      </c>
    </row>
    <row r="144" spans="1:13" x14ac:dyDescent="0.2">
      <c r="A144" s="3" t="s">
        <v>634</v>
      </c>
      <c r="B144" s="1">
        <v>42748</v>
      </c>
      <c r="C144" s="3" t="s">
        <v>635</v>
      </c>
      <c r="D144" s="3" t="s">
        <v>636</v>
      </c>
      <c r="E144" s="1">
        <v>32296</v>
      </c>
      <c r="F144" s="3" t="s">
        <v>637</v>
      </c>
      <c r="G144" s="3" t="s">
        <v>487</v>
      </c>
      <c r="H144" s="2" t="s">
        <v>975</v>
      </c>
      <c r="I144" s="3" t="s">
        <v>652</v>
      </c>
      <c r="J144" s="3" t="s">
        <v>49</v>
      </c>
      <c r="K144" s="3" t="s">
        <v>653</v>
      </c>
      <c r="L144" s="3" t="s">
        <v>654</v>
      </c>
      <c r="M144" s="24" t="s">
        <v>638</v>
      </c>
    </row>
    <row r="145" spans="1:13" x14ac:dyDescent="0.2">
      <c r="A145" s="3" t="s">
        <v>655</v>
      </c>
      <c r="B145" s="1">
        <v>42748</v>
      </c>
      <c r="C145" s="3" t="s">
        <v>656</v>
      </c>
      <c r="D145" s="3" t="s">
        <v>657</v>
      </c>
      <c r="E145" s="1">
        <v>23881</v>
      </c>
      <c r="F145" s="3" t="s">
        <v>333</v>
      </c>
      <c r="G145" s="3" t="s">
        <v>312</v>
      </c>
      <c r="H145" s="2" t="s">
        <v>973</v>
      </c>
      <c r="I145" s="3" t="s">
        <v>659</v>
      </c>
      <c r="J145" s="3" t="s">
        <v>245</v>
      </c>
      <c r="K145" s="3" t="s">
        <v>660</v>
      </c>
      <c r="L145" s="3" t="s">
        <v>661</v>
      </c>
      <c r="M145" s="24" t="s">
        <v>658</v>
      </c>
    </row>
    <row r="146" spans="1:13" x14ac:dyDescent="0.2">
      <c r="A146" s="3" t="s">
        <v>655</v>
      </c>
      <c r="B146" s="1">
        <v>42748</v>
      </c>
      <c r="C146" s="3" t="s">
        <v>656</v>
      </c>
      <c r="D146" s="3" t="s">
        <v>657</v>
      </c>
      <c r="E146" s="1">
        <v>23881</v>
      </c>
      <c r="F146" s="3" t="s">
        <v>333</v>
      </c>
      <c r="G146" s="3" t="s">
        <v>312</v>
      </c>
      <c r="H146" s="2" t="s">
        <v>973</v>
      </c>
      <c r="I146" s="3" t="s">
        <v>662</v>
      </c>
      <c r="J146" s="3" t="s">
        <v>245</v>
      </c>
      <c r="K146" s="3" t="s">
        <v>663</v>
      </c>
      <c r="L146" s="3" t="s">
        <v>664</v>
      </c>
      <c r="M146" s="24" t="s">
        <v>658</v>
      </c>
    </row>
    <row r="147" spans="1:13" x14ac:dyDescent="0.2">
      <c r="A147" s="3" t="s">
        <v>655</v>
      </c>
      <c r="B147" s="1">
        <v>42748</v>
      </c>
      <c r="C147" s="3" t="s">
        <v>656</v>
      </c>
      <c r="D147" s="3" t="s">
        <v>657</v>
      </c>
      <c r="E147" s="1">
        <v>23881</v>
      </c>
      <c r="F147" s="3" t="s">
        <v>333</v>
      </c>
      <c r="G147" s="3" t="s">
        <v>312</v>
      </c>
      <c r="H147" s="2" t="s">
        <v>973</v>
      </c>
      <c r="I147" s="3" t="s">
        <v>665</v>
      </c>
      <c r="J147" s="3" t="s">
        <v>587</v>
      </c>
      <c r="K147" s="3" t="s">
        <v>666</v>
      </c>
      <c r="L147" s="3" t="s">
        <v>667</v>
      </c>
      <c r="M147" s="24" t="s">
        <v>658</v>
      </c>
    </row>
    <row r="148" spans="1:13" x14ac:dyDescent="0.2">
      <c r="A148" s="3" t="s">
        <v>668</v>
      </c>
      <c r="B148" s="1">
        <v>42748</v>
      </c>
      <c r="C148" s="3" t="s">
        <v>669</v>
      </c>
      <c r="D148" s="3" t="s">
        <v>670</v>
      </c>
      <c r="E148" s="1">
        <v>27553</v>
      </c>
      <c r="F148" s="3" t="s">
        <v>316</v>
      </c>
      <c r="G148" s="3" t="s">
        <v>312</v>
      </c>
      <c r="H148" s="2" t="s">
        <v>973</v>
      </c>
      <c r="I148" s="3" t="s">
        <v>672</v>
      </c>
      <c r="J148" s="3" t="s">
        <v>95</v>
      </c>
      <c r="K148" s="3" t="s">
        <v>673</v>
      </c>
      <c r="L148" s="3" t="s">
        <v>674</v>
      </c>
      <c r="M148" s="24" t="s">
        <v>671</v>
      </c>
    </row>
    <row r="149" spans="1:13" x14ac:dyDescent="0.2">
      <c r="A149" s="3" t="s">
        <v>668</v>
      </c>
      <c r="B149" s="1">
        <v>42748</v>
      </c>
      <c r="C149" s="3" t="s">
        <v>669</v>
      </c>
      <c r="D149" s="3" t="s">
        <v>670</v>
      </c>
      <c r="E149" s="1">
        <v>27553</v>
      </c>
      <c r="F149" s="3" t="s">
        <v>316</v>
      </c>
      <c r="G149" s="3" t="s">
        <v>312</v>
      </c>
      <c r="H149" s="2" t="s">
        <v>973</v>
      </c>
      <c r="I149" s="3" t="s">
        <v>675</v>
      </c>
      <c r="J149" s="3" t="s">
        <v>322</v>
      </c>
      <c r="K149" s="3" t="s">
        <v>676</v>
      </c>
      <c r="L149" s="3" t="s">
        <v>677</v>
      </c>
      <c r="M149" s="24" t="s">
        <v>671</v>
      </c>
    </row>
    <row r="150" spans="1:13" x14ac:dyDescent="0.2">
      <c r="A150" s="3" t="s">
        <v>668</v>
      </c>
      <c r="B150" s="1">
        <v>42748</v>
      </c>
      <c r="C150" s="3" t="s">
        <v>669</v>
      </c>
      <c r="D150" s="3" t="s">
        <v>670</v>
      </c>
      <c r="E150" s="1">
        <v>27553</v>
      </c>
      <c r="F150" s="3" t="s">
        <v>316</v>
      </c>
      <c r="G150" s="3" t="s">
        <v>312</v>
      </c>
      <c r="H150" s="2" t="s">
        <v>973</v>
      </c>
      <c r="I150" s="3" t="s">
        <v>678</v>
      </c>
      <c r="J150" s="3" t="s">
        <v>679</v>
      </c>
      <c r="K150" s="3" t="s">
        <v>680</v>
      </c>
      <c r="L150" s="3" t="s">
        <v>681</v>
      </c>
      <c r="M150" s="24" t="s">
        <v>671</v>
      </c>
    </row>
    <row r="151" spans="1:13" x14ac:dyDescent="0.2">
      <c r="A151" s="3" t="s">
        <v>668</v>
      </c>
      <c r="B151" s="1">
        <v>42748</v>
      </c>
      <c r="C151" s="3" t="s">
        <v>669</v>
      </c>
      <c r="D151" s="3" t="s">
        <v>670</v>
      </c>
      <c r="E151" s="1">
        <v>27553</v>
      </c>
      <c r="F151" s="3" t="s">
        <v>316</v>
      </c>
      <c r="G151" s="3" t="s">
        <v>312</v>
      </c>
      <c r="H151" s="2" t="s">
        <v>973</v>
      </c>
      <c r="I151" s="3" t="s">
        <v>682</v>
      </c>
      <c r="J151" s="3" t="s">
        <v>210</v>
      </c>
      <c r="K151" s="3" t="s">
        <v>683</v>
      </c>
      <c r="L151" s="3" t="s">
        <v>684</v>
      </c>
      <c r="M151" s="24" t="s">
        <v>671</v>
      </c>
    </row>
    <row r="152" spans="1:13" ht="20.399999999999999" x14ac:dyDescent="0.2">
      <c r="A152" s="3" t="s">
        <v>685</v>
      </c>
      <c r="B152" s="1">
        <v>42800</v>
      </c>
      <c r="C152" s="3" t="s">
        <v>686</v>
      </c>
      <c r="D152" s="3" t="s">
        <v>315</v>
      </c>
      <c r="E152" s="1">
        <v>19887</v>
      </c>
      <c r="F152" s="3" t="s">
        <v>687</v>
      </c>
      <c r="G152" s="3" t="s">
        <v>312</v>
      </c>
      <c r="H152" s="2" t="s">
        <v>973</v>
      </c>
      <c r="I152" s="3" t="s">
        <v>689</v>
      </c>
      <c r="J152" s="3" t="s">
        <v>607</v>
      </c>
      <c r="K152" s="3" t="s">
        <v>690</v>
      </c>
      <c r="L152" s="3" t="s">
        <v>691</v>
      </c>
      <c r="M152" s="24" t="s">
        <v>688</v>
      </c>
    </row>
    <row r="153" spans="1:13" ht="20.399999999999999" x14ac:dyDescent="0.2">
      <c r="A153" s="3" t="s">
        <v>685</v>
      </c>
      <c r="B153" s="1">
        <v>42800</v>
      </c>
      <c r="C153" s="3" t="s">
        <v>686</v>
      </c>
      <c r="D153" s="3" t="s">
        <v>315</v>
      </c>
      <c r="E153" s="1">
        <v>19887</v>
      </c>
      <c r="F153" s="3" t="s">
        <v>687</v>
      </c>
      <c r="G153" s="3" t="s">
        <v>312</v>
      </c>
      <c r="H153" s="2" t="s">
        <v>973</v>
      </c>
      <c r="I153" s="3" t="s">
        <v>692</v>
      </c>
      <c r="J153" s="3" t="s">
        <v>646</v>
      </c>
      <c r="K153" s="3" t="s">
        <v>693</v>
      </c>
      <c r="L153" s="3" t="s">
        <v>15</v>
      </c>
      <c r="M153" s="24" t="s">
        <v>688</v>
      </c>
    </row>
    <row r="154" spans="1:13" ht="20.399999999999999" x14ac:dyDescent="0.2">
      <c r="A154" s="3" t="s">
        <v>685</v>
      </c>
      <c r="B154" s="1">
        <v>42800</v>
      </c>
      <c r="C154" s="3" t="s">
        <v>686</v>
      </c>
      <c r="D154" s="3" t="s">
        <v>315</v>
      </c>
      <c r="E154" s="1">
        <v>19887</v>
      </c>
      <c r="F154" s="3" t="s">
        <v>687</v>
      </c>
      <c r="G154" s="3" t="s">
        <v>312</v>
      </c>
      <c r="H154" s="2" t="s">
        <v>973</v>
      </c>
      <c r="I154" s="3" t="s">
        <v>694</v>
      </c>
      <c r="J154" s="3" t="s">
        <v>646</v>
      </c>
      <c r="K154" s="3" t="s">
        <v>695</v>
      </c>
      <c r="L154" s="3" t="s">
        <v>696</v>
      </c>
      <c r="M154" s="24" t="s">
        <v>688</v>
      </c>
    </row>
    <row r="155" spans="1:13" ht="20.399999999999999" x14ac:dyDescent="0.2">
      <c r="A155" s="3" t="s">
        <v>685</v>
      </c>
      <c r="B155" s="1">
        <v>42800</v>
      </c>
      <c r="C155" s="3" t="s">
        <v>686</v>
      </c>
      <c r="D155" s="3" t="s">
        <v>315</v>
      </c>
      <c r="E155" s="1">
        <v>19887</v>
      </c>
      <c r="F155" s="3" t="s">
        <v>687</v>
      </c>
      <c r="G155" s="3" t="s">
        <v>312</v>
      </c>
      <c r="H155" s="2" t="s">
        <v>973</v>
      </c>
      <c r="I155" s="3" t="s">
        <v>697</v>
      </c>
      <c r="J155" s="3" t="s">
        <v>698</v>
      </c>
      <c r="K155" s="3" t="s">
        <v>699</v>
      </c>
      <c r="L155" s="3" t="s">
        <v>700</v>
      </c>
      <c r="M155" s="24" t="s">
        <v>688</v>
      </c>
    </row>
    <row r="156" spans="1:13" ht="20.399999999999999" x14ac:dyDescent="0.2">
      <c r="A156" s="3" t="s">
        <v>685</v>
      </c>
      <c r="B156" s="1">
        <v>42800</v>
      </c>
      <c r="C156" s="3" t="s">
        <v>686</v>
      </c>
      <c r="D156" s="3" t="s">
        <v>315</v>
      </c>
      <c r="E156" s="1">
        <v>19887</v>
      </c>
      <c r="F156" s="3" t="s">
        <v>687</v>
      </c>
      <c r="G156" s="3" t="s">
        <v>312</v>
      </c>
      <c r="H156" s="2" t="s">
        <v>973</v>
      </c>
      <c r="I156" s="3" t="s">
        <v>701</v>
      </c>
      <c r="J156" s="3" t="s">
        <v>698</v>
      </c>
      <c r="K156" s="3" t="s">
        <v>702</v>
      </c>
      <c r="L156" s="3" t="s">
        <v>703</v>
      </c>
      <c r="M156" s="24" t="s">
        <v>688</v>
      </c>
    </row>
    <row r="157" spans="1:13" ht="20.399999999999999" x14ac:dyDescent="0.2">
      <c r="A157" s="3" t="s">
        <v>685</v>
      </c>
      <c r="B157" s="1">
        <v>42800</v>
      </c>
      <c r="C157" s="3" t="s">
        <v>686</v>
      </c>
      <c r="D157" s="3" t="s">
        <v>315</v>
      </c>
      <c r="E157" s="1">
        <v>19887</v>
      </c>
      <c r="F157" s="3" t="s">
        <v>687</v>
      </c>
      <c r="G157" s="3" t="s">
        <v>312</v>
      </c>
      <c r="H157" s="2" t="s">
        <v>973</v>
      </c>
      <c r="I157" s="3" t="s">
        <v>704</v>
      </c>
      <c r="J157" s="3" t="s">
        <v>705</v>
      </c>
      <c r="K157" s="3" t="s">
        <v>706</v>
      </c>
      <c r="L157" s="3" t="s">
        <v>707</v>
      </c>
      <c r="M157" s="24" t="s">
        <v>688</v>
      </c>
    </row>
    <row r="158" spans="1:13" ht="20.399999999999999" x14ac:dyDescent="0.2">
      <c r="A158" s="3" t="s">
        <v>685</v>
      </c>
      <c r="B158" s="1">
        <v>42800</v>
      </c>
      <c r="C158" s="3" t="s">
        <v>686</v>
      </c>
      <c r="D158" s="3" t="s">
        <v>315</v>
      </c>
      <c r="E158" s="1">
        <v>19887</v>
      </c>
      <c r="F158" s="3" t="s">
        <v>687</v>
      </c>
      <c r="G158" s="3" t="s">
        <v>312</v>
      </c>
      <c r="H158" s="2" t="s">
        <v>973</v>
      </c>
      <c r="I158" s="3" t="s">
        <v>708</v>
      </c>
      <c r="J158" s="3" t="s">
        <v>210</v>
      </c>
      <c r="K158" s="3" t="s">
        <v>709</v>
      </c>
      <c r="L158" s="3" t="s">
        <v>710</v>
      </c>
      <c r="M158" s="24" t="s">
        <v>688</v>
      </c>
    </row>
    <row r="159" spans="1:13" ht="30.6" x14ac:dyDescent="0.2">
      <c r="A159" s="3" t="s">
        <v>711</v>
      </c>
      <c r="B159" s="1">
        <v>42800</v>
      </c>
      <c r="C159" s="3" t="s">
        <v>712</v>
      </c>
      <c r="D159" s="3" t="s">
        <v>713</v>
      </c>
      <c r="E159" s="1">
        <v>20924</v>
      </c>
      <c r="F159" s="3" t="s">
        <v>316</v>
      </c>
      <c r="G159" s="3" t="s">
        <v>487</v>
      </c>
      <c r="H159" s="2" t="s">
        <v>975</v>
      </c>
      <c r="I159" s="3" t="s">
        <v>715</v>
      </c>
      <c r="J159" s="3" t="s">
        <v>95</v>
      </c>
      <c r="K159" s="3" t="s">
        <v>716</v>
      </c>
      <c r="L159" s="3" t="s">
        <v>717</v>
      </c>
      <c r="M159" s="24" t="s">
        <v>714</v>
      </c>
    </row>
    <row r="160" spans="1:13" ht="30.6" x14ac:dyDescent="0.2">
      <c r="A160" s="3" t="s">
        <v>711</v>
      </c>
      <c r="B160" s="1">
        <v>42800</v>
      </c>
      <c r="C160" s="3" t="s">
        <v>712</v>
      </c>
      <c r="D160" s="3" t="s">
        <v>713</v>
      </c>
      <c r="E160" s="1">
        <v>20924</v>
      </c>
      <c r="F160" s="3" t="s">
        <v>316</v>
      </c>
      <c r="G160" s="3" t="s">
        <v>487</v>
      </c>
      <c r="H160" s="2" t="s">
        <v>975</v>
      </c>
      <c r="I160" s="3" t="s">
        <v>718</v>
      </c>
      <c r="J160" s="3" t="s">
        <v>245</v>
      </c>
      <c r="K160" s="3" t="s">
        <v>719</v>
      </c>
      <c r="L160" s="3" t="s">
        <v>720</v>
      </c>
      <c r="M160" s="24" t="s">
        <v>714</v>
      </c>
    </row>
    <row r="161" spans="1:13" ht="30.6" x14ac:dyDescent="0.2">
      <c r="A161" s="3" t="s">
        <v>711</v>
      </c>
      <c r="B161" s="1">
        <v>42800</v>
      </c>
      <c r="C161" s="3" t="s">
        <v>712</v>
      </c>
      <c r="D161" s="3" t="s">
        <v>713</v>
      </c>
      <c r="E161" s="1">
        <v>20924</v>
      </c>
      <c r="F161" s="3" t="s">
        <v>316</v>
      </c>
      <c r="G161" s="3" t="s">
        <v>487</v>
      </c>
      <c r="H161" s="2" t="s">
        <v>975</v>
      </c>
      <c r="I161" s="3" t="s">
        <v>721</v>
      </c>
      <c r="J161" s="3" t="s">
        <v>245</v>
      </c>
      <c r="K161" s="3" t="s">
        <v>722</v>
      </c>
      <c r="L161" s="3" t="s">
        <v>723</v>
      </c>
      <c r="M161" s="24" t="s">
        <v>714</v>
      </c>
    </row>
    <row r="162" spans="1:13" ht="30.6" x14ac:dyDescent="0.2">
      <c r="A162" s="3" t="s">
        <v>711</v>
      </c>
      <c r="B162" s="1">
        <v>42800</v>
      </c>
      <c r="C162" s="3" t="s">
        <v>712</v>
      </c>
      <c r="D162" s="3" t="s">
        <v>713</v>
      </c>
      <c r="E162" s="1">
        <v>20924</v>
      </c>
      <c r="F162" s="3" t="s">
        <v>316</v>
      </c>
      <c r="G162" s="3" t="s">
        <v>487</v>
      </c>
      <c r="H162" s="2" t="s">
        <v>975</v>
      </c>
      <c r="I162" s="3" t="s">
        <v>724</v>
      </c>
      <c r="J162" s="3" t="s">
        <v>49</v>
      </c>
      <c r="K162" s="3" t="s">
        <v>725</v>
      </c>
      <c r="L162" s="3" t="s">
        <v>726</v>
      </c>
      <c r="M162" s="24" t="s">
        <v>714</v>
      </c>
    </row>
    <row r="163" spans="1:13" ht="30.6" x14ac:dyDescent="0.2">
      <c r="A163" s="3" t="s">
        <v>727</v>
      </c>
      <c r="B163" s="1">
        <v>42800</v>
      </c>
      <c r="C163" s="3" t="s">
        <v>728</v>
      </c>
      <c r="D163" s="3" t="s">
        <v>729</v>
      </c>
      <c r="E163" s="1">
        <v>31472</v>
      </c>
      <c r="F163" s="3" t="s">
        <v>730</v>
      </c>
      <c r="G163" s="3" t="s">
        <v>312</v>
      </c>
      <c r="H163" s="24" t="s">
        <v>973</v>
      </c>
      <c r="I163" s="3" t="s">
        <v>732</v>
      </c>
      <c r="J163" s="3" t="s">
        <v>326</v>
      </c>
      <c r="K163" s="3" t="s">
        <v>733</v>
      </c>
      <c r="L163" s="3" t="s">
        <v>734</v>
      </c>
      <c r="M163" s="24" t="s">
        <v>731</v>
      </c>
    </row>
    <row r="164" spans="1:13" ht="30.6" x14ac:dyDescent="0.2">
      <c r="A164" s="3" t="s">
        <v>727</v>
      </c>
      <c r="B164" s="1">
        <v>42800</v>
      </c>
      <c r="C164" s="3" t="s">
        <v>728</v>
      </c>
      <c r="D164" s="3" t="s">
        <v>729</v>
      </c>
      <c r="E164" s="1">
        <v>31472</v>
      </c>
      <c r="F164" s="3" t="s">
        <v>730</v>
      </c>
      <c r="G164" s="3" t="s">
        <v>312</v>
      </c>
      <c r="H164" s="24" t="s">
        <v>973</v>
      </c>
      <c r="I164" s="3" t="s">
        <v>468</v>
      </c>
      <c r="J164" s="3" t="s">
        <v>107</v>
      </c>
      <c r="K164" s="3" t="s">
        <v>469</v>
      </c>
      <c r="L164" s="3" t="s">
        <v>470</v>
      </c>
      <c r="M164" s="24" t="s">
        <v>731</v>
      </c>
    </row>
    <row r="165" spans="1:13" ht="30.6" x14ac:dyDescent="0.2">
      <c r="A165" s="3" t="s">
        <v>727</v>
      </c>
      <c r="B165" s="1">
        <v>42800</v>
      </c>
      <c r="C165" s="3" t="s">
        <v>728</v>
      </c>
      <c r="D165" s="3" t="s">
        <v>729</v>
      </c>
      <c r="E165" s="1">
        <v>31472</v>
      </c>
      <c r="F165" s="3" t="s">
        <v>730</v>
      </c>
      <c r="G165" s="3" t="s">
        <v>312</v>
      </c>
      <c r="H165" s="24" t="s">
        <v>973</v>
      </c>
      <c r="I165" s="3" t="s">
        <v>735</v>
      </c>
      <c r="J165" s="3" t="s">
        <v>607</v>
      </c>
      <c r="K165" s="3" t="s">
        <v>736</v>
      </c>
      <c r="L165" s="3" t="s">
        <v>737</v>
      </c>
      <c r="M165" s="24" t="s">
        <v>731</v>
      </c>
    </row>
    <row r="166" spans="1:13" ht="30.6" x14ac:dyDescent="0.2">
      <c r="A166" s="3" t="s">
        <v>727</v>
      </c>
      <c r="B166" s="1">
        <v>42800</v>
      </c>
      <c r="C166" s="3" t="s">
        <v>728</v>
      </c>
      <c r="D166" s="3" t="s">
        <v>729</v>
      </c>
      <c r="E166" s="1">
        <v>31472</v>
      </c>
      <c r="F166" s="3" t="s">
        <v>730</v>
      </c>
      <c r="G166" s="3" t="s">
        <v>312</v>
      </c>
      <c r="H166" s="24" t="s">
        <v>973</v>
      </c>
      <c r="I166" s="3" t="s">
        <v>738</v>
      </c>
      <c r="J166" s="3" t="s">
        <v>175</v>
      </c>
      <c r="K166" s="3" t="s">
        <v>739</v>
      </c>
      <c r="L166" s="3" t="s">
        <v>740</v>
      </c>
      <c r="M166" s="24" t="s">
        <v>731</v>
      </c>
    </row>
    <row r="167" spans="1:13" ht="30.6" x14ac:dyDescent="0.2">
      <c r="A167" s="3" t="s">
        <v>741</v>
      </c>
      <c r="B167" s="1">
        <v>42800</v>
      </c>
      <c r="C167" s="3" t="s">
        <v>728</v>
      </c>
      <c r="D167" s="3" t="s">
        <v>729</v>
      </c>
      <c r="E167" s="1">
        <v>31472</v>
      </c>
      <c r="F167" s="3" t="s">
        <v>730</v>
      </c>
      <c r="G167" s="3" t="s">
        <v>312</v>
      </c>
      <c r="H167" s="24" t="s">
        <v>973</v>
      </c>
      <c r="I167" s="3" t="s">
        <v>732</v>
      </c>
      <c r="J167" s="3" t="s">
        <v>326</v>
      </c>
      <c r="K167" s="3" t="s">
        <v>733</v>
      </c>
      <c r="L167" s="3" t="s">
        <v>734</v>
      </c>
      <c r="M167" s="24" t="s">
        <v>731</v>
      </c>
    </row>
    <row r="168" spans="1:13" ht="30.6" x14ac:dyDescent="0.2">
      <c r="A168" s="3" t="s">
        <v>741</v>
      </c>
      <c r="B168" s="1">
        <v>42800</v>
      </c>
      <c r="C168" s="3" t="s">
        <v>728</v>
      </c>
      <c r="D168" s="3" t="s">
        <v>729</v>
      </c>
      <c r="E168" s="1">
        <v>31472</v>
      </c>
      <c r="F168" s="3" t="s">
        <v>730</v>
      </c>
      <c r="G168" s="3" t="s">
        <v>312</v>
      </c>
      <c r="H168" s="24" t="s">
        <v>973</v>
      </c>
      <c r="I168" s="3" t="s">
        <v>735</v>
      </c>
      <c r="J168" s="3" t="s">
        <v>607</v>
      </c>
      <c r="K168" s="3" t="s">
        <v>736</v>
      </c>
      <c r="L168" s="3" t="s">
        <v>737</v>
      </c>
      <c r="M168" s="24" t="s">
        <v>731</v>
      </c>
    </row>
    <row r="169" spans="1:13" ht="30.6" x14ac:dyDescent="0.2">
      <c r="A169" s="3" t="s">
        <v>741</v>
      </c>
      <c r="B169" s="1">
        <v>42800</v>
      </c>
      <c r="C169" s="3" t="s">
        <v>728</v>
      </c>
      <c r="D169" s="3" t="s">
        <v>729</v>
      </c>
      <c r="E169" s="1">
        <v>31472</v>
      </c>
      <c r="F169" s="3" t="s">
        <v>730</v>
      </c>
      <c r="G169" s="3" t="s">
        <v>312</v>
      </c>
      <c r="H169" s="24" t="s">
        <v>973</v>
      </c>
      <c r="I169" s="3" t="s">
        <v>738</v>
      </c>
      <c r="J169" s="3" t="s">
        <v>175</v>
      </c>
      <c r="K169" s="3" t="s">
        <v>739</v>
      </c>
      <c r="L169" s="3" t="s">
        <v>740</v>
      </c>
      <c r="M169" s="24" t="s">
        <v>731</v>
      </c>
    </row>
    <row r="170" spans="1:13" x14ac:dyDescent="0.2">
      <c r="A170" s="3" t="s">
        <v>742</v>
      </c>
      <c r="B170" s="1">
        <v>42905</v>
      </c>
      <c r="C170" s="3" t="s">
        <v>743</v>
      </c>
      <c r="D170" s="3" t="s">
        <v>744</v>
      </c>
      <c r="E170" s="1">
        <v>20272</v>
      </c>
      <c r="F170" s="3" t="s">
        <v>333</v>
      </c>
      <c r="G170" s="3" t="s">
        <v>487</v>
      </c>
      <c r="H170" s="2" t="s">
        <v>975</v>
      </c>
      <c r="I170" s="3" t="s">
        <v>746</v>
      </c>
      <c r="J170" s="3" t="s">
        <v>271</v>
      </c>
      <c r="K170" s="3" t="s">
        <v>747</v>
      </c>
      <c r="L170" s="3" t="s">
        <v>748</v>
      </c>
      <c r="M170" s="24" t="s">
        <v>745</v>
      </c>
    </row>
    <row r="171" spans="1:13" x14ac:dyDescent="0.2">
      <c r="A171" s="3" t="s">
        <v>742</v>
      </c>
      <c r="B171" s="1">
        <v>42905</v>
      </c>
      <c r="C171" s="3" t="s">
        <v>743</v>
      </c>
      <c r="D171" s="3" t="s">
        <v>744</v>
      </c>
      <c r="E171" s="1">
        <v>20272</v>
      </c>
      <c r="F171" s="3" t="s">
        <v>333</v>
      </c>
      <c r="G171" s="3" t="s">
        <v>487</v>
      </c>
      <c r="H171" s="2" t="s">
        <v>975</v>
      </c>
      <c r="I171" s="3" t="s">
        <v>482</v>
      </c>
      <c r="J171" s="3" t="s">
        <v>281</v>
      </c>
      <c r="K171" s="3" t="s">
        <v>749</v>
      </c>
      <c r="L171" s="3" t="s">
        <v>750</v>
      </c>
      <c r="M171" s="24" t="s">
        <v>745</v>
      </c>
    </row>
    <row r="172" spans="1:13" x14ac:dyDescent="0.2">
      <c r="A172" s="3" t="s">
        <v>742</v>
      </c>
      <c r="B172" s="1">
        <v>42905</v>
      </c>
      <c r="C172" s="3" t="s">
        <v>743</v>
      </c>
      <c r="D172" s="3" t="s">
        <v>744</v>
      </c>
      <c r="E172" s="1">
        <v>20272</v>
      </c>
      <c r="F172" s="3" t="s">
        <v>333</v>
      </c>
      <c r="G172" s="3" t="s">
        <v>487</v>
      </c>
      <c r="H172" s="2" t="s">
        <v>975</v>
      </c>
      <c r="I172" s="3" t="s">
        <v>423</v>
      </c>
      <c r="J172" s="3" t="s">
        <v>210</v>
      </c>
      <c r="K172" s="3" t="s">
        <v>424</v>
      </c>
      <c r="L172" s="3" t="s">
        <v>425</v>
      </c>
      <c r="M172" s="24" t="s">
        <v>745</v>
      </c>
    </row>
    <row r="173" spans="1:13" ht="20.399999999999999" x14ac:dyDescent="0.2">
      <c r="A173" s="3" t="s">
        <v>752</v>
      </c>
      <c r="B173" s="1">
        <v>42905</v>
      </c>
      <c r="C173" s="3" t="s">
        <v>753</v>
      </c>
      <c r="D173" s="3" t="s">
        <v>754</v>
      </c>
      <c r="E173" s="1">
        <v>25425</v>
      </c>
      <c r="F173" s="3" t="s">
        <v>755</v>
      </c>
      <c r="G173" s="3" t="s">
        <v>751</v>
      </c>
      <c r="H173" s="2" t="s">
        <v>976</v>
      </c>
      <c r="I173" s="3" t="s">
        <v>757</v>
      </c>
      <c r="J173" s="3" t="s">
        <v>78</v>
      </c>
      <c r="K173" s="3" t="s">
        <v>758</v>
      </c>
      <c r="L173" s="3" t="s">
        <v>759</v>
      </c>
      <c r="M173" s="24" t="s">
        <v>756</v>
      </c>
    </row>
    <row r="174" spans="1:13" ht="20.399999999999999" x14ac:dyDescent="0.2">
      <c r="A174" s="3" t="s">
        <v>752</v>
      </c>
      <c r="B174" s="1">
        <v>42905</v>
      </c>
      <c r="C174" s="3" t="s">
        <v>753</v>
      </c>
      <c r="D174" s="3" t="s">
        <v>754</v>
      </c>
      <c r="E174" s="1">
        <v>25425</v>
      </c>
      <c r="F174" s="3" t="s">
        <v>755</v>
      </c>
      <c r="G174" s="3" t="s">
        <v>751</v>
      </c>
      <c r="H174" s="2" t="s">
        <v>976</v>
      </c>
      <c r="I174" s="3" t="s">
        <v>760</v>
      </c>
      <c r="J174" s="3" t="s">
        <v>761</v>
      </c>
      <c r="K174" s="3" t="s">
        <v>762</v>
      </c>
      <c r="L174" s="3" t="s">
        <v>763</v>
      </c>
      <c r="M174" s="24" t="s">
        <v>756</v>
      </c>
    </row>
    <row r="175" spans="1:13" ht="20.399999999999999" x14ac:dyDescent="0.2">
      <c r="A175" s="3" t="s">
        <v>752</v>
      </c>
      <c r="B175" s="1">
        <v>42905</v>
      </c>
      <c r="C175" s="3" t="s">
        <v>753</v>
      </c>
      <c r="D175" s="3" t="s">
        <v>754</v>
      </c>
      <c r="E175" s="1">
        <v>25425</v>
      </c>
      <c r="F175" s="3" t="s">
        <v>755</v>
      </c>
      <c r="G175" s="3" t="s">
        <v>751</v>
      </c>
      <c r="H175" s="2" t="s">
        <v>976</v>
      </c>
      <c r="I175" s="3" t="s">
        <v>57</v>
      </c>
      <c r="J175" s="3" t="s">
        <v>58</v>
      </c>
      <c r="K175" s="3" t="s">
        <v>59</v>
      </c>
      <c r="L175" s="3" t="s">
        <v>60</v>
      </c>
      <c r="M175" s="24" t="s">
        <v>756</v>
      </c>
    </row>
    <row r="176" spans="1:13" ht="20.399999999999999" x14ac:dyDescent="0.2">
      <c r="A176" s="3" t="s">
        <v>752</v>
      </c>
      <c r="B176" s="1">
        <v>42905</v>
      </c>
      <c r="C176" s="3" t="s">
        <v>753</v>
      </c>
      <c r="D176" s="3" t="s">
        <v>754</v>
      </c>
      <c r="E176" s="1">
        <v>25425</v>
      </c>
      <c r="F176" s="3" t="s">
        <v>755</v>
      </c>
      <c r="G176" s="3" t="s">
        <v>751</v>
      </c>
      <c r="H176" s="2" t="s">
        <v>976</v>
      </c>
      <c r="I176" s="3" t="s">
        <v>482</v>
      </c>
      <c r="J176" s="3" t="s">
        <v>281</v>
      </c>
      <c r="K176" s="3" t="s">
        <v>483</v>
      </c>
      <c r="L176" s="3" t="s">
        <v>484</v>
      </c>
      <c r="M176" s="24" t="s">
        <v>756</v>
      </c>
    </row>
    <row r="177" spans="1:13" ht="20.399999999999999" x14ac:dyDescent="0.2">
      <c r="A177" s="3" t="s">
        <v>752</v>
      </c>
      <c r="B177" s="1">
        <v>42905</v>
      </c>
      <c r="C177" s="3" t="s">
        <v>753</v>
      </c>
      <c r="D177" s="3" t="s">
        <v>754</v>
      </c>
      <c r="E177" s="1">
        <v>25425</v>
      </c>
      <c r="F177" s="3" t="s">
        <v>755</v>
      </c>
      <c r="G177" s="3" t="s">
        <v>751</v>
      </c>
      <c r="H177" s="2" t="s">
        <v>976</v>
      </c>
      <c r="I177" s="3" t="s">
        <v>764</v>
      </c>
      <c r="J177" s="3" t="s">
        <v>99</v>
      </c>
      <c r="K177" s="3" t="s">
        <v>765</v>
      </c>
      <c r="L177" s="3" t="s">
        <v>766</v>
      </c>
      <c r="M177" s="24" t="s">
        <v>756</v>
      </c>
    </row>
    <row r="178" spans="1:13" ht="20.399999999999999" x14ac:dyDescent="0.2">
      <c r="A178" s="3" t="s">
        <v>767</v>
      </c>
      <c r="B178" s="1">
        <v>42963</v>
      </c>
      <c r="C178" s="3" t="s">
        <v>768</v>
      </c>
      <c r="D178" s="3" t="s">
        <v>769</v>
      </c>
      <c r="E178" s="1">
        <v>18056</v>
      </c>
      <c r="F178" s="3" t="s">
        <v>770</v>
      </c>
      <c r="G178" s="3" t="s">
        <v>751</v>
      </c>
      <c r="H178" s="2" t="s">
        <v>976</v>
      </c>
      <c r="I178" s="3" t="s">
        <v>772</v>
      </c>
      <c r="J178" s="3" t="s">
        <v>773</v>
      </c>
      <c r="K178" s="3" t="s">
        <v>774</v>
      </c>
      <c r="L178" s="3" t="s">
        <v>775</v>
      </c>
      <c r="M178" s="24" t="s">
        <v>771</v>
      </c>
    </row>
    <row r="179" spans="1:13" ht="20.399999999999999" x14ac:dyDescent="0.2">
      <c r="A179" s="3" t="s">
        <v>767</v>
      </c>
      <c r="B179" s="1">
        <v>42963</v>
      </c>
      <c r="C179" s="3" t="s">
        <v>768</v>
      </c>
      <c r="D179" s="3" t="s">
        <v>769</v>
      </c>
      <c r="E179" s="1">
        <v>18056</v>
      </c>
      <c r="F179" s="3" t="s">
        <v>770</v>
      </c>
      <c r="G179" s="3" t="s">
        <v>751</v>
      </c>
      <c r="H179" s="2" t="s">
        <v>976</v>
      </c>
      <c r="I179" s="3" t="s">
        <v>776</v>
      </c>
      <c r="J179" s="3" t="s">
        <v>66</v>
      </c>
      <c r="K179" s="3" t="s">
        <v>777</v>
      </c>
      <c r="L179" s="3" t="s">
        <v>778</v>
      </c>
      <c r="M179" s="24" t="s">
        <v>771</v>
      </c>
    </row>
    <row r="180" spans="1:13" x14ac:dyDescent="0.2">
      <c r="A180" s="3" t="s">
        <v>779</v>
      </c>
      <c r="B180" s="1">
        <v>43174</v>
      </c>
      <c r="C180" s="3" t="s">
        <v>780</v>
      </c>
      <c r="D180" s="3" t="s">
        <v>456</v>
      </c>
      <c r="E180" s="1">
        <v>23432</v>
      </c>
      <c r="F180" s="3" t="s">
        <v>333</v>
      </c>
      <c r="G180" s="3" t="s">
        <v>751</v>
      </c>
      <c r="H180" s="2" t="s">
        <v>976</v>
      </c>
      <c r="I180" s="3" t="s">
        <v>782</v>
      </c>
      <c r="J180" s="3" t="s">
        <v>78</v>
      </c>
      <c r="K180" s="3" t="s">
        <v>783</v>
      </c>
      <c r="L180" s="3" t="s">
        <v>784</v>
      </c>
      <c r="M180" s="24" t="s">
        <v>781</v>
      </c>
    </row>
    <row r="181" spans="1:13" ht="20.399999999999999" x14ac:dyDescent="0.2">
      <c r="A181" s="3" t="s">
        <v>779</v>
      </c>
      <c r="B181" s="1">
        <v>43174</v>
      </c>
      <c r="C181" s="3" t="s">
        <v>780</v>
      </c>
      <c r="D181" s="3" t="s">
        <v>456</v>
      </c>
      <c r="E181" s="1">
        <v>23432</v>
      </c>
      <c r="F181" s="3" t="s">
        <v>333</v>
      </c>
      <c r="G181" s="3" t="s">
        <v>751</v>
      </c>
      <c r="H181" s="2" t="s">
        <v>976</v>
      </c>
      <c r="I181" s="3" t="s">
        <v>785</v>
      </c>
      <c r="J181" s="3" t="s">
        <v>786</v>
      </c>
      <c r="K181" s="3" t="s">
        <v>787</v>
      </c>
      <c r="L181" s="3" t="s">
        <v>788</v>
      </c>
      <c r="M181" s="24" t="s">
        <v>781</v>
      </c>
    </row>
    <row r="182" spans="1:13" ht="20.399999999999999" x14ac:dyDescent="0.2">
      <c r="A182" s="3" t="s">
        <v>789</v>
      </c>
      <c r="B182" s="1">
        <v>42905</v>
      </c>
      <c r="C182" s="3" t="s">
        <v>790</v>
      </c>
      <c r="D182" s="3" t="s">
        <v>791</v>
      </c>
      <c r="E182" s="1">
        <v>25087</v>
      </c>
      <c r="F182" s="3" t="s">
        <v>792</v>
      </c>
      <c r="G182" s="3" t="s">
        <v>312</v>
      </c>
      <c r="H182" s="24" t="s">
        <v>973</v>
      </c>
      <c r="I182" s="3" t="s">
        <v>793</v>
      </c>
      <c r="J182" s="3" t="s">
        <v>95</v>
      </c>
      <c r="K182" s="3" t="s">
        <v>794</v>
      </c>
      <c r="L182" s="3" t="s">
        <v>795</v>
      </c>
      <c r="M182" s="24" t="s">
        <v>964</v>
      </c>
    </row>
    <row r="183" spans="1:13" s="3" customFormat="1" ht="30.6" x14ac:dyDescent="0.3">
      <c r="A183" s="3" t="s">
        <v>978</v>
      </c>
      <c r="F183" s="3" t="s">
        <v>117</v>
      </c>
      <c r="G183" s="3" t="s">
        <v>1010</v>
      </c>
      <c r="H183" s="3" t="s">
        <v>1011</v>
      </c>
      <c r="J183" s="3" t="s">
        <v>281</v>
      </c>
      <c r="L183" s="3" t="s">
        <v>979</v>
      </c>
    </row>
    <row r="184" spans="1:13" s="3" customFormat="1" ht="30.6" x14ac:dyDescent="0.3">
      <c r="A184" s="3" t="s">
        <v>978</v>
      </c>
      <c r="F184" s="3" t="s">
        <v>117</v>
      </c>
      <c r="G184" s="3" t="s">
        <v>1010</v>
      </c>
      <c r="H184" s="3" t="s">
        <v>1011</v>
      </c>
      <c r="J184" s="3" t="s">
        <v>186</v>
      </c>
      <c r="L184" s="3" t="s">
        <v>889</v>
      </c>
    </row>
    <row r="185" spans="1:13" s="3" customFormat="1" ht="30.6" x14ac:dyDescent="0.3">
      <c r="A185" s="3" t="s">
        <v>980</v>
      </c>
      <c r="F185" s="3" t="s">
        <v>117</v>
      </c>
      <c r="G185" s="3" t="s">
        <v>1010</v>
      </c>
      <c r="H185" s="3" t="s">
        <v>1011</v>
      </c>
      <c r="J185" s="3" t="s">
        <v>186</v>
      </c>
      <c r="L185" s="3" t="s">
        <v>188</v>
      </c>
    </row>
    <row r="186" spans="1:13" s="3" customFormat="1" ht="30.6" x14ac:dyDescent="0.3">
      <c r="A186" s="3" t="s">
        <v>980</v>
      </c>
      <c r="F186" s="3" t="s">
        <v>117</v>
      </c>
      <c r="G186" s="3" t="s">
        <v>1010</v>
      </c>
      <c r="H186" s="3" t="s">
        <v>1011</v>
      </c>
      <c r="J186" s="3" t="s">
        <v>395</v>
      </c>
      <c r="L186" s="3" t="s">
        <v>981</v>
      </c>
    </row>
    <row r="187" spans="1:13" s="3" customFormat="1" ht="30.6" x14ac:dyDescent="0.3">
      <c r="A187" s="3" t="s">
        <v>980</v>
      </c>
      <c r="F187" s="3" t="s">
        <v>117</v>
      </c>
      <c r="G187" s="3" t="s">
        <v>1010</v>
      </c>
      <c r="H187" s="3" t="s">
        <v>1011</v>
      </c>
      <c r="J187" s="3" t="s">
        <v>395</v>
      </c>
      <c r="L187" s="3" t="s">
        <v>982</v>
      </c>
    </row>
    <row r="188" spans="1:13" s="3" customFormat="1" ht="30.6" x14ac:dyDescent="0.3">
      <c r="A188" s="3" t="s">
        <v>983</v>
      </c>
      <c r="F188" s="3" t="s">
        <v>117</v>
      </c>
      <c r="G188" s="3" t="s">
        <v>1010</v>
      </c>
      <c r="H188" s="3" t="s">
        <v>1011</v>
      </c>
      <c r="J188" s="3" t="s">
        <v>281</v>
      </c>
      <c r="L188" s="3" t="s">
        <v>984</v>
      </c>
    </row>
    <row r="189" spans="1:13" s="3" customFormat="1" ht="30.6" x14ac:dyDescent="0.3">
      <c r="A189" s="3" t="s">
        <v>983</v>
      </c>
      <c r="F189" s="3" t="s">
        <v>117</v>
      </c>
      <c r="G189" s="3" t="s">
        <v>1010</v>
      </c>
      <c r="H189" s="3" t="s">
        <v>1011</v>
      </c>
      <c r="J189" s="3" t="s">
        <v>486</v>
      </c>
      <c r="L189" s="3" t="s">
        <v>288</v>
      </c>
    </row>
    <row r="190" spans="1:13" s="3" customFormat="1" ht="30.6" x14ac:dyDescent="0.3">
      <c r="A190" s="3" t="s">
        <v>983</v>
      </c>
      <c r="F190" s="3" t="s">
        <v>117</v>
      </c>
      <c r="G190" s="3" t="s">
        <v>1010</v>
      </c>
      <c r="H190" s="3" t="s">
        <v>1011</v>
      </c>
      <c r="J190" s="3" t="s">
        <v>848</v>
      </c>
      <c r="L190" s="3" t="s">
        <v>985</v>
      </c>
    </row>
    <row r="191" spans="1:13" s="3" customFormat="1" ht="30.6" x14ac:dyDescent="0.3">
      <c r="A191" s="3" t="s">
        <v>983</v>
      </c>
      <c r="F191" s="3" t="s">
        <v>117</v>
      </c>
      <c r="G191" s="3" t="s">
        <v>1010</v>
      </c>
      <c r="H191" s="3" t="s">
        <v>1011</v>
      </c>
      <c r="J191" s="3" t="s">
        <v>66</v>
      </c>
      <c r="L191" s="3" t="s">
        <v>986</v>
      </c>
    </row>
    <row r="192" spans="1:13" s="3" customFormat="1" ht="30.6" x14ac:dyDescent="0.3">
      <c r="A192" s="3" t="s">
        <v>983</v>
      </c>
      <c r="F192" s="3" t="s">
        <v>117</v>
      </c>
      <c r="G192" s="3" t="s">
        <v>1010</v>
      </c>
      <c r="H192" s="3" t="s">
        <v>1011</v>
      </c>
      <c r="J192" s="3" t="s">
        <v>916</v>
      </c>
      <c r="L192" s="3" t="s">
        <v>987</v>
      </c>
    </row>
    <row r="193" spans="1:12" s="3" customFormat="1" ht="30.6" x14ac:dyDescent="0.3">
      <c r="A193" s="3" t="s">
        <v>988</v>
      </c>
      <c r="F193" s="3" t="s">
        <v>333</v>
      </c>
      <c r="G193" s="3" t="s">
        <v>1010</v>
      </c>
      <c r="H193" s="3" t="s">
        <v>1011</v>
      </c>
      <c r="J193" s="3" t="s">
        <v>989</v>
      </c>
      <c r="L193" s="3" t="s">
        <v>795</v>
      </c>
    </row>
    <row r="194" spans="1:12" s="3" customFormat="1" ht="30.6" x14ac:dyDescent="0.3">
      <c r="A194" s="3" t="s">
        <v>988</v>
      </c>
      <c r="F194" s="3" t="s">
        <v>333</v>
      </c>
      <c r="G194" s="3" t="s">
        <v>1010</v>
      </c>
      <c r="H194" s="3" t="s">
        <v>1011</v>
      </c>
      <c r="J194" s="3" t="s">
        <v>705</v>
      </c>
      <c r="L194" s="3" t="s">
        <v>707</v>
      </c>
    </row>
    <row r="195" spans="1:12" s="3" customFormat="1" ht="30.6" x14ac:dyDescent="0.3">
      <c r="A195" s="3" t="s">
        <v>988</v>
      </c>
      <c r="F195" s="3" t="s">
        <v>333</v>
      </c>
      <c r="G195" s="3" t="s">
        <v>1010</v>
      </c>
      <c r="H195" s="3" t="s">
        <v>1011</v>
      </c>
      <c r="J195" s="3" t="s">
        <v>78</v>
      </c>
      <c r="L195" s="3" t="s">
        <v>990</v>
      </c>
    </row>
    <row r="196" spans="1:12" s="3" customFormat="1" ht="30.6" x14ac:dyDescent="0.3">
      <c r="A196" s="3" t="s">
        <v>988</v>
      </c>
      <c r="F196" s="3" t="s">
        <v>333</v>
      </c>
      <c r="G196" s="3" t="s">
        <v>1010</v>
      </c>
      <c r="H196" s="3" t="s">
        <v>1011</v>
      </c>
      <c r="J196" s="3" t="s">
        <v>472</v>
      </c>
      <c r="L196" s="3" t="s">
        <v>991</v>
      </c>
    </row>
    <row r="197" spans="1:12" s="3" customFormat="1" ht="30.6" x14ac:dyDescent="0.3">
      <c r="A197" s="3" t="s">
        <v>988</v>
      </c>
      <c r="F197" s="3" t="s">
        <v>333</v>
      </c>
      <c r="G197" s="3" t="s">
        <v>1010</v>
      </c>
      <c r="H197" s="3" t="s">
        <v>1011</v>
      </c>
      <c r="J197" s="3" t="s">
        <v>395</v>
      </c>
      <c r="L197" s="3" t="s">
        <v>981</v>
      </c>
    </row>
    <row r="198" spans="1:12" s="3" customFormat="1" ht="30.6" x14ac:dyDescent="0.3">
      <c r="A198" s="3" t="s">
        <v>988</v>
      </c>
      <c r="F198" s="3" t="s">
        <v>333</v>
      </c>
      <c r="G198" s="3" t="s">
        <v>1010</v>
      </c>
      <c r="H198" s="3" t="s">
        <v>1011</v>
      </c>
      <c r="J198" s="3" t="s">
        <v>848</v>
      </c>
      <c r="L198" s="3" t="s">
        <v>992</v>
      </c>
    </row>
    <row r="199" spans="1:12" s="3" customFormat="1" ht="30.6" x14ac:dyDescent="0.3">
      <c r="A199" s="3" t="s">
        <v>988</v>
      </c>
      <c r="F199" s="3" t="s">
        <v>333</v>
      </c>
      <c r="G199" s="3" t="s">
        <v>1010</v>
      </c>
      <c r="H199" s="3" t="s">
        <v>1011</v>
      </c>
      <c r="J199" s="3" t="s">
        <v>245</v>
      </c>
      <c r="L199" s="3" t="s">
        <v>993</v>
      </c>
    </row>
    <row r="200" spans="1:12" s="3" customFormat="1" ht="30.6" x14ac:dyDescent="0.3">
      <c r="A200" s="3" t="s">
        <v>994</v>
      </c>
      <c r="F200" s="3" t="s">
        <v>333</v>
      </c>
      <c r="G200" s="3" t="s">
        <v>1010</v>
      </c>
      <c r="H200" s="3" t="s">
        <v>1011</v>
      </c>
      <c r="J200" s="3" t="s">
        <v>95</v>
      </c>
      <c r="L200" s="3" t="s">
        <v>995</v>
      </c>
    </row>
    <row r="201" spans="1:12" s="3" customFormat="1" ht="30.6" x14ac:dyDescent="0.3">
      <c r="A201" s="3" t="s">
        <v>994</v>
      </c>
      <c r="F201" s="3" t="s">
        <v>333</v>
      </c>
      <c r="G201" s="3" t="s">
        <v>1010</v>
      </c>
      <c r="H201" s="3" t="s">
        <v>1011</v>
      </c>
      <c r="J201" s="3" t="s">
        <v>437</v>
      </c>
      <c r="L201" s="3" t="s">
        <v>996</v>
      </c>
    </row>
    <row r="202" spans="1:12" s="3" customFormat="1" ht="30.6" x14ac:dyDescent="0.3">
      <c r="A202" s="3" t="s">
        <v>994</v>
      </c>
      <c r="F202" s="3" t="s">
        <v>333</v>
      </c>
      <c r="G202" s="3" t="s">
        <v>1010</v>
      </c>
      <c r="H202" s="3" t="s">
        <v>1011</v>
      </c>
      <c r="J202" s="3" t="s">
        <v>472</v>
      </c>
      <c r="L202" s="3" t="s">
        <v>991</v>
      </c>
    </row>
    <row r="203" spans="1:12" s="3" customFormat="1" ht="30.6" x14ac:dyDescent="0.3">
      <c r="A203" s="3" t="s">
        <v>994</v>
      </c>
      <c r="F203" s="3" t="s">
        <v>333</v>
      </c>
      <c r="G203" s="3" t="s">
        <v>1010</v>
      </c>
      <c r="H203" s="3" t="s">
        <v>1011</v>
      </c>
      <c r="J203" s="3" t="s">
        <v>618</v>
      </c>
      <c r="L203" s="3" t="s">
        <v>997</v>
      </c>
    </row>
    <row r="204" spans="1:12" s="3" customFormat="1" ht="30.6" x14ac:dyDescent="0.3">
      <c r="A204" s="3" t="s">
        <v>998</v>
      </c>
      <c r="F204" s="3" t="s">
        <v>333</v>
      </c>
      <c r="G204" s="3" t="s">
        <v>1010</v>
      </c>
      <c r="H204" s="3" t="s">
        <v>1011</v>
      </c>
      <c r="J204" s="3" t="s">
        <v>999</v>
      </c>
      <c r="L204" s="3" t="s">
        <v>276</v>
      </c>
    </row>
    <row r="205" spans="1:12" s="3" customFormat="1" ht="30.6" x14ac:dyDescent="0.3">
      <c r="A205" s="3" t="s">
        <v>998</v>
      </c>
      <c r="F205" s="3" t="s">
        <v>333</v>
      </c>
      <c r="G205" s="3" t="s">
        <v>1010</v>
      </c>
      <c r="H205" s="3" t="s">
        <v>1011</v>
      </c>
      <c r="J205" s="3" t="s">
        <v>399</v>
      </c>
      <c r="L205" s="3" t="s">
        <v>1000</v>
      </c>
    </row>
    <row r="206" spans="1:12" s="3" customFormat="1" ht="30.6" x14ac:dyDescent="0.3">
      <c r="A206" s="3" t="s">
        <v>998</v>
      </c>
      <c r="F206" s="3" t="s">
        <v>333</v>
      </c>
      <c r="G206" s="3" t="s">
        <v>1010</v>
      </c>
      <c r="H206" s="3" t="s">
        <v>1011</v>
      </c>
      <c r="J206" s="3" t="s">
        <v>399</v>
      </c>
      <c r="L206" s="3" t="s">
        <v>1001</v>
      </c>
    </row>
    <row r="207" spans="1:12" s="3" customFormat="1" ht="30.6" x14ac:dyDescent="0.3">
      <c r="A207" s="3" t="s">
        <v>998</v>
      </c>
      <c r="F207" s="3" t="s">
        <v>333</v>
      </c>
      <c r="G207" s="3" t="s">
        <v>1010</v>
      </c>
      <c r="H207" s="3" t="s">
        <v>1011</v>
      </c>
      <c r="J207" s="3" t="s">
        <v>913</v>
      </c>
      <c r="L207" s="3" t="s">
        <v>1002</v>
      </c>
    </row>
    <row r="208" spans="1:12" s="3" customFormat="1" ht="30.6" x14ac:dyDescent="0.3">
      <c r="A208" s="3" t="s">
        <v>1003</v>
      </c>
      <c r="F208" s="3" t="s">
        <v>333</v>
      </c>
      <c r="G208" s="3" t="s">
        <v>1010</v>
      </c>
      <c r="H208" s="3" t="s">
        <v>1011</v>
      </c>
      <c r="J208" s="3" t="s">
        <v>245</v>
      </c>
      <c r="L208" s="3" t="s">
        <v>1004</v>
      </c>
    </row>
    <row r="209" spans="1:12" s="3" customFormat="1" ht="30.6" x14ac:dyDescent="0.3">
      <c r="A209" s="3" t="s">
        <v>1003</v>
      </c>
      <c r="F209" s="3" t="s">
        <v>333</v>
      </c>
      <c r="G209" s="3" t="s">
        <v>1010</v>
      </c>
      <c r="H209" s="3" t="s">
        <v>1011</v>
      </c>
      <c r="J209" s="3" t="s">
        <v>395</v>
      </c>
      <c r="L209" s="3" t="s">
        <v>1005</v>
      </c>
    </row>
    <row r="210" spans="1:12" s="3" customFormat="1" ht="30.6" x14ac:dyDescent="0.3">
      <c r="A210" s="3" t="s">
        <v>1006</v>
      </c>
      <c r="F210" s="3" t="s">
        <v>333</v>
      </c>
      <c r="G210" s="3" t="s">
        <v>1010</v>
      </c>
      <c r="H210" s="3" t="s">
        <v>1011</v>
      </c>
      <c r="J210" s="3" t="s">
        <v>49</v>
      </c>
      <c r="L210" s="3" t="s">
        <v>960</v>
      </c>
    </row>
    <row r="211" spans="1:12" s="3" customFormat="1" ht="30.6" x14ac:dyDescent="0.3">
      <c r="A211" s="3" t="s">
        <v>1006</v>
      </c>
      <c r="F211" s="3" t="s">
        <v>730</v>
      </c>
      <c r="G211" s="3" t="s">
        <v>1010</v>
      </c>
      <c r="H211" s="3" t="s">
        <v>1011</v>
      </c>
      <c r="J211" s="3" t="s">
        <v>1007</v>
      </c>
      <c r="L211" s="3" t="s">
        <v>470</v>
      </c>
    </row>
    <row r="212" spans="1:12" s="3" customFormat="1" ht="30.6" x14ac:dyDescent="0.3">
      <c r="A212" s="3" t="s">
        <v>1006</v>
      </c>
      <c r="F212" s="3" t="s">
        <v>730</v>
      </c>
      <c r="G212" s="3" t="s">
        <v>1010</v>
      </c>
      <c r="H212" s="3" t="s">
        <v>1011</v>
      </c>
      <c r="J212" s="3" t="s">
        <v>705</v>
      </c>
      <c r="L212" s="3" t="s">
        <v>707</v>
      </c>
    </row>
    <row r="213" spans="1:12" s="3" customFormat="1" ht="30.6" x14ac:dyDescent="0.3">
      <c r="A213" s="3" t="s">
        <v>1006</v>
      </c>
      <c r="F213" s="3" t="s">
        <v>730</v>
      </c>
      <c r="G213" s="3" t="s">
        <v>1010</v>
      </c>
      <c r="H213" s="3" t="s">
        <v>1011</v>
      </c>
      <c r="J213" s="3" t="s">
        <v>437</v>
      </c>
      <c r="L213" s="3" t="s">
        <v>1008</v>
      </c>
    </row>
    <row r="214" spans="1:12" s="3" customFormat="1" ht="30.6" x14ac:dyDescent="0.3">
      <c r="A214" s="3" t="s">
        <v>1006</v>
      </c>
      <c r="F214" s="3" t="s">
        <v>730</v>
      </c>
      <c r="G214" s="3" t="s">
        <v>1010</v>
      </c>
      <c r="H214" s="3" t="s">
        <v>1011</v>
      </c>
      <c r="J214" s="3" t="s">
        <v>78</v>
      </c>
      <c r="L214" s="3" t="s">
        <v>820</v>
      </c>
    </row>
    <row r="215" spans="1:12" s="3" customFormat="1" ht="30.6" x14ac:dyDescent="0.3">
      <c r="A215" s="3" t="s">
        <v>1009</v>
      </c>
      <c r="F215" s="3" t="s">
        <v>730</v>
      </c>
      <c r="G215" s="3" t="s">
        <v>1010</v>
      </c>
      <c r="H215" s="3" t="s">
        <v>1011</v>
      </c>
      <c r="J215" s="3" t="s">
        <v>1007</v>
      </c>
      <c r="L215" s="3" t="s">
        <v>470</v>
      </c>
    </row>
  </sheetData>
  <autoFilter ref="A1:M215"/>
  <pageMargins left="0.7" right="0.7" top="0.75" bottom="0.75" header="0.3" footer="0.3"/>
  <pageSetup paperSize="9" scale="5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G25" sqref="G25:G26"/>
    </sheetView>
  </sheetViews>
  <sheetFormatPr baseColWidth="10" defaultRowHeight="14.4" x14ac:dyDescent="0.3"/>
  <cols>
    <col min="1" max="1" width="24.109375" customWidth="1"/>
    <col min="2" max="3" width="11.5546875" customWidth="1"/>
    <col min="5" max="5" width="79.6640625" customWidth="1"/>
    <col min="6" max="6" width="5.33203125" style="61" customWidth="1"/>
    <col min="7" max="7" width="54.5546875" customWidth="1"/>
    <col min="12" max="13" width="11.5546875" customWidth="1"/>
  </cols>
  <sheetData>
    <row r="1" spans="1:13" s="77" customFormat="1" ht="15.6" x14ac:dyDescent="0.3">
      <c r="A1" s="76" t="s">
        <v>1012</v>
      </c>
      <c r="B1" s="76" t="s">
        <v>1013</v>
      </c>
      <c r="C1" s="76" t="s">
        <v>1014</v>
      </c>
      <c r="D1" s="76" t="s">
        <v>1015</v>
      </c>
      <c r="E1" s="76" t="s">
        <v>1128</v>
      </c>
      <c r="F1" s="76" t="s">
        <v>1120</v>
      </c>
      <c r="G1" s="76" t="s">
        <v>1126</v>
      </c>
      <c r="H1" s="76"/>
      <c r="I1" s="76"/>
      <c r="J1" s="76"/>
      <c r="K1" s="76"/>
      <c r="L1" s="76"/>
      <c r="M1" s="76"/>
    </row>
    <row r="2" spans="1:13" ht="30.6" x14ac:dyDescent="0.3">
      <c r="A2" s="35" t="s">
        <v>1039</v>
      </c>
      <c r="B2" s="79" t="s">
        <v>1021</v>
      </c>
      <c r="C2" s="79" t="s">
        <v>1022</v>
      </c>
      <c r="D2" s="79" t="s">
        <v>14</v>
      </c>
      <c r="E2" s="80" t="s">
        <v>1125</v>
      </c>
      <c r="F2" s="81">
        <v>2</v>
      </c>
      <c r="G2" s="24" t="s">
        <v>971</v>
      </c>
    </row>
    <row r="3" spans="1:13" ht="30.6" x14ac:dyDescent="0.3">
      <c r="A3" s="82" t="s">
        <v>1040</v>
      </c>
      <c r="B3" s="83" t="s">
        <v>1026</v>
      </c>
      <c r="C3" s="83" t="s">
        <v>1022</v>
      </c>
      <c r="D3" s="83" t="s">
        <v>14</v>
      </c>
      <c r="E3" s="80" t="s">
        <v>1125</v>
      </c>
      <c r="F3" s="81">
        <v>2</v>
      </c>
      <c r="G3" s="24" t="s">
        <v>971</v>
      </c>
    </row>
    <row r="4" spans="1:13" s="61" customFormat="1" x14ac:dyDescent="0.3">
      <c r="A4" s="84" t="s">
        <v>1043</v>
      </c>
      <c r="B4" s="85" t="s">
        <v>1026</v>
      </c>
      <c r="C4" s="85" t="s">
        <v>1022</v>
      </c>
      <c r="D4" s="85" t="s">
        <v>14</v>
      </c>
      <c r="E4" s="85" t="s">
        <v>1044</v>
      </c>
      <c r="F4" s="86">
        <v>3</v>
      </c>
      <c r="G4" s="30" t="s">
        <v>968</v>
      </c>
    </row>
    <row r="5" spans="1:13" x14ac:dyDescent="0.3">
      <c r="A5" s="87" t="s">
        <v>21</v>
      </c>
      <c r="B5" s="88" t="s">
        <v>1026</v>
      </c>
      <c r="C5" s="88" t="s">
        <v>1022</v>
      </c>
      <c r="D5" s="88" t="s">
        <v>14</v>
      </c>
      <c r="E5" s="88" t="s">
        <v>1045</v>
      </c>
      <c r="F5" s="86">
        <v>3</v>
      </c>
      <c r="G5" s="2" t="s">
        <v>968</v>
      </c>
    </row>
    <row r="6" spans="1:13" s="61" customFormat="1" x14ac:dyDescent="0.3">
      <c r="A6" s="84" t="s">
        <v>69</v>
      </c>
      <c r="B6" s="85" t="s">
        <v>1026</v>
      </c>
      <c r="C6" s="85" t="s">
        <v>1022</v>
      </c>
      <c r="D6" s="85" t="s">
        <v>14</v>
      </c>
      <c r="E6" s="85" t="s">
        <v>1044</v>
      </c>
      <c r="F6" s="86">
        <v>3</v>
      </c>
      <c r="G6" s="30" t="s">
        <v>968</v>
      </c>
    </row>
    <row r="7" spans="1:13" s="61" customFormat="1" x14ac:dyDescent="0.3">
      <c r="A7" s="84" t="s">
        <v>102</v>
      </c>
      <c r="B7" s="85" t="s">
        <v>1026</v>
      </c>
      <c r="C7" s="85" t="s">
        <v>1022</v>
      </c>
      <c r="D7" s="85" t="s">
        <v>14</v>
      </c>
      <c r="E7" s="85" t="s">
        <v>1044</v>
      </c>
      <c r="F7" s="86">
        <v>3</v>
      </c>
      <c r="G7" s="30" t="s">
        <v>968</v>
      </c>
    </row>
    <row r="8" spans="1:13" s="61" customFormat="1" x14ac:dyDescent="0.3">
      <c r="A8" s="84" t="s">
        <v>139</v>
      </c>
      <c r="B8" s="85" t="s">
        <v>1026</v>
      </c>
      <c r="C8" s="85" t="s">
        <v>1022</v>
      </c>
      <c r="D8" s="85" t="s">
        <v>14</v>
      </c>
      <c r="E8" s="85" t="s">
        <v>1044</v>
      </c>
      <c r="F8" s="86">
        <v>3</v>
      </c>
      <c r="G8" s="30" t="s">
        <v>968</v>
      </c>
    </row>
    <row r="9" spans="1:13" x14ac:dyDescent="0.3">
      <c r="A9" s="82" t="s">
        <v>240</v>
      </c>
      <c r="B9" s="83" t="s">
        <v>1026</v>
      </c>
      <c r="C9" s="83" t="s">
        <v>1022</v>
      </c>
      <c r="D9" s="83" t="s">
        <v>14</v>
      </c>
      <c r="E9" s="89" t="s">
        <v>1046</v>
      </c>
      <c r="F9" s="86">
        <v>3</v>
      </c>
      <c r="G9" s="2" t="s">
        <v>968</v>
      </c>
    </row>
    <row r="10" spans="1:13" x14ac:dyDescent="0.3">
      <c r="A10" s="82" t="s">
        <v>253</v>
      </c>
      <c r="B10" s="83" t="s">
        <v>1026</v>
      </c>
      <c r="C10" s="83" t="s">
        <v>1022</v>
      </c>
      <c r="D10" s="83" t="s">
        <v>14</v>
      </c>
      <c r="E10" s="89" t="s">
        <v>1046</v>
      </c>
      <c r="F10" s="86">
        <v>3</v>
      </c>
      <c r="G10" s="2" t="s">
        <v>968</v>
      </c>
    </row>
    <row r="11" spans="1:13" x14ac:dyDescent="0.3">
      <c r="A11" s="90" t="s">
        <v>1047</v>
      </c>
      <c r="B11" s="91" t="s">
        <v>1026</v>
      </c>
      <c r="C11" s="91" t="s">
        <v>1022</v>
      </c>
      <c r="D11" s="91" t="s">
        <v>14</v>
      </c>
      <c r="E11" s="91" t="s">
        <v>1123</v>
      </c>
      <c r="F11" s="86">
        <v>3</v>
      </c>
      <c r="G11" s="2" t="s">
        <v>968</v>
      </c>
    </row>
    <row r="12" spans="1:13" x14ac:dyDescent="0.3">
      <c r="A12" s="82" t="s">
        <v>266</v>
      </c>
      <c r="B12" s="83" t="s">
        <v>1021</v>
      </c>
      <c r="C12" s="83" t="s">
        <v>1022</v>
      </c>
      <c r="D12" s="83" t="s">
        <v>14</v>
      </c>
      <c r="E12" s="89" t="s">
        <v>1046</v>
      </c>
      <c r="F12" s="86">
        <v>3</v>
      </c>
      <c r="G12" s="2" t="s">
        <v>968</v>
      </c>
    </row>
    <row r="13" spans="1:13" ht="30.6" x14ac:dyDescent="0.3">
      <c r="A13" s="87" t="s">
        <v>53</v>
      </c>
      <c r="B13" s="88" t="s">
        <v>1026</v>
      </c>
      <c r="C13" s="88" t="s">
        <v>1022</v>
      </c>
      <c r="D13" s="88" t="s">
        <v>14</v>
      </c>
      <c r="E13" s="88" t="s">
        <v>1045</v>
      </c>
      <c r="F13" s="86">
        <v>4</v>
      </c>
      <c r="G13" s="24" t="s">
        <v>969</v>
      </c>
    </row>
    <row r="14" spans="1:13" ht="30.6" x14ac:dyDescent="0.3">
      <c r="A14" s="87" t="s">
        <v>81</v>
      </c>
      <c r="B14" s="88" t="s">
        <v>1026</v>
      </c>
      <c r="C14" s="88" t="s">
        <v>1022</v>
      </c>
      <c r="D14" s="88" t="s">
        <v>14</v>
      </c>
      <c r="E14" s="88" t="s">
        <v>1045</v>
      </c>
      <c r="F14" s="86">
        <v>4</v>
      </c>
      <c r="G14" s="24" t="s">
        <v>969</v>
      </c>
    </row>
    <row r="15" spans="1:13" ht="30.6" x14ac:dyDescent="0.3">
      <c r="A15" s="87" t="s">
        <v>90</v>
      </c>
      <c r="B15" s="88" t="s">
        <v>1026</v>
      </c>
      <c r="C15" s="88" t="s">
        <v>1022</v>
      </c>
      <c r="D15" s="88" t="s">
        <v>14</v>
      </c>
      <c r="E15" s="88" t="s">
        <v>1045</v>
      </c>
      <c r="F15" s="86">
        <v>4</v>
      </c>
      <c r="G15" s="24" t="s">
        <v>969</v>
      </c>
    </row>
    <row r="16" spans="1:13" ht="30.6" x14ac:dyDescent="0.3">
      <c r="A16" s="87" t="s">
        <v>181</v>
      </c>
      <c r="B16" s="88" t="s">
        <v>1026</v>
      </c>
      <c r="C16" s="88" t="s">
        <v>1022</v>
      </c>
      <c r="D16" s="88" t="s">
        <v>14</v>
      </c>
      <c r="E16" s="88" t="s">
        <v>1045</v>
      </c>
      <c r="F16" s="86">
        <v>4</v>
      </c>
      <c r="G16" s="24" t="s">
        <v>969</v>
      </c>
    </row>
    <row r="17" spans="1:7" ht="30.6" x14ac:dyDescent="0.3">
      <c r="A17" s="82" t="s">
        <v>1048</v>
      </c>
      <c r="B17" s="83" t="s">
        <v>1026</v>
      </c>
      <c r="C17" s="83" t="s">
        <v>1022</v>
      </c>
      <c r="D17" s="83" t="s">
        <v>14</v>
      </c>
      <c r="E17" s="89" t="s">
        <v>1046</v>
      </c>
      <c r="F17" s="86">
        <v>4</v>
      </c>
      <c r="G17" s="24" t="s">
        <v>969</v>
      </c>
    </row>
    <row r="18" spans="1:7" ht="30.6" x14ac:dyDescent="0.3">
      <c r="A18" s="87" t="s">
        <v>292</v>
      </c>
      <c r="B18" s="88" t="s">
        <v>1026</v>
      </c>
      <c r="C18" s="88" t="s">
        <v>1022</v>
      </c>
      <c r="D18" s="88" t="s">
        <v>14</v>
      </c>
      <c r="E18" s="88" t="s">
        <v>1045</v>
      </c>
      <c r="F18" s="86">
        <v>4</v>
      </c>
      <c r="G18" s="24" t="s">
        <v>969</v>
      </c>
    </row>
    <row r="19" spans="1:7" s="61" customFormat="1" ht="30.6" x14ac:dyDescent="0.3">
      <c r="A19" s="92" t="s">
        <v>1050</v>
      </c>
      <c r="B19" s="93" t="s">
        <v>1026</v>
      </c>
      <c r="C19" s="93" t="s">
        <v>1022</v>
      </c>
      <c r="D19" s="60" t="s">
        <v>14</v>
      </c>
      <c r="E19" s="60" t="s">
        <v>1051</v>
      </c>
      <c r="F19" s="94">
        <v>5</v>
      </c>
      <c r="G19" s="24" t="s">
        <v>1127</v>
      </c>
    </row>
    <row r="20" spans="1:7" s="61" customFormat="1" ht="30.6" x14ac:dyDescent="0.3">
      <c r="A20" s="95" t="s">
        <v>1052</v>
      </c>
      <c r="B20" s="96" t="s">
        <v>1026</v>
      </c>
      <c r="C20" s="96" t="s">
        <v>1022</v>
      </c>
      <c r="D20" s="60" t="s">
        <v>14</v>
      </c>
      <c r="E20" s="85" t="s">
        <v>1124</v>
      </c>
      <c r="F20" s="94">
        <v>5</v>
      </c>
      <c r="G20" s="24" t="s">
        <v>1127</v>
      </c>
    </row>
    <row r="21" spans="1:7" s="61" customFormat="1" ht="30.6" x14ac:dyDescent="0.3">
      <c r="A21" s="92" t="s">
        <v>1053</v>
      </c>
      <c r="B21" s="96" t="s">
        <v>1026</v>
      </c>
      <c r="C21" s="93" t="s">
        <v>1022</v>
      </c>
      <c r="D21" s="60" t="s">
        <v>14</v>
      </c>
      <c r="E21" s="65" t="s">
        <v>1054</v>
      </c>
      <c r="F21" s="94">
        <v>6</v>
      </c>
      <c r="G21" s="24" t="s">
        <v>972</v>
      </c>
    </row>
    <row r="22" spans="1:7" s="61" customFormat="1" ht="30.6" x14ac:dyDescent="0.3">
      <c r="A22" s="92" t="s">
        <v>155</v>
      </c>
      <c r="B22" s="93" t="s">
        <v>1021</v>
      </c>
      <c r="C22" s="93" t="s">
        <v>1022</v>
      </c>
      <c r="D22" s="60" t="s">
        <v>14</v>
      </c>
      <c r="E22" s="60" t="s">
        <v>1044</v>
      </c>
      <c r="F22" s="94">
        <v>6</v>
      </c>
      <c r="G22" s="24" t="s">
        <v>972</v>
      </c>
    </row>
    <row r="23" spans="1:7" s="61" customFormat="1" ht="30.6" x14ac:dyDescent="0.3">
      <c r="A23" s="95" t="s">
        <v>1055</v>
      </c>
      <c r="B23" s="96" t="s">
        <v>1026</v>
      </c>
      <c r="C23" s="93" t="s">
        <v>1022</v>
      </c>
      <c r="D23" s="97" t="s">
        <v>14</v>
      </c>
      <c r="E23" s="85" t="s">
        <v>1054</v>
      </c>
      <c r="F23" s="94">
        <v>6</v>
      </c>
      <c r="G23" s="24" t="s">
        <v>972</v>
      </c>
    </row>
    <row r="24" spans="1:7" s="61" customFormat="1" x14ac:dyDescent="0.3">
      <c r="A24" s="84" t="s">
        <v>1085</v>
      </c>
      <c r="B24" s="85" t="s">
        <v>1065</v>
      </c>
      <c r="C24" s="85" t="s">
        <v>1022</v>
      </c>
      <c r="D24" s="85" t="s">
        <v>14</v>
      </c>
      <c r="E24" s="85" t="s">
        <v>1086</v>
      </c>
      <c r="F24" s="98">
        <v>9</v>
      </c>
      <c r="G24" s="2" t="s">
        <v>973</v>
      </c>
    </row>
    <row r="25" spans="1:7" s="61" customFormat="1" x14ac:dyDescent="0.3">
      <c r="A25" s="84" t="s">
        <v>1087</v>
      </c>
      <c r="B25" s="85" t="s">
        <v>1065</v>
      </c>
      <c r="C25" s="85" t="s">
        <v>1022</v>
      </c>
      <c r="D25" s="85" t="s">
        <v>1088</v>
      </c>
      <c r="E25" s="85" t="s">
        <v>1086</v>
      </c>
      <c r="F25" s="98">
        <v>9</v>
      </c>
      <c r="G25" s="2" t="s">
        <v>973</v>
      </c>
    </row>
    <row r="26" spans="1:7" s="61" customFormat="1" ht="30.6" x14ac:dyDescent="0.3">
      <c r="A26" s="99" t="s">
        <v>983</v>
      </c>
      <c r="B26" s="98" t="s">
        <v>1026</v>
      </c>
      <c r="C26" s="98" t="s">
        <v>1098</v>
      </c>
      <c r="D26" s="100" t="s">
        <v>117</v>
      </c>
      <c r="E26" s="85" t="s">
        <v>1086</v>
      </c>
      <c r="F26" s="98">
        <v>13</v>
      </c>
      <c r="G26" s="3" t="s">
        <v>1011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E60" sqref="E60"/>
    </sheetView>
  </sheetViews>
  <sheetFormatPr baseColWidth="10" defaultRowHeight="14.4" x14ac:dyDescent="0.3"/>
  <cols>
    <col min="5" max="5" width="65.5546875" customWidth="1"/>
    <col min="6" max="6" width="11.5546875" style="61"/>
  </cols>
  <sheetData>
    <row r="1" spans="1:7" ht="27.6" x14ac:dyDescent="0.3">
      <c r="A1" s="31" t="s">
        <v>1012</v>
      </c>
      <c r="B1" s="32" t="s">
        <v>1013</v>
      </c>
      <c r="C1" s="32" t="s">
        <v>1014</v>
      </c>
      <c r="D1" s="33" t="s">
        <v>1015</v>
      </c>
      <c r="E1" s="34" t="s">
        <v>1128</v>
      </c>
      <c r="F1" s="75" t="s">
        <v>1120</v>
      </c>
    </row>
    <row r="2" spans="1:7" s="61" customFormat="1" ht="17.399999999999999" x14ac:dyDescent="0.3">
      <c r="A2" s="69" t="s">
        <v>1016</v>
      </c>
      <c r="B2" s="78" t="s">
        <v>1017</v>
      </c>
      <c r="C2" s="78" t="s">
        <v>1018</v>
      </c>
      <c r="D2" s="72" t="s">
        <v>333</v>
      </c>
      <c r="E2" s="72" t="s">
        <v>1019</v>
      </c>
      <c r="F2" s="104">
        <v>1</v>
      </c>
      <c r="G2" s="2" t="s">
        <v>974</v>
      </c>
    </row>
    <row r="3" spans="1:7" s="61" customFormat="1" ht="17.399999999999999" x14ac:dyDescent="0.3">
      <c r="A3" s="69" t="s">
        <v>1020</v>
      </c>
      <c r="B3" s="78" t="s">
        <v>1021</v>
      </c>
      <c r="C3" s="78" t="s">
        <v>1022</v>
      </c>
      <c r="D3" s="72" t="s">
        <v>1023</v>
      </c>
      <c r="E3" s="71" t="s">
        <v>1024</v>
      </c>
      <c r="F3" s="104">
        <v>1</v>
      </c>
      <c r="G3" s="2" t="s">
        <v>974</v>
      </c>
    </row>
    <row r="4" spans="1:7" s="61" customFormat="1" ht="17.399999999999999" x14ac:dyDescent="0.3">
      <c r="A4" s="69" t="s">
        <v>1025</v>
      </c>
      <c r="B4" s="78" t="s">
        <v>1026</v>
      </c>
      <c r="C4" s="78" t="s">
        <v>1022</v>
      </c>
      <c r="D4" s="72" t="s">
        <v>333</v>
      </c>
      <c r="E4" s="71"/>
      <c r="F4" s="104">
        <v>1</v>
      </c>
      <c r="G4" s="2" t="s">
        <v>974</v>
      </c>
    </row>
    <row r="5" spans="1:7" ht="17.399999999999999" x14ac:dyDescent="0.3">
      <c r="A5" s="31" t="s">
        <v>1027</v>
      </c>
      <c r="B5" s="41" t="s">
        <v>1026</v>
      </c>
      <c r="C5" s="41" t="s">
        <v>1018</v>
      </c>
      <c r="D5" s="42" t="s">
        <v>333</v>
      </c>
      <c r="E5" s="36" t="s">
        <v>1028</v>
      </c>
      <c r="F5" s="104">
        <v>1</v>
      </c>
      <c r="G5" s="2" t="s">
        <v>974</v>
      </c>
    </row>
    <row r="6" spans="1:7" s="61" customFormat="1" ht="17.399999999999999" x14ac:dyDescent="0.3">
      <c r="A6" s="69" t="s">
        <v>1029</v>
      </c>
      <c r="B6" s="78" t="s">
        <v>1026</v>
      </c>
      <c r="C6" s="78" t="s">
        <v>1018</v>
      </c>
      <c r="D6" s="72" t="s">
        <v>333</v>
      </c>
      <c r="E6" s="71" t="s">
        <v>1030</v>
      </c>
      <c r="F6" s="104">
        <v>1</v>
      </c>
      <c r="G6" s="2" t="s">
        <v>974</v>
      </c>
    </row>
    <row r="7" spans="1:7" ht="17.399999999999999" x14ac:dyDescent="0.3">
      <c r="A7" s="31" t="s">
        <v>1031</v>
      </c>
      <c r="B7" s="41" t="s">
        <v>1026</v>
      </c>
      <c r="C7" s="41" t="s">
        <v>1018</v>
      </c>
      <c r="D7" s="42" t="s">
        <v>333</v>
      </c>
      <c r="E7" s="36"/>
      <c r="F7" s="104">
        <v>1</v>
      </c>
      <c r="G7" s="2" t="s">
        <v>974</v>
      </c>
    </row>
    <row r="8" spans="1:7" ht="17.399999999999999" x14ac:dyDescent="0.3">
      <c r="A8" s="31" t="s">
        <v>1032</v>
      </c>
      <c r="B8" s="41" t="s">
        <v>1021</v>
      </c>
      <c r="C8" s="41" t="s">
        <v>1018</v>
      </c>
      <c r="D8" s="42" t="s">
        <v>1033</v>
      </c>
      <c r="E8" s="36" t="s">
        <v>1034</v>
      </c>
      <c r="F8" s="104">
        <v>1</v>
      </c>
      <c r="G8" s="2" t="s">
        <v>974</v>
      </c>
    </row>
    <row r="9" spans="1:7" ht="17.399999999999999" x14ac:dyDescent="0.3">
      <c r="A9" s="37" t="s">
        <v>1035</v>
      </c>
      <c r="B9" s="38" t="s">
        <v>1026</v>
      </c>
      <c r="C9" s="38" t="s">
        <v>1018</v>
      </c>
      <c r="D9" s="39" t="s">
        <v>333</v>
      </c>
      <c r="E9" s="40" t="s">
        <v>1036</v>
      </c>
      <c r="F9" s="104">
        <v>1</v>
      </c>
      <c r="G9" s="2" t="s">
        <v>974</v>
      </c>
    </row>
    <row r="10" spans="1:7" s="61" customFormat="1" ht="17.399999999999999" x14ac:dyDescent="0.3">
      <c r="A10" s="69" t="s">
        <v>506</v>
      </c>
      <c r="B10" s="78" t="s">
        <v>1021</v>
      </c>
      <c r="C10" s="78" t="s">
        <v>1017</v>
      </c>
      <c r="D10" s="72" t="s">
        <v>333</v>
      </c>
      <c r="E10" s="71" t="s">
        <v>1019</v>
      </c>
      <c r="F10" s="104">
        <v>1</v>
      </c>
      <c r="G10" s="2" t="s">
        <v>974</v>
      </c>
    </row>
    <row r="11" spans="1:7" s="61" customFormat="1" ht="17.399999999999999" x14ac:dyDescent="0.3">
      <c r="A11" s="69">
        <v>11561</v>
      </c>
      <c r="B11" s="78" t="s">
        <v>1017</v>
      </c>
      <c r="C11" s="78" t="s">
        <v>1017</v>
      </c>
      <c r="D11" s="72" t="s">
        <v>1037</v>
      </c>
      <c r="E11" s="68" t="s">
        <v>1038</v>
      </c>
      <c r="F11" s="104">
        <v>2</v>
      </c>
      <c r="G11" s="2" t="s">
        <v>971</v>
      </c>
    </row>
    <row r="12" spans="1:7" s="61" customFormat="1" ht="17.399999999999999" x14ac:dyDescent="0.3">
      <c r="A12" s="69" t="s">
        <v>1041</v>
      </c>
      <c r="B12" s="78" t="s">
        <v>1026</v>
      </c>
      <c r="C12" s="78" t="s">
        <v>1018</v>
      </c>
      <c r="D12" s="72" t="s">
        <v>333</v>
      </c>
      <c r="E12" s="72"/>
      <c r="F12" s="104">
        <v>2</v>
      </c>
      <c r="G12" s="2" t="s">
        <v>971</v>
      </c>
    </row>
    <row r="13" spans="1:7" ht="17.399999999999999" x14ac:dyDescent="0.3">
      <c r="A13" s="37" t="s">
        <v>1042</v>
      </c>
      <c r="B13" s="38" t="s">
        <v>1026</v>
      </c>
      <c r="C13" s="38" t="s">
        <v>1018</v>
      </c>
      <c r="D13" s="39" t="s">
        <v>333</v>
      </c>
      <c r="E13" s="40" t="s">
        <v>1071</v>
      </c>
      <c r="F13" s="104">
        <v>2</v>
      </c>
      <c r="G13" s="2" t="s">
        <v>971</v>
      </c>
    </row>
    <row r="14" spans="1:7" s="61" customFormat="1" ht="17.399999999999999" x14ac:dyDescent="0.3">
      <c r="A14" s="66" t="s">
        <v>1049</v>
      </c>
      <c r="B14" s="67" t="s">
        <v>1026</v>
      </c>
      <c r="C14" s="67" t="s">
        <v>1022</v>
      </c>
      <c r="D14" s="68" t="s">
        <v>333</v>
      </c>
      <c r="E14" s="68"/>
      <c r="F14" s="105">
        <v>4</v>
      </c>
      <c r="G14" s="2" t="s">
        <v>969</v>
      </c>
    </row>
    <row r="15" spans="1:7" ht="17.399999999999999" x14ac:dyDescent="0.35">
      <c r="A15" s="48" t="s">
        <v>517</v>
      </c>
      <c r="B15" s="49" t="s">
        <v>1026</v>
      </c>
      <c r="C15" s="49" t="s">
        <v>1018</v>
      </c>
      <c r="D15" s="50" t="s">
        <v>333</v>
      </c>
      <c r="E15" s="40" t="s">
        <v>1132</v>
      </c>
      <c r="F15" s="106">
        <v>4</v>
      </c>
      <c r="G15" s="2" t="s">
        <v>969</v>
      </c>
    </row>
    <row r="16" spans="1:7" s="61" customFormat="1" ht="17.399999999999999" x14ac:dyDescent="0.3">
      <c r="A16" s="58" t="s">
        <v>1056</v>
      </c>
      <c r="B16" s="59" t="s">
        <v>1026</v>
      </c>
      <c r="C16" s="59" t="s">
        <v>1018</v>
      </c>
      <c r="D16" s="60" t="s">
        <v>303</v>
      </c>
      <c r="E16" s="60" t="s">
        <v>1057</v>
      </c>
      <c r="F16" s="107">
        <v>6</v>
      </c>
      <c r="G16" s="2" t="s">
        <v>972</v>
      </c>
    </row>
    <row r="17" spans="1:7" s="61" customFormat="1" ht="17.399999999999999" x14ac:dyDescent="0.3">
      <c r="A17" s="62" t="s">
        <v>1058</v>
      </c>
      <c r="B17" s="63" t="s">
        <v>1021</v>
      </c>
      <c r="C17" s="59" t="s">
        <v>1018</v>
      </c>
      <c r="D17" s="60" t="s">
        <v>303</v>
      </c>
      <c r="E17" s="60" t="s">
        <v>1057</v>
      </c>
      <c r="F17" s="107">
        <v>6</v>
      </c>
      <c r="G17" s="2" t="s">
        <v>972</v>
      </c>
    </row>
    <row r="18" spans="1:7" s="61" customFormat="1" ht="17.399999999999999" x14ac:dyDescent="0.3">
      <c r="A18" s="58" t="s">
        <v>1059</v>
      </c>
      <c r="B18" s="59" t="s">
        <v>1021</v>
      </c>
      <c r="C18" s="59" t="s">
        <v>1018</v>
      </c>
      <c r="D18" s="60" t="s">
        <v>303</v>
      </c>
      <c r="E18" s="60" t="s">
        <v>1060</v>
      </c>
      <c r="F18" s="107">
        <v>6</v>
      </c>
      <c r="G18" s="2" t="s">
        <v>972</v>
      </c>
    </row>
    <row r="19" spans="1:7" s="61" customFormat="1" ht="17.399999999999999" x14ac:dyDescent="0.3">
      <c r="A19" s="62" t="s">
        <v>1061</v>
      </c>
      <c r="B19" s="63" t="s">
        <v>1026</v>
      </c>
      <c r="C19" s="59" t="s">
        <v>1018</v>
      </c>
      <c r="D19" s="60" t="s">
        <v>303</v>
      </c>
      <c r="E19" s="60" t="s">
        <v>1060</v>
      </c>
      <c r="F19" s="107">
        <v>6</v>
      </c>
      <c r="G19" s="2" t="s">
        <v>972</v>
      </c>
    </row>
    <row r="20" spans="1:7" s="61" customFormat="1" ht="17.399999999999999" x14ac:dyDescent="0.3">
      <c r="A20" s="58" t="s">
        <v>1062</v>
      </c>
      <c r="B20" s="59" t="s">
        <v>1021</v>
      </c>
      <c r="C20" s="59" t="s">
        <v>1018</v>
      </c>
      <c r="D20" s="60" t="s">
        <v>303</v>
      </c>
      <c r="E20" s="60" t="s">
        <v>1063</v>
      </c>
      <c r="F20" s="107">
        <v>6</v>
      </c>
      <c r="G20" s="2" t="s">
        <v>972</v>
      </c>
    </row>
    <row r="21" spans="1:7" s="61" customFormat="1" ht="17.399999999999999" x14ac:dyDescent="0.3">
      <c r="A21" s="62" t="s">
        <v>1064</v>
      </c>
      <c r="B21" s="63" t="s">
        <v>1026</v>
      </c>
      <c r="C21" s="59" t="s">
        <v>1018</v>
      </c>
      <c r="D21" s="60" t="s">
        <v>303</v>
      </c>
      <c r="E21" s="60" t="s">
        <v>1063</v>
      </c>
      <c r="F21" s="107">
        <v>6</v>
      </c>
      <c r="G21" s="2" t="s">
        <v>972</v>
      </c>
    </row>
    <row r="22" spans="1:7" ht="17.399999999999999" x14ac:dyDescent="0.3">
      <c r="A22" s="52" t="s">
        <v>1066</v>
      </c>
      <c r="B22" s="53" t="s">
        <v>1026</v>
      </c>
      <c r="C22" s="54" t="s">
        <v>1018</v>
      </c>
      <c r="D22" s="55" t="s">
        <v>333</v>
      </c>
      <c r="E22" s="51" t="s">
        <v>1067</v>
      </c>
      <c r="F22" s="108">
        <v>7</v>
      </c>
      <c r="G22" s="2" t="s">
        <v>975</v>
      </c>
    </row>
    <row r="23" spans="1:7" ht="17.399999999999999" x14ac:dyDescent="0.3">
      <c r="A23" s="52" t="s">
        <v>1068</v>
      </c>
      <c r="B23" s="53" t="s">
        <v>1026</v>
      </c>
      <c r="C23" s="54" t="s">
        <v>1018</v>
      </c>
      <c r="D23" s="55" t="s">
        <v>1023</v>
      </c>
      <c r="E23" s="51" t="s">
        <v>1069</v>
      </c>
      <c r="F23" s="108">
        <v>7</v>
      </c>
      <c r="G23" s="2" t="s">
        <v>975</v>
      </c>
    </row>
    <row r="24" spans="1:7" ht="17.399999999999999" x14ac:dyDescent="0.3">
      <c r="A24" s="37" t="s">
        <v>1070</v>
      </c>
      <c r="B24" s="38" t="s">
        <v>1021</v>
      </c>
      <c r="C24" s="38" t="s">
        <v>1018</v>
      </c>
      <c r="D24" s="39" t="s">
        <v>333</v>
      </c>
      <c r="E24" s="39" t="s">
        <v>1071</v>
      </c>
      <c r="F24" s="108">
        <v>7</v>
      </c>
      <c r="G24" s="2" t="s">
        <v>975</v>
      </c>
    </row>
    <row r="25" spans="1:7" s="61" customFormat="1" ht="17.399999999999999" x14ac:dyDescent="0.3">
      <c r="A25" s="69" t="s">
        <v>488</v>
      </c>
      <c r="B25" s="78" t="s">
        <v>1021</v>
      </c>
      <c r="C25" s="78" t="s">
        <v>1018</v>
      </c>
      <c r="D25" s="72" t="s">
        <v>333</v>
      </c>
      <c r="E25" s="72" t="s">
        <v>1024</v>
      </c>
      <c r="F25" s="108">
        <v>7</v>
      </c>
      <c r="G25" s="2" t="s">
        <v>975</v>
      </c>
    </row>
    <row r="26" spans="1:7" s="61" customFormat="1" ht="17.399999999999999" x14ac:dyDescent="0.3">
      <c r="A26" s="69" t="s">
        <v>538</v>
      </c>
      <c r="B26" s="78" t="s">
        <v>1026</v>
      </c>
      <c r="C26" s="78" t="s">
        <v>1018</v>
      </c>
      <c r="D26" s="72" t="s">
        <v>541</v>
      </c>
      <c r="E26" s="64" t="s">
        <v>1072</v>
      </c>
      <c r="F26" s="108">
        <v>7</v>
      </c>
      <c r="G26" s="2" t="s">
        <v>975</v>
      </c>
    </row>
    <row r="27" spans="1:7" s="61" customFormat="1" ht="17.399999999999999" x14ac:dyDescent="0.3">
      <c r="A27" s="69" t="s">
        <v>558</v>
      </c>
      <c r="B27" s="78" t="s">
        <v>1021</v>
      </c>
      <c r="C27" s="78" t="s">
        <v>1018</v>
      </c>
      <c r="D27" s="72" t="s">
        <v>1073</v>
      </c>
      <c r="E27" s="72" t="s">
        <v>1024</v>
      </c>
      <c r="F27" s="108">
        <v>7</v>
      </c>
      <c r="G27" s="2" t="s">
        <v>975</v>
      </c>
    </row>
    <row r="28" spans="1:7" ht="17.399999999999999" x14ac:dyDescent="0.3">
      <c r="A28" s="44" t="s">
        <v>1074</v>
      </c>
      <c r="B28" s="45" t="s">
        <v>1026</v>
      </c>
      <c r="C28" s="45" t="s">
        <v>1018</v>
      </c>
      <c r="D28" s="57" t="s">
        <v>333</v>
      </c>
      <c r="E28" s="47" t="s">
        <v>1075</v>
      </c>
      <c r="F28" s="108">
        <v>7</v>
      </c>
      <c r="G28" s="2" t="s">
        <v>975</v>
      </c>
    </row>
    <row r="29" spans="1:7" ht="17.399999999999999" x14ac:dyDescent="0.3">
      <c r="A29" s="37" t="s">
        <v>711</v>
      </c>
      <c r="B29" s="38" t="s">
        <v>1026</v>
      </c>
      <c r="C29" s="38" t="s">
        <v>1018</v>
      </c>
      <c r="D29" s="39" t="s">
        <v>1076</v>
      </c>
      <c r="E29" s="39" t="s">
        <v>1077</v>
      </c>
      <c r="F29" s="108">
        <v>7</v>
      </c>
      <c r="G29" s="2" t="s">
        <v>975</v>
      </c>
    </row>
    <row r="30" spans="1:7" ht="17.399999999999999" x14ac:dyDescent="0.3">
      <c r="A30" s="37" t="s">
        <v>742</v>
      </c>
      <c r="B30" s="38" t="s">
        <v>1026</v>
      </c>
      <c r="C30" s="38" t="s">
        <v>1018</v>
      </c>
      <c r="D30" s="39" t="s">
        <v>333</v>
      </c>
      <c r="E30" s="39" t="s">
        <v>1078</v>
      </c>
      <c r="F30" s="108">
        <v>7</v>
      </c>
      <c r="G30" s="2" t="s">
        <v>975</v>
      </c>
    </row>
    <row r="31" spans="1:7" ht="31.2" x14ac:dyDescent="0.3">
      <c r="A31" s="37" t="s">
        <v>752</v>
      </c>
      <c r="B31" s="38" t="s">
        <v>1026</v>
      </c>
      <c r="C31" s="38" t="s">
        <v>1018</v>
      </c>
      <c r="D31" s="39" t="s">
        <v>755</v>
      </c>
      <c r="E31" s="39" t="s">
        <v>1079</v>
      </c>
      <c r="F31" s="108">
        <v>8</v>
      </c>
      <c r="G31" s="2" t="s">
        <v>976</v>
      </c>
    </row>
    <row r="32" spans="1:7" s="61" customFormat="1" ht="17.399999999999999" x14ac:dyDescent="0.3">
      <c r="A32" s="101" t="s">
        <v>767</v>
      </c>
      <c r="B32" s="103" t="s">
        <v>1026</v>
      </c>
      <c r="C32" s="70" t="s">
        <v>1018</v>
      </c>
      <c r="D32" s="102" t="s">
        <v>770</v>
      </c>
      <c r="E32" s="72"/>
      <c r="F32" s="108">
        <v>8</v>
      </c>
      <c r="G32" s="2" t="s">
        <v>976</v>
      </c>
    </row>
    <row r="33" spans="1:7" s="61" customFormat="1" ht="17.399999999999999" x14ac:dyDescent="0.3">
      <c r="A33" s="101" t="s">
        <v>1080</v>
      </c>
      <c r="B33" s="103" t="s">
        <v>1021</v>
      </c>
      <c r="C33" s="70" t="s">
        <v>1018</v>
      </c>
      <c r="D33" s="102" t="s">
        <v>770</v>
      </c>
      <c r="E33" s="72"/>
      <c r="F33" s="108">
        <v>8</v>
      </c>
      <c r="G33" s="2" t="s">
        <v>976</v>
      </c>
    </row>
    <row r="34" spans="1:7" ht="17.399999999999999" x14ac:dyDescent="0.3">
      <c r="A34" s="52" t="s">
        <v>1081</v>
      </c>
      <c r="B34" s="53" t="s">
        <v>1026</v>
      </c>
      <c r="C34" s="53" t="s">
        <v>1018</v>
      </c>
      <c r="D34" s="43" t="s">
        <v>333</v>
      </c>
      <c r="E34" s="43" t="s">
        <v>1082</v>
      </c>
      <c r="F34" s="108">
        <v>8</v>
      </c>
      <c r="G34" s="2" t="s">
        <v>976</v>
      </c>
    </row>
    <row r="35" spans="1:7" ht="17.399999999999999" x14ac:dyDescent="0.3">
      <c r="A35" s="37" t="s">
        <v>779</v>
      </c>
      <c r="B35" s="38" t="s">
        <v>1026</v>
      </c>
      <c r="C35" s="38" t="s">
        <v>1018</v>
      </c>
      <c r="D35" s="39" t="s">
        <v>333</v>
      </c>
      <c r="E35" s="39" t="s">
        <v>1129</v>
      </c>
      <c r="F35" s="108">
        <v>8</v>
      </c>
      <c r="G35" s="2" t="s">
        <v>976</v>
      </c>
    </row>
    <row r="36" spans="1:7" s="61" customFormat="1" ht="17.399999999999999" x14ac:dyDescent="0.3">
      <c r="A36" s="101" t="s">
        <v>1083</v>
      </c>
      <c r="B36" s="102" t="s">
        <v>1026</v>
      </c>
      <c r="C36" s="102" t="s">
        <v>1018</v>
      </c>
      <c r="D36" s="102" t="s">
        <v>333</v>
      </c>
      <c r="E36" s="102" t="s">
        <v>1084</v>
      </c>
      <c r="F36" s="108">
        <v>8</v>
      </c>
      <c r="G36" s="2" t="s">
        <v>976</v>
      </c>
    </row>
    <row r="37" spans="1:7" s="61" customFormat="1" ht="17.399999999999999" x14ac:dyDescent="0.3">
      <c r="A37" s="69" t="s">
        <v>1089</v>
      </c>
      <c r="B37" s="78" t="s">
        <v>1026</v>
      </c>
      <c r="C37" s="78" t="s">
        <v>1018</v>
      </c>
      <c r="D37" s="72" t="s">
        <v>303</v>
      </c>
      <c r="E37" s="72" t="s">
        <v>1063</v>
      </c>
      <c r="F37" s="108">
        <v>9</v>
      </c>
      <c r="G37" s="2" t="s">
        <v>973</v>
      </c>
    </row>
    <row r="38" spans="1:7" s="61" customFormat="1" ht="17.399999999999999" x14ac:dyDescent="0.3">
      <c r="A38" s="66" t="s">
        <v>1090</v>
      </c>
      <c r="B38" s="67" t="s">
        <v>1065</v>
      </c>
      <c r="C38" s="67" t="s">
        <v>1022</v>
      </c>
      <c r="D38" s="68" t="s">
        <v>1076</v>
      </c>
      <c r="E38" s="68" t="s">
        <v>1091</v>
      </c>
      <c r="F38" s="108">
        <v>9</v>
      </c>
      <c r="G38" s="2" t="s">
        <v>973</v>
      </c>
    </row>
    <row r="39" spans="1:7" s="61" customFormat="1" ht="17.399999999999999" x14ac:dyDescent="0.3">
      <c r="A39" s="69" t="s">
        <v>412</v>
      </c>
      <c r="B39" s="78" t="s">
        <v>1065</v>
      </c>
      <c r="C39" s="78" t="s">
        <v>1018</v>
      </c>
      <c r="D39" s="72" t="s">
        <v>1033</v>
      </c>
      <c r="E39" s="72" t="s">
        <v>1030</v>
      </c>
      <c r="F39" s="108">
        <v>9</v>
      </c>
      <c r="G39" s="2" t="s">
        <v>973</v>
      </c>
    </row>
    <row r="40" spans="1:7" s="61" customFormat="1" ht="17.399999999999999" x14ac:dyDescent="0.3">
      <c r="A40" s="69" t="s">
        <v>444</v>
      </c>
      <c r="B40" s="78" t="s">
        <v>1065</v>
      </c>
      <c r="C40" s="78" t="s">
        <v>1018</v>
      </c>
      <c r="D40" s="72" t="s">
        <v>333</v>
      </c>
      <c r="E40" s="72" t="s">
        <v>1030</v>
      </c>
      <c r="F40" s="108">
        <v>9</v>
      </c>
      <c r="G40" s="2" t="s">
        <v>973</v>
      </c>
    </row>
    <row r="41" spans="1:7" ht="17.399999999999999" x14ac:dyDescent="0.3">
      <c r="A41" s="37" t="s">
        <v>1092</v>
      </c>
      <c r="B41" s="38" t="s">
        <v>1026</v>
      </c>
      <c r="C41" s="38" t="s">
        <v>1018</v>
      </c>
      <c r="D41" s="39" t="s">
        <v>1076</v>
      </c>
      <c r="E41" s="39" t="s">
        <v>1093</v>
      </c>
      <c r="F41" s="108">
        <v>9</v>
      </c>
      <c r="G41" s="2" t="s">
        <v>973</v>
      </c>
    </row>
    <row r="42" spans="1:7" ht="17.399999999999999" x14ac:dyDescent="0.3">
      <c r="A42" s="37" t="s">
        <v>621</v>
      </c>
      <c r="B42" s="38" t="s">
        <v>1026</v>
      </c>
      <c r="C42" s="38" t="s">
        <v>1018</v>
      </c>
      <c r="D42" s="39" t="s">
        <v>1076</v>
      </c>
      <c r="E42" s="39" t="s">
        <v>1077</v>
      </c>
      <c r="F42" s="108">
        <v>9</v>
      </c>
      <c r="G42" s="2" t="s">
        <v>973</v>
      </c>
    </row>
    <row r="43" spans="1:7" ht="17.399999999999999" x14ac:dyDescent="0.3">
      <c r="A43" s="37" t="s">
        <v>655</v>
      </c>
      <c r="B43" s="38" t="s">
        <v>1026</v>
      </c>
      <c r="C43" s="38" t="s">
        <v>1018</v>
      </c>
      <c r="D43" s="39" t="s">
        <v>333</v>
      </c>
      <c r="E43" s="39" t="s">
        <v>1093</v>
      </c>
      <c r="F43" s="108">
        <v>9</v>
      </c>
      <c r="G43" s="2" t="s">
        <v>973</v>
      </c>
    </row>
    <row r="44" spans="1:7" s="61" customFormat="1" ht="31.2" x14ac:dyDescent="0.3">
      <c r="A44" s="69" t="s">
        <v>1094</v>
      </c>
      <c r="B44" s="78" t="s">
        <v>1026</v>
      </c>
      <c r="C44" s="78" t="s">
        <v>1018</v>
      </c>
      <c r="D44" s="72" t="s">
        <v>1095</v>
      </c>
      <c r="E44" s="72" t="s">
        <v>1086</v>
      </c>
      <c r="F44" s="108">
        <v>9</v>
      </c>
      <c r="G44" s="2" t="s">
        <v>973</v>
      </c>
    </row>
    <row r="45" spans="1:7" ht="17.399999999999999" x14ac:dyDescent="0.3">
      <c r="A45" s="37" t="s">
        <v>1096</v>
      </c>
      <c r="B45" s="38" t="s">
        <v>1026</v>
      </c>
      <c r="C45" s="38" t="s">
        <v>1018</v>
      </c>
      <c r="D45" s="39" t="s">
        <v>1076</v>
      </c>
      <c r="E45" s="39" t="s">
        <v>1097</v>
      </c>
      <c r="F45" s="108">
        <v>9</v>
      </c>
      <c r="G45" s="2" t="s">
        <v>973</v>
      </c>
    </row>
    <row r="46" spans="1:7" s="61" customFormat="1" ht="34.799999999999997" x14ac:dyDescent="0.3">
      <c r="A46" s="69" t="s">
        <v>1100</v>
      </c>
      <c r="B46" s="78" t="s">
        <v>1021</v>
      </c>
      <c r="C46" s="78" t="s">
        <v>1017</v>
      </c>
      <c r="D46" s="72" t="s">
        <v>333</v>
      </c>
      <c r="E46" s="47" t="s">
        <v>1101</v>
      </c>
      <c r="F46" s="108">
        <v>13</v>
      </c>
      <c r="G46" s="2" t="s">
        <v>1011</v>
      </c>
    </row>
    <row r="47" spans="1:7" ht="17.399999999999999" x14ac:dyDescent="0.3">
      <c r="A47" s="56" t="s">
        <v>1003</v>
      </c>
      <c r="B47" s="46" t="s">
        <v>1102</v>
      </c>
      <c r="C47" s="46" t="s">
        <v>1018</v>
      </c>
      <c r="D47" s="36" t="s">
        <v>1073</v>
      </c>
      <c r="E47" s="47" t="s">
        <v>1075</v>
      </c>
      <c r="F47" s="109">
        <v>13</v>
      </c>
      <c r="G47" s="2" t="s">
        <v>1011</v>
      </c>
    </row>
    <row r="48" spans="1:7" ht="17.399999999999999" x14ac:dyDescent="0.3">
      <c r="A48" s="44" t="s">
        <v>1103</v>
      </c>
      <c r="B48" s="45" t="s">
        <v>1099</v>
      </c>
      <c r="C48" s="45" t="s">
        <v>1018</v>
      </c>
      <c r="D48" s="47" t="s">
        <v>333</v>
      </c>
      <c r="E48" s="47" t="s">
        <v>1104</v>
      </c>
      <c r="F48" s="109">
        <v>13</v>
      </c>
      <c r="G48" s="2" t="s">
        <v>1011</v>
      </c>
    </row>
    <row r="49" spans="1:7" ht="17.399999999999999" x14ac:dyDescent="0.3">
      <c r="A49" s="37" t="s">
        <v>1105</v>
      </c>
      <c r="B49" s="38" t="s">
        <v>1026</v>
      </c>
      <c r="C49" s="38" t="s">
        <v>1018</v>
      </c>
      <c r="D49" s="39" t="s">
        <v>333</v>
      </c>
      <c r="E49" s="39" t="s">
        <v>1106</v>
      </c>
      <c r="F49" s="109">
        <v>13</v>
      </c>
      <c r="G49" s="2" t="s">
        <v>1011</v>
      </c>
    </row>
    <row r="50" spans="1:7" ht="17.399999999999999" x14ac:dyDescent="0.3">
      <c r="A50" s="37" t="s">
        <v>1107</v>
      </c>
      <c r="B50" s="39" t="s">
        <v>1099</v>
      </c>
      <c r="C50" s="39" t="s">
        <v>1018</v>
      </c>
      <c r="D50" s="39" t="s">
        <v>333</v>
      </c>
      <c r="E50" s="39" t="s">
        <v>1133</v>
      </c>
      <c r="F50" s="108" t="s">
        <v>1121</v>
      </c>
      <c r="G50" s="2" t="s">
        <v>1130</v>
      </c>
    </row>
    <row r="51" spans="1:7" ht="17.399999999999999" x14ac:dyDescent="0.3">
      <c r="A51" s="37" t="s">
        <v>1108</v>
      </c>
      <c r="B51" s="39" t="s">
        <v>1099</v>
      </c>
      <c r="C51" s="39" t="s">
        <v>1018</v>
      </c>
      <c r="D51" s="39" t="s">
        <v>333</v>
      </c>
      <c r="E51" s="39" t="s">
        <v>1109</v>
      </c>
      <c r="F51" s="108" t="s">
        <v>1121</v>
      </c>
      <c r="G51" s="2" t="s">
        <v>1130</v>
      </c>
    </row>
    <row r="52" spans="1:7" ht="17.399999999999999" x14ac:dyDescent="0.3">
      <c r="A52" s="37" t="s">
        <v>1110</v>
      </c>
      <c r="B52" s="39" t="s">
        <v>1099</v>
      </c>
      <c r="C52" s="39" t="s">
        <v>1018</v>
      </c>
      <c r="D52" s="39" t="s">
        <v>333</v>
      </c>
      <c r="E52" s="39" t="s">
        <v>1111</v>
      </c>
      <c r="F52" s="108" t="s">
        <v>1121</v>
      </c>
      <c r="G52" s="2" t="s">
        <v>1130</v>
      </c>
    </row>
    <row r="53" spans="1:7" ht="17.399999999999999" x14ac:dyDescent="0.3">
      <c r="A53" s="37" t="s">
        <v>1112</v>
      </c>
      <c r="B53" s="39" t="s">
        <v>1099</v>
      </c>
      <c r="C53" s="39" t="s">
        <v>1018</v>
      </c>
      <c r="D53" s="39" t="s">
        <v>333</v>
      </c>
      <c r="E53" s="39" t="s">
        <v>1113</v>
      </c>
      <c r="F53" s="108" t="s">
        <v>1121</v>
      </c>
      <c r="G53" s="2" t="s">
        <v>1130</v>
      </c>
    </row>
    <row r="54" spans="1:7" ht="17.399999999999999" x14ac:dyDescent="0.3">
      <c r="A54" s="37" t="s">
        <v>1114</v>
      </c>
      <c r="B54" s="39" t="s">
        <v>1099</v>
      </c>
      <c r="C54" s="39" t="s">
        <v>1018</v>
      </c>
      <c r="D54" s="39" t="s">
        <v>333</v>
      </c>
      <c r="E54" s="39" t="s">
        <v>1111</v>
      </c>
      <c r="F54" s="108" t="s">
        <v>1121</v>
      </c>
      <c r="G54" s="2" t="s">
        <v>1130</v>
      </c>
    </row>
    <row r="55" spans="1:7" ht="17.399999999999999" x14ac:dyDescent="0.3">
      <c r="A55" s="37" t="s">
        <v>1115</v>
      </c>
      <c r="B55" s="39" t="s">
        <v>1099</v>
      </c>
      <c r="C55" s="39" t="s">
        <v>1018</v>
      </c>
      <c r="D55" s="39" t="s">
        <v>333</v>
      </c>
      <c r="E55" s="39" t="s">
        <v>1113</v>
      </c>
      <c r="F55" s="108" t="s">
        <v>1121</v>
      </c>
      <c r="G55" s="2" t="s">
        <v>1130</v>
      </c>
    </row>
    <row r="56" spans="1:7" ht="17.399999999999999" x14ac:dyDescent="0.3">
      <c r="A56" s="37" t="s">
        <v>1116</v>
      </c>
      <c r="B56" s="39" t="s">
        <v>1026</v>
      </c>
      <c r="C56" s="39" t="s">
        <v>1018</v>
      </c>
      <c r="D56" s="39" t="s">
        <v>333</v>
      </c>
      <c r="E56" s="39" t="s">
        <v>1117</v>
      </c>
      <c r="F56" s="108" t="s">
        <v>1121</v>
      </c>
      <c r="G56" s="2" t="s">
        <v>1130</v>
      </c>
    </row>
    <row r="57" spans="1:7" ht="17.399999999999999" x14ac:dyDescent="0.3">
      <c r="A57" s="37" t="s">
        <v>1118</v>
      </c>
      <c r="B57" s="39" t="s">
        <v>1099</v>
      </c>
      <c r="C57" s="39" t="s">
        <v>1018</v>
      </c>
      <c r="D57" s="39" t="s">
        <v>333</v>
      </c>
      <c r="E57" s="39" t="s">
        <v>1111</v>
      </c>
      <c r="F57" s="108" t="s">
        <v>1121</v>
      </c>
      <c r="G57" s="2" t="s">
        <v>1130</v>
      </c>
    </row>
    <row r="58" spans="1:7" ht="17.399999999999999" x14ac:dyDescent="0.3">
      <c r="A58" s="37" t="s">
        <v>384</v>
      </c>
      <c r="B58" s="38" t="s">
        <v>1026</v>
      </c>
      <c r="C58" s="38" t="s">
        <v>1018</v>
      </c>
      <c r="D58" s="39" t="s">
        <v>333</v>
      </c>
      <c r="E58" s="40" t="s">
        <v>1036</v>
      </c>
      <c r="F58" s="108" t="s">
        <v>1122</v>
      </c>
      <c r="G58" s="2" t="s">
        <v>1131</v>
      </c>
    </row>
    <row r="59" spans="1:7" ht="17.399999999999999" x14ac:dyDescent="0.3">
      <c r="A59" s="37" t="s">
        <v>779</v>
      </c>
      <c r="B59" s="38" t="s">
        <v>1026</v>
      </c>
      <c r="C59" s="38" t="s">
        <v>1018</v>
      </c>
      <c r="D59" s="39" t="s">
        <v>333</v>
      </c>
      <c r="E59" s="39" t="s">
        <v>1129</v>
      </c>
      <c r="F59" s="108" t="s">
        <v>1122</v>
      </c>
      <c r="G59" s="2" t="s">
        <v>1131</v>
      </c>
    </row>
    <row r="60" spans="1:7" s="61" customFormat="1" ht="17.399999999999999" x14ac:dyDescent="0.3">
      <c r="A60" s="73" t="s">
        <v>1119</v>
      </c>
      <c r="B60" s="70"/>
      <c r="C60" s="70"/>
      <c r="D60" s="74" t="s">
        <v>333</v>
      </c>
      <c r="E60" s="74"/>
      <c r="F60" s="108" t="s">
        <v>1122</v>
      </c>
      <c r="G60" s="2" t="s">
        <v>1131</v>
      </c>
    </row>
  </sheetData>
  <autoFilter ref="A1:F1"/>
  <conditionalFormatting sqref="A60 A54 A50:A52">
    <cfRule type="cellIs" dxfId="14" priority="11" operator="equal">
      <formula>"*Evi1*"</formula>
    </cfRule>
    <cfRule type="cellIs" dxfId="13" priority="12" operator="equal">
      <formula>"WT1"</formula>
    </cfRule>
    <cfRule type="cellIs" dxfId="12" priority="13" operator="equal">
      <formula>"RUNX1"</formula>
    </cfRule>
    <cfRule type="cellIs" dxfId="11" priority="14" operator="equal">
      <formula>"TP53"</formula>
    </cfRule>
    <cfRule type="cellIs" dxfId="10" priority="15" operator="equal">
      <formula>"ASXL1"</formula>
    </cfRule>
  </conditionalFormatting>
  <conditionalFormatting sqref="A53">
    <cfRule type="cellIs" dxfId="9" priority="6" operator="equal">
      <formula>"*Evi1*"</formula>
    </cfRule>
    <cfRule type="cellIs" dxfId="8" priority="7" operator="equal">
      <formula>"WT1"</formula>
    </cfRule>
    <cfRule type="cellIs" dxfId="7" priority="8" operator="equal">
      <formula>"RUNX1"</formula>
    </cfRule>
    <cfRule type="cellIs" dxfId="6" priority="9" operator="equal">
      <formula>"TP53"</formula>
    </cfRule>
    <cfRule type="cellIs" dxfId="5" priority="10" operator="equal">
      <formula>"ASXL1"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opLeftCell="A91" workbookViewId="0">
      <selection activeCell="A2" sqref="A2:XFD3"/>
    </sheetView>
  </sheetViews>
  <sheetFormatPr baseColWidth="10" defaultRowHeight="14.4" x14ac:dyDescent="0.3"/>
  <sheetData>
    <row r="1" spans="1:6" ht="27.6" x14ac:dyDescent="0.3">
      <c r="A1" s="4" t="s">
        <v>796</v>
      </c>
      <c r="B1" s="4" t="s">
        <v>797</v>
      </c>
      <c r="C1" s="5" t="s">
        <v>798</v>
      </c>
      <c r="D1" s="4" t="s">
        <v>799</v>
      </c>
      <c r="E1" s="4" t="s">
        <v>800</v>
      </c>
      <c r="F1" s="4" t="s">
        <v>801</v>
      </c>
    </row>
    <row r="2" spans="1:6" ht="27.6" x14ac:dyDescent="0.3">
      <c r="A2" s="6" t="s">
        <v>95</v>
      </c>
      <c r="B2" s="7" t="s">
        <v>804</v>
      </c>
      <c r="C2" s="8" t="s">
        <v>805</v>
      </c>
      <c r="D2" s="8" t="s">
        <v>806</v>
      </c>
      <c r="E2" s="11" t="s">
        <v>807</v>
      </c>
      <c r="F2" s="11">
        <v>2</v>
      </c>
    </row>
    <row r="3" spans="1:6" x14ac:dyDescent="0.3">
      <c r="A3" s="12" t="s">
        <v>95</v>
      </c>
      <c r="B3" s="7" t="s">
        <v>804</v>
      </c>
      <c r="C3" s="8" t="s">
        <v>808</v>
      </c>
      <c r="D3" s="8" t="s">
        <v>806</v>
      </c>
      <c r="E3" s="9" t="s">
        <v>803</v>
      </c>
      <c r="F3" s="9">
        <v>1</v>
      </c>
    </row>
    <row r="4" spans="1:6" x14ac:dyDescent="0.3">
      <c r="A4" s="6" t="s">
        <v>493</v>
      </c>
      <c r="B4" s="7" t="s">
        <v>809</v>
      </c>
      <c r="C4" s="8" t="s">
        <v>810</v>
      </c>
      <c r="D4" s="9" t="s">
        <v>802</v>
      </c>
      <c r="E4" s="9" t="s">
        <v>803</v>
      </c>
      <c r="F4" s="10">
        <v>1</v>
      </c>
    </row>
    <row r="5" spans="1:6" ht="27.6" x14ac:dyDescent="0.3">
      <c r="A5" s="6" t="s">
        <v>493</v>
      </c>
      <c r="B5" s="7" t="s">
        <v>809</v>
      </c>
      <c r="C5" s="8" t="s">
        <v>811</v>
      </c>
      <c r="D5" s="8" t="s">
        <v>806</v>
      </c>
      <c r="E5" s="11" t="s">
        <v>807</v>
      </c>
      <c r="F5" s="13">
        <v>1</v>
      </c>
    </row>
    <row r="6" spans="1:6" ht="27.6" x14ac:dyDescent="0.3">
      <c r="A6" s="12" t="s">
        <v>132</v>
      </c>
      <c r="B6" s="7" t="s">
        <v>812</v>
      </c>
      <c r="C6" s="9" t="s">
        <v>813</v>
      </c>
      <c r="D6" s="9" t="s">
        <v>814</v>
      </c>
      <c r="E6" s="11" t="s">
        <v>807</v>
      </c>
      <c r="F6" s="13">
        <v>1</v>
      </c>
    </row>
    <row r="7" spans="1:6" ht="27.6" x14ac:dyDescent="0.3">
      <c r="A7" s="6" t="s">
        <v>132</v>
      </c>
      <c r="B7" s="7" t="s">
        <v>812</v>
      </c>
      <c r="C7" s="8" t="s">
        <v>815</v>
      </c>
      <c r="D7" s="8" t="s">
        <v>806</v>
      </c>
      <c r="E7" s="9" t="s">
        <v>803</v>
      </c>
      <c r="F7" s="13">
        <v>1</v>
      </c>
    </row>
    <row r="8" spans="1:6" x14ac:dyDescent="0.3">
      <c r="A8" s="6" t="s">
        <v>78</v>
      </c>
      <c r="B8" s="7" t="s">
        <v>816</v>
      </c>
      <c r="C8" s="8" t="s">
        <v>817</v>
      </c>
      <c r="D8" s="8" t="s">
        <v>814</v>
      </c>
      <c r="E8" s="9" t="s">
        <v>803</v>
      </c>
      <c r="F8" s="13">
        <v>1</v>
      </c>
    </row>
    <row r="9" spans="1:6" x14ac:dyDescent="0.3">
      <c r="A9" s="6" t="s">
        <v>78</v>
      </c>
      <c r="B9" s="7" t="s">
        <v>816</v>
      </c>
      <c r="C9" s="8" t="s">
        <v>818</v>
      </c>
      <c r="D9" s="8" t="s">
        <v>814</v>
      </c>
      <c r="E9" s="9" t="s">
        <v>803</v>
      </c>
      <c r="F9" s="13">
        <v>1</v>
      </c>
    </row>
    <row r="10" spans="1:6" x14ac:dyDescent="0.3">
      <c r="A10" s="12" t="s">
        <v>78</v>
      </c>
      <c r="B10" s="7" t="s">
        <v>816</v>
      </c>
      <c r="C10" s="8" t="s">
        <v>819</v>
      </c>
      <c r="D10" s="8" t="s">
        <v>814</v>
      </c>
      <c r="E10" s="9" t="s">
        <v>803</v>
      </c>
      <c r="F10" s="13">
        <v>1</v>
      </c>
    </row>
    <row r="11" spans="1:6" x14ac:dyDescent="0.3">
      <c r="A11" s="12" t="s">
        <v>78</v>
      </c>
      <c r="B11" s="7" t="s">
        <v>816</v>
      </c>
      <c r="C11" s="8" t="s">
        <v>820</v>
      </c>
      <c r="D11" s="8" t="s">
        <v>806</v>
      </c>
      <c r="E11" s="11" t="s">
        <v>807</v>
      </c>
      <c r="F11" s="13">
        <v>1</v>
      </c>
    </row>
    <row r="12" spans="1:6" ht="27.6" x14ac:dyDescent="0.3">
      <c r="A12" s="12" t="s">
        <v>86</v>
      </c>
      <c r="B12" s="7" t="s">
        <v>821</v>
      </c>
      <c r="C12" s="9" t="s">
        <v>822</v>
      </c>
      <c r="D12" s="9" t="s">
        <v>823</v>
      </c>
      <c r="E12" s="11" t="s">
        <v>807</v>
      </c>
      <c r="F12" s="13">
        <v>1</v>
      </c>
    </row>
    <row r="13" spans="1:6" ht="27.6" x14ac:dyDescent="0.3">
      <c r="A13" s="6" t="s">
        <v>86</v>
      </c>
      <c r="B13" s="7" t="s">
        <v>821</v>
      </c>
      <c r="C13" s="8" t="s">
        <v>824</v>
      </c>
      <c r="D13" s="8" t="s">
        <v>806</v>
      </c>
      <c r="E13" s="11" t="s">
        <v>807</v>
      </c>
      <c r="F13" s="13">
        <v>1</v>
      </c>
    </row>
    <row r="14" spans="1:6" x14ac:dyDescent="0.3">
      <c r="A14" s="6" t="s">
        <v>825</v>
      </c>
      <c r="B14" s="9" t="s">
        <v>826</v>
      </c>
      <c r="C14" s="9" t="s">
        <v>827</v>
      </c>
      <c r="D14" s="9" t="s">
        <v>828</v>
      </c>
      <c r="E14" s="9" t="s">
        <v>803</v>
      </c>
      <c r="F14" s="13">
        <v>1</v>
      </c>
    </row>
    <row r="15" spans="1:6" x14ac:dyDescent="0.3">
      <c r="A15" s="6" t="s">
        <v>825</v>
      </c>
      <c r="B15" s="9" t="s">
        <v>826</v>
      </c>
      <c r="C15" s="8" t="s">
        <v>829</v>
      </c>
      <c r="D15" s="8" t="s">
        <v>814</v>
      </c>
      <c r="E15" s="9" t="s">
        <v>803</v>
      </c>
      <c r="F15" s="13">
        <v>1</v>
      </c>
    </row>
    <row r="16" spans="1:6" x14ac:dyDescent="0.3">
      <c r="A16" s="6" t="s">
        <v>830</v>
      </c>
      <c r="B16" s="9" t="s">
        <v>826</v>
      </c>
      <c r="C16" s="8" t="s">
        <v>831</v>
      </c>
      <c r="D16" s="8" t="s">
        <v>814</v>
      </c>
      <c r="E16" s="9" t="s">
        <v>803</v>
      </c>
      <c r="F16" s="13">
        <v>1</v>
      </c>
    </row>
    <row r="17" spans="1:6" x14ac:dyDescent="0.3">
      <c r="A17" s="6" t="s">
        <v>830</v>
      </c>
      <c r="B17" s="9" t="s">
        <v>826</v>
      </c>
      <c r="C17" s="8" t="s">
        <v>832</v>
      </c>
      <c r="D17" s="8" t="s">
        <v>814</v>
      </c>
      <c r="E17" s="9" t="s">
        <v>803</v>
      </c>
      <c r="F17" s="13">
        <v>1</v>
      </c>
    </row>
    <row r="18" spans="1:6" ht="27.6" x14ac:dyDescent="0.3">
      <c r="A18" s="6" t="s">
        <v>825</v>
      </c>
      <c r="B18" s="14" t="s">
        <v>826</v>
      </c>
      <c r="C18" s="8" t="s">
        <v>833</v>
      </c>
      <c r="D18" s="8" t="s">
        <v>814</v>
      </c>
      <c r="E18" s="9" t="s">
        <v>803</v>
      </c>
      <c r="F18" s="13">
        <v>1</v>
      </c>
    </row>
    <row r="19" spans="1:6" x14ac:dyDescent="0.3">
      <c r="A19" s="15" t="s">
        <v>271</v>
      </c>
      <c r="B19" s="10" t="s">
        <v>834</v>
      </c>
      <c r="C19" s="10" t="s">
        <v>835</v>
      </c>
      <c r="D19" s="8" t="s">
        <v>814</v>
      </c>
      <c r="E19" s="9" t="s">
        <v>803</v>
      </c>
      <c r="F19" s="13">
        <v>1</v>
      </c>
    </row>
    <row r="20" spans="1:6" x14ac:dyDescent="0.3">
      <c r="A20" s="6" t="s">
        <v>271</v>
      </c>
      <c r="B20" s="10" t="s">
        <v>834</v>
      </c>
      <c r="C20" s="16" t="s">
        <v>836</v>
      </c>
      <c r="D20" s="8" t="s">
        <v>814</v>
      </c>
      <c r="E20" s="9" t="s">
        <v>803</v>
      </c>
      <c r="F20" s="13">
        <v>1</v>
      </c>
    </row>
    <row r="21" spans="1:6" x14ac:dyDescent="0.3">
      <c r="A21" s="6" t="s">
        <v>271</v>
      </c>
      <c r="B21" s="10" t="s">
        <v>834</v>
      </c>
      <c r="C21" s="8" t="s">
        <v>837</v>
      </c>
      <c r="D21" s="8" t="s">
        <v>814</v>
      </c>
      <c r="E21" s="9" t="s">
        <v>803</v>
      </c>
      <c r="F21" s="13">
        <v>1</v>
      </c>
    </row>
    <row r="22" spans="1:6" x14ac:dyDescent="0.3">
      <c r="A22" s="6" t="s">
        <v>437</v>
      </c>
      <c r="B22" s="8" t="s">
        <v>838</v>
      </c>
      <c r="C22" s="8" t="s">
        <v>839</v>
      </c>
      <c r="D22" s="9" t="s">
        <v>802</v>
      </c>
      <c r="E22" s="9" t="s">
        <v>803</v>
      </c>
      <c r="F22" s="13">
        <v>1</v>
      </c>
    </row>
    <row r="23" spans="1:6" x14ac:dyDescent="0.3">
      <c r="A23" s="12" t="s">
        <v>437</v>
      </c>
      <c r="B23" s="8" t="s">
        <v>838</v>
      </c>
      <c r="C23" s="8" t="s">
        <v>840</v>
      </c>
      <c r="D23" s="9" t="s">
        <v>806</v>
      </c>
      <c r="E23" s="9" t="s">
        <v>803</v>
      </c>
      <c r="F23" s="13">
        <v>1</v>
      </c>
    </row>
    <row r="24" spans="1:6" x14ac:dyDescent="0.3">
      <c r="A24" s="12" t="s">
        <v>437</v>
      </c>
      <c r="B24" s="8" t="s">
        <v>838</v>
      </c>
      <c r="C24" s="8" t="s">
        <v>841</v>
      </c>
      <c r="D24" s="9" t="s">
        <v>814</v>
      </c>
      <c r="E24" s="9" t="s">
        <v>803</v>
      </c>
      <c r="F24" s="13">
        <v>1</v>
      </c>
    </row>
    <row r="25" spans="1:6" x14ac:dyDescent="0.3">
      <c r="A25" s="12" t="s">
        <v>322</v>
      </c>
      <c r="B25" s="9" t="s">
        <v>842</v>
      </c>
      <c r="C25" s="9" t="s">
        <v>843</v>
      </c>
      <c r="D25" s="9" t="s">
        <v>814</v>
      </c>
      <c r="E25" s="9" t="s">
        <v>803</v>
      </c>
      <c r="F25" s="13">
        <v>1</v>
      </c>
    </row>
    <row r="26" spans="1:6" x14ac:dyDescent="0.3">
      <c r="A26" s="6" t="s">
        <v>322</v>
      </c>
      <c r="B26" s="9" t="s">
        <v>842</v>
      </c>
      <c r="C26" s="8" t="s">
        <v>844</v>
      </c>
      <c r="D26" s="9" t="s">
        <v>814</v>
      </c>
      <c r="E26" s="9" t="s">
        <v>803</v>
      </c>
      <c r="F26" s="13">
        <v>1</v>
      </c>
    </row>
    <row r="27" spans="1:6" x14ac:dyDescent="0.3">
      <c r="A27" s="6" t="s">
        <v>322</v>
      </c>
      <c r="B27" s="9" t="s">
        <v>842</v>
      </c>
      <c r="C27" s="8" t="s">
        <v>845</v>
      </c>
      <c r="D27" s="9" t="s">
        <v>814</v>
      </c>
      <c r="E27" s="9" t="s">
        <v>803</v>
      </c>
      <c r="F27" s="13">
        <v>1</v>
      </c>
    </row>
    <row r="28" spans="1:6" x14ac:dyDescent="0.3">
      <c r="A28" s="6" t="s">
        <v>322</v>
      </c>
      <c r="B28" s="9" t="s">
        <v>842</v>
      </c>
      <c r="C28" s="8" t="s">
        <v>846</v>
      </c>
      <c r="D28" s="9" t="s">
        <v>814</v>
      </c>
      <c r="E28" s="9" t="s">
        <v>803</v>
      </c>
      <c r="F28" s="13">
        <v>1</v>
      </c>
    </row>
    <row r="29" spans="1:6" x14ac:dyDescent="0.3">
      <c r="A29" s="6" t="s">
        <v>322</v>
      </c>
      <c r="B29" s="9" t="s">
        <v>842</v>
      </c>
      <c r="C29" s="8" t="s">
        <v>847</v>
      </c>
      <c r="D29" s="8" t="s">
        <v>806</v>
      </c>
      <c r="E29" s="11" t="s">
        <v>807</v>
      </c>
      <c r="F29" s="13">
        <v>1</v>
      </c>
    </row>
    <row r="30" spans="1:6" x14ac:dyDescent="0.3">
      <c r="A30" s="12" t="s">
        <v>848</v>
      </c>
      <c r="B30" s="9" t="s">
        <v>849</v>
      </c>
      <c r="C30" s="8" t="s">
        <v>850</v>
      </c>
      <c r="D30" s="9" t="s">
        <v>806</v>
      </c>
      <c r="E30" s="11" t="s">
        <v>807</v>
      </c>
      <c r="F30" s="13">
        <v>1</v>
      </c>
    </row>
    <row r="31" spans="1:6" x14ac:dyDescent="0.3">
      <c r="A31" s="12" t="s">
        <v>848</v>
      </c>
      <c r="B31" s="9" t="s">
        <v>849</v>
      </c>
      <c r="C31" s="8" t="s">
        <v>851</v>
      </c>
      <c r="D31" s="9" t="s">
        <v>814</v>
      </c>
      <c r="E31" s="9" t="s">
        <v>803</v>
      </c>
      <c r="F31" s="13">
        <v>1</v>
      </c>
    </row>
    <row r="32" spans="1:6" x14ac:dyDescent="0.3">
      <c r="A32" s="17" t="s">
        <v>42</v>
      </c>
      <c r="B32" s="18" t="s">
        <v>852</v>
      </c>
      <c r="C32" s="18" t="s">
        <v>853</v>
      </c>
      <c r="D32" s="9" t="s">
        <v>814</v>
      </c>
      <c r="E32" s="9" t="s">
        <v>803</v>
      </c>
      <c r="F32" s="13">
        <v>1</v>
      </c>
    </row>
    <row r="33" spans="1:6" x14ac:dyDescent="0.3">
      <c r="A33" s="6" t="s">
        <v>854</v>
      </c>
      <c r="B33" s="8" t="s">
        <v>855</v>
      </c>
      <c r="C33" s="8" t="s">
        <v>856</v>
      </c>
      <c r="D33" s="9" t="s">
        <v>814</v>
      </c>
      <c r="E33" s="9" t="s">
        <v>803</v>
      </c>
      <c r="F33" s="13">
        <v>1</v>
      </c>
    </row>
    <row r="34" spans="1:6" ht="27.6" x14ac:dyDescent="0.3">
      <c r="A34" s="12" t="s">
        <v>336</v>
      </c>
      <c r="B34" s="9" t="s">
        <v>857</v>
      </c>
      <c r="C34" s="9" t="s">
        <v>858</v>
      </c>
      <c r="D34" s="9" t="s">
        <v>814</v>
      </c>
      <c r="E34" s="9" t="s">
        <v>803</v>
      </c>
      <c r="F34" s="13">
        <v>1</v>
      </c>
    </row>
    <row r="35" spans="1:6" ht="27.6" x14ac:dyDescent="0.3">
      <c r="A35" s="15" t="s">
        <v>245</v>
      </c>
      <c r="B35" s="18" t="s">
        <v>859</v>
      </c>
      <c r="C35" s="10" t="s">
        <v>860</v>
      </c>
      <c r="D35" s="10" t="s">
        <v>861</v>
      </c>
      <c r="E35" s="9" t="s">
        <v>803</v>
      </c>
      <c r="F35" s="13">
        <v>1</v>
      </c>
    </row>
    <row r="36" spans="1:6" x14ac:dyDescent="0.3">
      <c r="A36" s="15" t="s">
        <v>245</v>
      </c>
      <c r="B36" s="18" t="s">
        <v>859</v>
      </c>
      <c r="C36" s="10" t="s">
        <v>862</v>
      </c>
      <c r="D36" s="10" t="s">
        <v>863</v>
      </c>
      <c r="E36" s="9" t="s">
        <v>803</v>
      </c>
      <c r="F36" s="13">
        <v>3</v>
      </c>
    </row>
    <row r="37" spans="1:6" x14ac:dyDescent="0.3">
      <c r="A37" s="6" t="s">
        <v>245</v>
      </c>
      <c r="B37" s="18" t="s">
        <v>859</v>
      </c>
      <c r="C37" s="8" t="s">
        <v>864</v>
      </c>
      <c r="D37" s="8" t="s">
        <v>814</v>
      </c>
      <c r="E37" s="9" t="s">
        <v>803</v>
      </c>
      <c r="F37" s="13">
        <v>1</v>
      </c>
    </row>
    <row r="38" spans="1:6" x14ac:dyDescent="0.3">
      <c r="A38" s="12" t="s">
        <v>245</v>
      </c>
      <c r="B38" s="18" t="s">
        <v>859</v>
      </c>
      <c r="C38" s="8" t="s">
        <v>865</v>
      </c>
      <c r="D38" s="8" t="s">
        <v>814</v>
      </c>
      <c r="E38" s="9" t="s">
        <v>803</v>
      </c>
      <c r="F38" s="13">
        <v>1</v>
      </c>
    </row>
    <row r="39" spans="1:6" x14ac:dyDescent="0.3">
      <c r="A39" s="12" t="s">
        <v>245</v>
      </c>
      <c r="B39" s="18" t="s">
        <v>859</v>
      </c>
      <c r="C39" s="8" t="s">
        <v>866</v>
      </c>
      <c r="D39" s="8" t="s">
        <v>814</v>
      </c>
      <c r="E39" s="9" t="s">
        <v>803</v>
      </c>
      <c r="F39" s="13">
        <v>1</v>
      </c>
    </row>
    <row r="40" spans="1:6" x14ac:dyDescent="0.3">
      <c r="A40" s="12" t="s">
        <v>245</v>
      </c>
      <c r="B40" s="18" t="s">
        <v>859</v>
      </c>
      <c r="C40" s="16" t="s">
        <v>867</v>
      </c>
      <c r="D40" s="9" t="s">
        <v>868</v>
      </c>
      <c r="E40" s="9" t="s">
        <v>803</v>
      </c>
      <c r="F40" s="13">
        <v>2</v>
      </c>
    </row>
    <row r="41" spans="1:6" x14ac:dyDescent="0.3">
      <c r="A41" s="12" t="s">
        <v>245</v>
      </c>
      <c r="B41" s="18" t="s">
        <v>859</v>
      </c>
      <c r="C41" s="16" t="s">
        <v>869</v>
      </c>
      <c r="D41" s="9" t="s">
        <v>870</v>
      </c>
      <c r="E41" s="9" t="s">
        <v>803</v>
      </c>
      <c r="F41" s="13">
        <v>1</v>
      </c>
    </row>
    <row r="42" spans="1:6" x14ac:dyDescent="0.3">
      <c r="A42" s="12" t="s">
        <v>245</v>
      </c>
      <c r="B42" s="18" t="s">
        <v>859</v>
      </c>
      <c r="C42" s="9" t="s">
        <v>871</v>
      </c>
      <c r="D42" s="9" t="s">
        <v>814</v>
      </c>
      <c r="E42" s="9" t="s">
        <v>803</v>
      </c>
      <c r="F42" s="13">
        <v>1</v>
      </c>
    </row>
    <row r="43" spans="1:6" x14ac:dyDescent="0.3">
      <c r="A43" s="12" t="s">
        <v>245</v>
      </c>
      <c r="B43" s="18" t="s">
        <v>859</v>
      </c>
      <c r="C43" s="8" t="s">
        <v>872</v>
      </c>
      <c r="D43" s="9" t="s">
        <v>814</v>
      </c>
      <c r="E43" s="9" t="s">
        <v>803</v>
      </c>
      <c r="F43" s="13">
        <v>1</v>
      </c>
    </row>
    <row r="44" spans="1:6" x14ac:dyDescent="0.3">
      <c r="A44" s="12" t="s">
        <v>245</v>
      </c>
      <c r="B44" s="18" t="s">
        <v>859</v>
      </c>
      <c r="C44" s="8" t="s">
        <v>873</v>
      </c>
      <c r="D44" s="9" t="s">
        <v>814</v>
      </c>
      <c r="E44" s="9" t="s">
        <v>803</v>
      </c>
      <c r="F44" s="13">
        <v>1</v>
      </c>
    </row>
    <row r="45" spans="1:6" x14ac:dyDescent="0.3">
      <c r="A45" s="12" t="s">
        <v>245</v>
      </c>
      <c r="B45" s="18" t="s">
        <v>859</v>
      </c>
      <c r="C45" s="9" t="s">
        <v>874</v>
      </c>
      <c r="D45" s="8" t="s">
        <v>814</v>
      </c>
      <c r="E45" s="9" t="s">
        <v>803</v>
      </c>
      <c r="F45" s="13">
        <v>1</v>
      </c>
    </row>
    <row r="46" spans="1:6" x14ac:dyDescent="0.3">
      <c r="A46" s="12" t="s">
        <v>245</v>
      </c>
      <c r="B46" s="18" t="s">
        <v>859</v>
      </c>
      <c r="C46" s="9" t="s">
        <v>875</v>
      </c>
      <c r="D46" s="8" t="s">
        <v>814</v>
      </c>
      <c r="E46" s="9" t="s">
        <v>803</v>
      </c>
      <c r="F46" s="13">
        <v>1</v>
      </c>
    </row>
    <row r="47" spans="1:6" ht="27.6" x14ac:dyDescent="0.3">
      <c r="A47" s="6" t="s">
        <v>168</v>
      </c>
      <c r="B47" s="7" t="s">
        <v>876</v>
      </c>
      <c r="C47" s="8" t="s">
        <v>877</v>
      </c>
      <c r="D47" s="8" t="s">
        <v>814</v>
      </c>
      <c r="E47" s="9" t="s">
        <v>803</v>
      </c>
      <c r="F47" s="13">
        <v>1</v>
      </c>
    </row>
    <row r="48" spans="1:6" ht="27.6" x14ac:dyDescent="0.3">
      <c r="A48" s="17" t="s">
        <v>168</v>
      </c>
      <c r="B48" s="7" t="s">
        <v>876</v>
      </c>
      <c r="C48" s="18" t="s">
        <v>878</v>
      </c>
      <c r="D48" s="8" t="s">
        <v>814</v>
      </c>
      <c r="E48" s="9" t="s">
        <v>803</v>
      </c>
      <c r="F48" s="13">
        <v>1</v>
      </c>
    </row>
    <row r="49" spans="1:6" x14ac:dyDescent="0.3">
      <c r="A49" s="6" t="s">
        <v>326</v>
      </c>
      <c r="B49" s="7" t="s">
        <v>879</v>
      </c>
      <c r="C49" s="8" t="s">
        <v>880</v>
      </c>
      <c r="D49" s="8" t="s">
        <v>814</v>
      </c>
      <c r="E49" s="9" t="s">
        <v>803</v>
      </c>
      <c r="F49" s="13">
        <v>1</v>
      </c>
    </row>
    <row r="50" spans="1:6" x14ac:dyDescent="0.3">
      <c r="A50" s="6" t="s">
        <v>326</v>
      </c>
      <c r="B50" s="7" t="s">
        <v>879</v>
      </c>
      <c r="C50" s="8" t="s">
        <v>881</v>
      </c>
      <c r="D50" s="9" t="s">
        <v>802</v>
      </c>
      <c r="E50" s="9" t="s">
        <v>803</v>
      </c>
      <c r="F50" s="13">
        <v>1</v>
      </c>
    </row>
    <row r="51" spans="1:6" x14ac:dyDescent="0.3">
      <c r="A51" s="6" t="s">
        <v>395</v>
      </c>
      <c r="B51" s="8" t="s">
        <v>882</v>
      </c>
      <c r="C51" s="8" t="s">
        <v>883</v>
      </c>
      <c r="D51" s="8" t="s">
        <v>814</v>
      </c>
      <c r="E51" s="9" t="s">
        <v>803</v>
      </c>
      <c r="F51" s="13">
        <v>1</v>
      </c>
    </row>
    <row r="52" spans="1:6" x14ac:dyDescent="0.3">
      <c r="A52" s="6" t="s">
        <v>395</v>
      </c>
      <c r="B52" s="8" t="s">
        <v>882</v>
      </c>
      <c r="C52" s="8" t="s">
        <v>884</v>
      </c>
      <c r="D52" s="9" t="s">
        <v>802</v>
      </c>
      <c r="E52" s="9" t="s">
        <v>803</v>
      </c>
      <c r="F52" s="13">
        <v>1</v>
      </c>
    </row>
    <row r="53" spans="1:6" x14ac:dyDescent="0.3">
      <c r="A53" s="12" t="s">
        <v>395</v>
      </c>
      <c r="B53" s="8" t="s">
        <v>882</v>
      </c>
      <c r="C53" s="8" t="s">
        <v>885</v>
      </c>
      <c r="D53" s="9" t="s">
        <v>802</v>
      </c>
      <c r="E53" s="9" t="s">
        <v>803</v>
      </c>
      <c r="F53" s="13">
        <v>1</v>
      </c>
    </row>
    <row r="54" spans="1:6" x14ac:dyDescent="0.3">
      <c r="A54" s="12" t="s">
        <v>395</v>
      </c>
      <c r="B54" s="8" t="s">
        <v>882</v>
      </c>
      <c r="C54" s="8" t="s">
        <v>886</v>
      </c>
      <c r="D54" s="16" t="s">
        <v>814</v>
      </c>
      <c r="E54" s="9" t="s">
        <v>803</v>
      </c>
      <c r="F54" s="13">
        <v>1</v>
      </c>
    </row>
    <row r="55" spans="1:6" x14ac:dyDescent="0.3">
      <c r="A55" s="6" t="s">
        <v>186</v>
      </c>
      <c r="B55" s="7" t="s">
        <v>887</v>
      </c>
      <c r="C55" s="8" t="s">
        <v>888</v>
      </c>
      <c r="D55" s="16" t="s">
        <v>806</v>
      </c>
      <c r="E55" s="9" t="s">
        <v>803</v>
      </c>
      <c r="F55" s="13">
        <v>1</v>
      </c>
    </row>
    <row r="56" spans="1:6" x14ac:dyDescent="0.3">
      <c r="A56" s="6" t="s">
        <v>186</v>
      </c>
      <c r="B56" s="7" t="s">
        <v>887</v>
      </c>
      <c r="C56" s="8" t="s">
        <v>889</v>
      </c>
      <c r="D56" s="8" t="s">
        <v>814</v>
      </c>
      <c r="E56" s="9" t="s">
        <v>803</v>
      </c>
      <c r="F56" s="13">
        <v>1</v>
      </c>
    </row>
    <row r="57" spans="1:6" x14ac:dyDescent="0.3">
      <c r="A57" s="6" t="s">
        <v>107</v>
      </c>
      <c r="B57" s="7" t="s">
        <v>890</v>
      </c>
      <c r="C57" s="8" t="s">
        <v>891</v>
      </c>
      <c r="D57" s="8" t="s">
        <v>814</v>
      </c>
      <c r="E57" s="9" t="s">
        <v>803</v>
      </c>
      <c r="F57" s="13">
        <v>4</v>
      </c>
    </row>
    <row r="58" spans="1:6" x14ac:dyDescent="0.3">
      <c r="A58" s="6" t="s">
        <v>503</v>
      </c>
      <c r="B58" s="7" t="s">
        <v>892</v>
      </c>
      <c r="C58" s="8" t="s">
        <v>893</v>
      </c>
      <c r="D58" s="8" t="s">
        <v>814</v>
      </c>
      <c r="E58" s="9" t="s">
        <v>803</v>
      </c>
      <c r="F58" s="13">
        <v>1</v>
      </c>
    </row>
    <row r="59" spans="1:6" ht="27.6" x14ac:dyDescent="0.3">
      <c r="A59" s="12" t="s">
        <v>340</v>
      </c>
      <c r="B59" s="7" t="s">
        <v>894</v>
      </c>
      <c r="C59" s="9" t="s">
        <v>895</v>
      </c>
      <c r="D59" s="9" t="s">
        <v>806</v>
      </c>
      <c r="E59" s="9" t="s">
        <v>803</v>
      </c>
      <c r="F59" s="13">
        <v>1</v>
      </c>
    </row>
    <row r="60" spans="1:6" ht="27.6" x14ac:dyDescent="0.3">
      <c r="A60" s="12" t="s">
        <v>370</v>
      </c>
      <c r="B60" s="7" t="s">
        <v>896</v>
      </c>
      <c r="C60" s="9" t="s">
        <v>897</v>
      </c>
      <c r="D60" s="9" t="s">
        <v>806</v>
      </c>
      <c r="E60" s="9" t="s">
        <v>803</v>
      </c>
      <c r="F60" s="13">
        <v>1</v>
      </c>
    </row>
    <row r="61" spans="1:6" x14ac:dyDescent="0.3">
      <c r="A61" s="6" t="s">
        <v>281</v>
      </c>
      <c r="B61" s="7" t="s">
        <v>898</v>
      </c>
      <c r="C61" s="8" t="s">
        <v>899</v>
      </c>
      <c r="D61" s="8" t="s">
        <v>814</v>
      </c>
      <c r="E61" s="9" t="s">
        <v>803</v>
      </c>
      <c r="F61" s="13">
        <v>2</v>
      </c>
    </row>
    <row r="62" spans="1:6" x14ac:dyDescent="0.3">
      <c r="A62" s="6" t="s">
        <v>281</v>
      </c>
      <c r="B62" s="7" t="s">
        <v>898</v>
      </c>
      <c r="C62" s="8" t="s">
        <v>900</v>
      </c>
      <c r="D62" s="8" t="s">
        <v>814</v>
      </c>
      <c r="E62" s="9" t="s">
        <v>803</v>
      </c>
      <c r="F62" s="13">
        <v>1</v>
      </c>
    </row>
    <row r="63" spans="1:6" x14ac:dyDescent="0.3">
      <c r="A63" s="6" t="s">
        <v>281</v>
      </c>
      <c r="B63" s="7" t="s">
        <v>898</v>
      </c>
      <c r="C63" s="8" t="s">
        <v>899</v>
      </c>
      <c r="D63" s="8" t="s">
        <v>814</v>
      </c>
      <c r="E63" s="11" t="s">
        <v>807</v>
      </c>
      <c r="F63" s="13">
        <v>1</v>
      </c>
    </row>
    <row r="64" spans="1:6" x14ac:dyDescent="0.3">
      <c r="A64" s="6" t="s">
        <v>281</v>
      </c>
      <c r="B64" s="7" t="s">
        <v>898</v>
      </c>
      <c r="C64" s="8" t="s">
        <v>901</v>
      </c>
      <c r="D64" s="8" t="s">
        <v>814</v>
      </c>
      <c r="E64" s="9" t="s">
        <v>803</v>
      </c>
      <c r="F64" s="13">
        <v>1</v>
      </c>
    </row>
    <row r="65" spans="1:6" x14ac:dyDescent="0.3">
      <c r="A65" s="6" t="s">
        <v>281</v>
      </c>
      <c r="B65" s="7" t="s">
        <v>898</v>
      </c>
      <c r="C65" s="8" t="s">
        <v>902</v>
      </c>
      <c r="D65" s="8" t="s">
        <v>814</v>
      </c>
      <c r="E65" s="9" t="s">
        <v>803</v>
      </c>
      <c r="F65" s="13">
        <v>1</v>
      </c>
    </row>
    <row r="66" spans="1:6" x14ac:dyDescent="0.3">
      <c r="A66" s="6" t="s">
        <v>486</v>
      </c>
      <c r="B66" s="7" t="s">
        <v>898</v>
      </c>
      <c r="C66" s="8" t="s">
        <v>903</v>
      </c>
      <c r="D66" s="8" t="s">
        <v>814</v>
      </c>
      <c r="E66" s="9" t="s">
        <v>803</v>
      </c>
      <c r="F66" s="13">
        <v>1</v>
      </c>
    </row>
    <row r="67" spans="1:6" x14ac:dyDescent="0.3">
      <c r="A67" s="6" t="s">
        <v>486</v>
      </c>
      <c r="B67" s="7" t="s">
        <v>904</v>
      </c>
      <c r="C67" s="8" t="s">
        <v>899</v>
      </c>
      <c r="D67" s="8" t="s">
        <v>814</v>
      </c>
      <c r="E67" s="11" t="s">
        <v>807</v>
      </c>
      <c r="F67" s="13">
        <v>1</v>
      </c>
    </row>
    <row r="68" spans="1:6" x14ac:dyDescent="0.3">
      <c r="A68" s="6" t="s">
        <v>486</v>
      </c>
      <c r="B68" s="7" t="s">
        <v>904</v>
      </c>
      <c r="C68" s="8" t="s">
        <v>905</v>
      </c>
      <c r="D68" s="8" t="s">
        <v>814</v>
      </c>
      <c r="E68" s="9" t="s">
        <v>803</v>
      </c>
      <c r="F68" s="13">
        <v>1</v>
      </c>
    </row>
    <row r="69" spans="1:6" x14ac:dyDescent="0.3">
      <c r="A69" s="6" t="s">
        <v>99</v>
      </c>
      <c r="B69" s="7" t="s">
        <v>906</v>
      </c>
      <c r="C69" s="8" t="s">
        <v>907</v>
      </c>
      <c r="D69" s="8" t="s">
        <v>806</v>
      </c>
      <c r="E69" s="11" t="s">
        <v>807</v>
      </c>
      <c r="F69" s="13">
        <v>1</v>
      </c>
    </row>
    <row r="70" spans="1:6" x14ac:dyDescent="0.3">
      <c r="A70" s="6" t="s">
        <v>99</v>
      </c>
      <c r="B70" s="7" t="s">
        <v>906</v>
      </c>
      <c r="C70" s="8" t="s">
        <v>908</v>
      </c>
      <c r="D70" s="8" t="s">
        <v>814</v>
      </c>
      <c r="E70" s="9" t="s">
        <v>803</v>
      </c>
      <c r="F70" s="13">
        <v>1</v>
      </c>
    </row>
    <row r="71" spans="1:6" x14ac:dyDescent="0.3">
      <c r="A71" s="6" t="s">
        <v>99</v>
      </c>
      <c r="B71" s="7" t="s">
        <v>906</v>
      </c>
      <c r="C71" s="8" t="s">
        <v>909</v>
      </c>
      <c r="D71" s="8" t="s">
        <v>814</v>
      </c>
      <c r="E71" s="9" t="s">
        <v>803</v>
      </c>
      <c r="F71" s="13">
        <v>1</v>
      </c>
    </row>
    <row r="72" spans="1:6" ht="27.6" x14ac:dyDescent="0.3">
      <c r="A72" s="6" t="s">
        <v>646</v>
      </c>
      <c r="B72" s="7" t="s">
        <v>910</v>
      </c>
      <c r="C72" s="8" t="s">
        <v>911</v>
      </c>
      <c r="D72" s="8" t="s">
        <v>814</v>
      </c>
      <c r="E72" s="9" t="s">
        <v>803</v>
      </c>
      <c r="F72" s="13">
        <v>1</v>
      </c>
    </row>
    <row r="73" spans="1:6" ht="27.6" x14ac:dyDescent="0.3">
      <c r="A73" s="6" t="s">
        <v>646</v>
      </c>
      <c r="B73" s="7" t="s">
        <v>910</v>
      </c>
      <c r="C73" s="8" t="s">
        <v>912</v>
      </c>
      <c r="D73" s="8" t="s">
        <v>806</v>
      </c>
      <c r="E73" s="9" t="s">
        <v>803</v>
      </c>
      <c r="F73" s="13">
        <v>1</v>
      </c>
    </row>
    <row r="74" spans="1:6" x14ac:dyDescent="0.3">
      <c r="A74" s="12" t="s">
        <v>913</v>
      </c>
      <c r="B74" s="7" t="s">
        <v>914</v>
      </c>
      <c r="C74" s="8" t="s">
        <v>915</v>
      </c>
      <c r="D74" s="9" t="s">
        <v>814</v>
      </c>
      <c r="E74" s="9" t="s">
        <v>803</v>
      </c>
      <c r="F74" s="13">
        <v>1</v>
      </c>
    </row>
    <row r="75" spans="1:6" x14ac:dyDescent="0.3">
      <c r="A75" s="12" t="s">
        <v>916</v>
      </c>
      <c r="B75" s="7" t="s">
        <v>917</v>
      </c>
      <c r="C75" s="8" t="s">
        <v>918</v>
      </c>
      <c r="D75" s="9" t="s">
        <v>814</v>
      </c>
      <c r="E75" s="9" t="s">
        <v>803</v>
      </c>
      <c r="F75" s="13">
        <v>1</v>
      </c>
    </row>
    <row r="76" spans="1:6" x14ac:dyDescent="0.3">
      <c r="A76" s="6" t="s">
        <v>587</v>
      </c>
      <c r="B76" s="7" t="s">
        <v>919</v>
      </c>
      <c r="C76" s="9" t="s">
        <v>920</v>
      </c>
      <c r="D76" s="8" t="s">
        <v>814</v>
      </c>
      <c r="E76" s="9" t="s">
        <v>803</v>
      </c>
      <c r="F76" s="13">
        <v>1</v>
      </c>
    </row>
    <row r="77" spans="1:6" x14ac:dyDescent="0.3">
      <c r="A77" s="12" t="s">
        <v>399</v>
      </c>
      <c r="B77" s="7" t="s">
        <v>921</v>
      </c>
      <c r="C77" s="9" t="s">
        <v>922</v>
      </c>
      <c r="D77" s="9" t="s">
        <v>806</v>
      </c>
      <c r="E77" s="9" t="s">
        <v>803</v>
      </c>
      <c r="F77" s="13">
        <v>1</v>
      </c>
    </row>
    <row r="78" spans="1:6" x14ac:dyDescent="0.3">
      <c r="A78" s="12" t="s">
        <v>399</v>
      </c>
      <c r="B78" s="7" t="s">
        <v>921</v>
      </c>
      <c r="C78" s="9" t="s">
        <v>923</v>
      </c>
      <c r="D78" s="9" t="s">
        <v>806</v>
      </c>
      <c r="E78" s="9" t="s">
        <v>803</v>
      </c>
      <c r="F78" s="13">
        <v>1</v>
      </c>
    </row>
    <row r="79" spans="1:6" x14ac:dyDescent="0.3">
      <c r="A79" s="6" t="s">
        <v>399</v>
      </c>
      <c r="B79" s="7" t="s">
        <v>921</v>
      </c>
      <c r="C79" s="8" t="s">
        <v>924</v>
      </c>
      <c r="D79" s="8" t="s">
        <v>806</v>
      </c>
      <c r="E79" s="9" t="s">
        <v>803</v>
      </c>
      <c r="F79" s="13">
        <v>1</v>
      </c>
    </row>
    <row r="80" spans="1:6" x14ac:dyDescent="0.3">
      <c r="A80" s="12" t="s">
        <v>399</v>
      </c>
      <c r="B80" s="7" t="s">
        <v>921</v>
      </c>
      <c r="C80" s="8" t="s">
        <v>925</v>
      </c>
      <c r="D80" s="9" t="s">
        <v>814</v>
      </c>
      <c r="E80" s="9" t="s">
        <v>803</v>
      </c>
      <c r="F80" s="13">
        <v>1</v>
      </c>
    </row>
    <row r="81" spans="1:6" x14ac:dyDescent="0.3">
      <c r="A81" s="12" t="s">
        <v>399</v>
      </c>
      <c r="B81" s="7" t="s">
        <v>921</v>
      </c>
      <c r="C81" s="8" t="s">
        <v>926</v>
      </c>
      <c r="D81" s="9" t="s">
        <v>814</v>
      </c>
      <c r="E81" s="9" t="s">
        <v>803</v>
      </c>
      <c r="F81" s="13">
        <v>1</v>
      </c>
    </row>
    <row r="82" spans="1:6" x14ac:dyDescent="0.3">
      <c r="A82" s="6" t="s">
        <v>472</v>
      </c>
      <c r="B82" s="7" t="s">
        <v>927</v>
      </c>
      <c r="C82" s="8" t="s">
        <v>928</v>
      </c>
      <c r="D82" s="9" t="s">
        <v>814</v>
      </c>
      <c r="E82" s="9" t="s">
        <v>803</v>
      </c>
      <c r="F82" s="13">
        <v>1</v>
      </c>
    </row>
    <row r="83" spans="1:6" x14ac:dyDescent="0.3">
      <c r="A83" s="12" t="s">
        <v>472</v>
      </c>
      <c r="B83" s="7" t="s">
        <v>927</v>
      </c>
      <c r="C83" s="8" t="s">
        <v>929</v>
      </c>
      <c r="D83" s="9" t="s">
        <v>814</v>
      </c>
      <c r="E83" s="9" t="s">
        <v>803</v>
      </c>
      <c r="F83" s="13">
        <v>2</v>
      </c>
    </row>
    <row r="84" spans="1:6" x14ac:dyDescent="0.3">
      <c r="A84" s="12" t="s">
        <v>406</v>
      </c>
      <c r="B84" s="7" t="s">
        <v>930</v>
      </c>
      <c r="C84" s="9" t="s">
        <v>931</v>
      </c>
      <c r="D84" s="9" t="s">
        <v>814</v>
      </c>
      <c r="E84" s="9" t="s">
        <v>803</v>
      </c>
      <c r="F84" s="13">
        <v>1</v>
      </c>
    </row>
    <row r="85" spans="1:6" ht="27.6" x14ac:dyDescent="0.3">
      <c r="A85" s="6" t="s">
        <v>705</v>
      </c>
      <c r="B85" s="7" t="s">
        <v>932</v>
      </c>
      <c r="C85" s="8" t="s">
        <v>933</v>
      </c>
      <c r="D85" s="8" t="s">
        <v>814</v>
      </c>
      <c r="E85" s="9" t="s">
        <v>803</v>
      </c>
      <c r="F85" s="13">
        <v>3</v>
      </c>
    </row>
    <row r="86" spans="1:6" ht="27.6" x14ac:dyDescent="0.3">
      <c r="A86" s="6" t="s">
        <v>786</v>
      </c>
      <c r="B86" s="7" t="s">
        <v>934</v>
      </c>
      <c r="C86" s="8" t="s">
        <v>935</v>
      </c>
      <c r="D86" s="8" t="s">
        <v>806</v>
      </c>
      <c r="E86" s="9" t="s">
        <v>803</v>
      </c>
      <c r="F86" s="13">
        <v>1</v>
      </c>
    </row>
    <row r="87" spans="1:6" x14ac:dyDescent="0.3">
      <c r="A87" s="6" t="s">
        <v>66</v>
      </c>
      <c r="B87" s="7" t="s">
        <v>936</v>
      </c>
      <c r="C87" s="8" t="s">
        <v>937</v>
      </c>
      <c r="D87" s="8" t="s">
        <v>814</v>
      </c>
      <c r="E87" s="9" t="s">
        <v>803</v>
      </c>
      <c r="F87" s="13">
        <v>1</v>
      </c>
    </row>
    <row r="88" spans="1:6" x14ac:dyDescent="0.3">
      <c r="A88" s="6" t="s">
        <v>66</v>
      </c>
      <c r="B88" s="7" t="s">
        <v>936</v>
      </c>
      <c r="C88" s="8" t="s">
        <v>938</v>
      </c>
      <c r="D88" s="9" t="s">
        <v>802</v>
      </c>
      <c r="E88" s="9" t="s">
        <v>803</v>
      </c>
      <c r="F88" s="13">
        <v>1</v>
      </c>
    </row>
    <row r="89" spans="1:6" ht="27.6" x14ac:dyDescent="0.3">
      <c r="A89" s="6" t="s">
        <v>66</v>
      </c>
      <c r="B89" s="7" t="s">
        <v>936</v>
      </c>
      <c r="C89" s="8" t="s">
        <v>939</v>
      </c>
      <c r="D89" s="8" t="s">
        <v>806</v>
      </c>
      <c r="E89" s="11" t="s">
        <v>807</v>
      </c>
      <c r="F89" s="13">
        <v>1</v>
      </c>
    </row>
    <row r="90" spans="1:6" x14ac:dyDescent="0.3">
      <c r="A90" s="17" t="s">
        <v>66</v>
      </c>
      <c r="B90" s="7" t="s">
        <v>936</v>
      </c>
      <c r="C90" s="18" t="s">
        <v>940</v>
      </c>
      <c r="D90" s="18" t="s">
        <v>814</v>
      </c>
      <c r="E90" s="9" t="s">
        <v>803</v>
      </c>
      <c r="F90" s="13">
        <v>1</v>
      </c>
    </row>
    <row r="91" spans="1:6" x14ac:dyDescent="0.3">
      <c r="A91" s="12" t="s">
        <v>66</v>
      </c>
      <c r="B91" s="7" t="s">
        <v>936</v>
      </c>
      <c r="C91" s="8" t="s">
        <v>941</v>
      </c>
      <c r="D91" s="18" t="s">
        <v>814</v>
      </c>
      <c r="E91" s="9" t="s">
        <v>803</v>
      </c>
      <c r="F91" s="13">
        <v>1</v>
      </c>
    </row>
    <row r="92" spans="1:6" ht="27.6" x14ac:dyDescent="0.3">
      <c r="A92" s="12" t="s">
        <v>210</v>
      </c>
      <c r="B92" s="7" t="s">
        <v>942</v>
      </c>
      <c r="C92" s="8" t="s">
        <v>943</v>
      </c>
      <c r="D92" s="18" t="s">
        <v>814</v>
      </c>
      <c r="E92" s="9" t="s">
        <v>803</v>
      </c>
      <c r="F92" s="13">
        <v>1</v>
      </c>
    </row>
    <row r="93" spans="1:6" ht="27.6" x14ac:dyDescent="0.3">
      <c r="A93" s="12" t="s">
        <v>210</v>
      </c>
      <c r="B93" s="7" t="s">
        <v>942</v>
      </c>
      <c r="C93" s="8" t="s">
        <v>944</v>
      </c>
      <c r="D93" s="18" t="s">
        <v>814</v>
      </c>
      <c r="E93" s="9" t="s">
        <v>803</v>
      </c>
      <c r="F93" s="13">
        <v>1</v>
      </c>
    </row>
    <row r="94" spans="1:6" ht="27.6" x14ac:dyDescent="0.3">
      <c r="A94" s="12" t="s">
        <v>210</v>
      </c>
      <c r="B94" s="7" t="s">
        <v>942</v>
      </c>
      <c r="C94" s="8" t="s">
        <v>945</v>
      </c>
      <c r="D94" s="18" t="s">
        <v>814</v>
      </c>
      <c r="E94" s="9" t="s">
        <v>803</v>
      </c>
      <c r="F94" s="13">
        <v>1</v>
      </c>
    </row>
    <row r="95" spans="1:6" ht="27.6" x14ac:dyDescent="0.3">
      <c r="A95" s="12" t="s">
        <v>210</v>
      </c>
      <c r="B95" s="7" t="s">
        <v>942</v>
      </c>
      <c r="C95" s="8" t="s">
        <v>946</v>
      </c>
      <c r="D95" s="18" t="s">
        <v>814</v>
      </c>
      <c r="E95" s="11" t="s">
        <v>807</v>
      </c>
      <c r="F95" s="13">
        <v>1</v>
      </c>
    </row>
    <row r="96" spans="1:6" ht="27.6" x14ac:dyDescent="0.3">
      <c r="A96" s="12" t="s">
        <v>210</v>
      </c>
      <c r="B96" s="7" t="s">
        <v>942</v>
      </c>
      <c r="C96" s="8" t="s">
        <v>945</v>
      </c>
      <c r="D96" s="18" t="s">
        <v>814</v>
      </c>
      <c r="E96" s="9" t="s">
        <v>803</v>
      </c>
      <c r="F96" s="13">
        <v>2</v>
      </c>
    </row>
    <row r="97" spans="1:6" ht="27.6" x14ac:dyDescent="0.3">
      <c r="A97" s="6" t="s">
        <v>210</v>
      </c>
      <c r="B97" s="7" t="s">
        <v>942</v>
      </c>
      <c r="C97" s="8" t="s">
        <v>947</v>
      </c>
      <c r="D97" s="18" t="s">
        <v>814</v>
      </c>
      <c r="E97" s="9" t="s">
        <v>803</v>
      </c>
      <c r="F97" s="13">
        <v>1</v>
      </c>
    </row>
    <row r="98" spans="1:6" ht="27.6" x14ac:dyDescent="0.3">
      <c r="A98" s="6" t="s">
        <v>210</v>
      </c>
      <c r="B98" s="7" t="s">
        <v>942</v>
      </c>
      <c r="C98" s="8" t="s">
        <v>948</v>
      </c>
      <c r="D98" s="8" t="s">
        <v>949</v>
      </c>
      <c r="E98" s="9" t="s">
        <v>803</v>
      </c>
      <c r="F98" s="13">
        <v>1</v>
      </c>
    </row>
    <row r="99" spans="1:6" ht="27.6" x14ac:dyDescent="0.3">
      <c r="A99" s="6" t="s">
        <v>210</v>
      </c>
      <c r="B99" s="7" t="s">
        <v>942</v>
      </c>
      <c r="C99" s="8" t="s">
        <v>950</v>
      </c>
      <c r="D99" s="8" t="s">
        <v>806</v>
      </c>
      <c r="E99" s="9" t="s">
        <v>803</v>
      </c>
      <c r="F99" s="13">
        <v>1</v>
      </c>
    </row>
    <row r="100" spans="1:6" x14ac:dyDescent="0.3">
      <c r="A100" s="12" t="s">
        <v>49</v>
      </c>
      <c r="B100" s="7" t="s">
        <v>951</v>
      </c>
      <c r="C100" s="9" t="s">
        <v>952</v>
      </c>
      <c r="D100" s="9" t="s">
        <v>814</v>
      </c>
      <c r="E100" s="9" t="s">
        <v>803</v>
      </c>
      <c r="F100" s="13">
        <v>1</v>
      </c>
    </row>
    <row r="101" spans="1:6" x14ac:dyDescent="0.3">
      <c r="A101" s="6" t="s">
        <v>49</v>
      </c>
      <c r="B101" s="7" t="s">
        <v>951</v>
      </c>
      <c r="C101" s="8" t="s">
        <v>953</v>
      </c>
      <c r="D101" s="8" t="s">
        <v>814</v>
      </c>
      <c r="E101" s="9" t="s">
        <v>803</v>
      </c>
      <c r="F101" s="13">
        <v>1</v>
      </c>
    </row>
    <row r="102" spans="1:6" x14ac:dyDescent="0.3">
      <c r="A102" s="17" t="s">
        <v>49</v>
      </c>
      <c r="B102" s="7" t="s">
        <v>951</v>
      </c>
      <c r="C102" s="18" t="s">
        <v>954</v>
      </c>
      <c r="D102" s="18" t="s">
        <v>814</v>
      </c>
      <c r="E102" s="9" t="s">
        <v>803</v>
      </c>
      <c r="F102" s="13">
        <v>1</v>
      </c>
    </row>
    <row r="103" spans="1:6" x14ac:dyDescent="0.3">
      <c r="A103" s="6" t="s">
        <v>49</v>
      </c>
      <c r="B103" s="7" t="s">
        <v>951</v>
      </c>
      <c r="C103" s="8" t="s">
        <v>955</v>
      </c>
      <c r="D103" s="8" t="s">
        <v>956</v>
      </c>
      <c r="E103" s="9" t="s">
        <v>803</v>
      </c>
      <c r="F103" s="13">
        <v>1</v>
      </c>
    </row>
    <row r="104" spans="1:6" x14ac:dyDescent="0.3">
      <c r="A104" s="6" t="s">
        <v>49</v>
      </c>
      <c r="B104" s="7" t="s">
        <v>951</v>
      </c>
      <c r="C104" s="8" t="s">
        <v>957</v>
      </c>
      <c r="D104" s="16" t="s">
        <v>814</v>
      </c>
      <c r="E104" s="9" t="s">
        <v>803</v>
      </c>
      <c r="F104" s="13">
        <v>1</v>
      </c>
    </row>
    <row r="105" spans="1:6" x14ac:dyDescent="0.3">
      <c r="A105" s="6" t="s">
        <v>49</v>
      </c>
      <c r="B105" s="7" t="s">
        <v>951</v>
      </c>
      <c r="C105" s="8" t="s">
        <v>958</v>
      </c>
      <c r="D105" s="16" t="s">
        <v>814</v>
      </c>
      <c r="E105" s="9" t="s">
        <v>803</v>
      </c>
      <c r="F105" s="13">
        <v>1</v>
      </c>
    </row>
    <row r="106" spans="1:6" x14ac:dyDescent="0.3">
      <c r="A106" s="6" t="s">
        <v>49</v>
      </c>
      <c r="B106" s="7" t="s">
        <v>951</v>
      </c>
      <c r="C106" s="8" t="s">
        <v>959</v>
      </c>
      <c r="D106" s="16" t="s">
        <v>814</v>
      </c>
      <c r="E106" s="9" t="s">
        <v>803</v>
      </c>
      <c r="F106" s="13">
        <v>1</v>
      </c>
    </row>
    <row r="107" spans="1:6" x14ac:dyDescent="0.3">
      <c r="A107" s="12" t="s">
        <v>49</v>
      </c>
      <c r="B107" s="19" t="s">
        <v>951</v>
      </c>
      <c r="C107" s="8" t="s">
        <v>960</v>
      </c>
      <c r="D107" s="9" t="s">
        <v>806</v>
      </c>
      <c r="E107" s="11" t="s">
        <v>807</v>
      </c>
      <c r="F107" s="13">
        <v>1</v>
      </c>
    </row>
    <row r="108" spans="1:6" x14ac:dyDescent="0.3">
      <c r="A108" s="6" t="s">
        <v>618</v>
      </c>
      <c r="B108" s="7" t="s">
        <v>961</v>
      </c>
      <c r="C108" s="8" t="s">
        <v>962</v>
      </c>
      <c r="D108" s="8" t="s">
        <v>814</v>
      </c>
      <c r="E108" s="9" t="s">
        <v>803</v>
      </c>
      <c r="F108" s="13">
        <v>1</v>
      </c>
    </row>
    <row r="109" spans="1:6" x14ac:dyDescent="0.3">
      <c r="A109" s="12" t="s">
        <v>618</v>
      </c>
      <c r="B109" s="7" t="s">
        <v>961</v>
      </c>
      <c r="C109" s="8" t="s">
        <v>963</v>
      </c>
      <c r="D109" s="9" t="s">
        <v>814</v>
      </c>
      <c r="E109" s="11" t="s">
        <v>807</v>
      </c>
      <c r="F109" s="13">
        <v>1</v>
      </c>
    </row>
    <row r="110" spans="1:6" x14ac:dyDescent="0.3">
      <c r="A110" s="20"/>
      <c r="B110" s="21"/>
      <c r="C110" s="22"/>
      <c r="D110" s="21"/>
      <c r="E110" s="23"/>
      <c r="F110" s="23">
        <f>SUM(F2:F109)</f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Mutation RNAseq</vt:lpstr>
      <vt:lpstr>signature MLL-LALB</vt:lpstr>
      <vt:lpstr>signature MLL-LAM</vt:lpstr>
      <vt:lpstr>mutation identifiées validées</vt:lpstr>
      <vt:lpstr>Feuil2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HAYETTE, Sandrine</dc:creator>
  <cp:lastModifiedBy>HAYETTE, Sandrine</cp:lastModifiedBy>
  <cp:lastPrinted>2019-04-15T09:44:21Z</cp:lastPrinted>
  <dcterms:created xsi:type="dcterms:W3CDTF">2019-04-15T09:38:14Z</dcterms:created>
  <dcterms:modified xsi:type="dcterms:W3CDTF">2021-12-21T10:26:07Z</dcterms:modified>
</cp:coreProperties>
</file>