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FD4EFEEC-75D4-4ED4-96A4-C63D4748D04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D17" i="1"/>
  <c r="D18" i="1"/>
  <c r="D19" i="1"/>
  <c r="C18" i="1"/>
  <c r="C19" i="1"/>
  <c r="E17" i="1" l="1"/>
  <c r="C17" i="1"/>
  <c r="D16" i="1" l="1"/>
  <c r="E16" i="1"/>
  <c r="C16" i="1"/>
</calcChain>
</file>

<file path=xl/sharedStrings.xml><?xml version="1.0" encoding="utf-8"?>
<sst xmlns="http://schemas.openxmlformats.org/spreadsheetml/2006/main" count="54" uniqueCount="18">
  <si>
    <t>Name</t>
    <phoneticPr fontId="1" type="noConversion"/>
  </si>
  <si>
    <t>bpp</t>
    <phoneticPr fontId="1" type="noConversion"/>
  </si>
  <si>
    <t>PSNR</t>
    <phoneticPr fontId="1" type="noConversion"/>
  </si>
  <si>
    <t>SSIM</t>
    <phoneticPr fontId="1" type="noConversion"/>
  </si>
  <si>
    <t>AnkylosaurusMacPI</t>
  </si>
  <si>
    <t>BikesMacPI</t>
    <phoneticPr fontId="1" type="noConversion"/>
  </si>
  <si>
    <t>ColorChartMacPI</t>
    <phoneticPr fontId="1" type="noConversion"/>
  </si>
  <si>
    <t>DangerdeMortMacPI</t>
    <phoneticPr fontId="1" type="noConversion"/>
  </si>
  <si>
    <t>DesktopMacPI</t>
    <phoneticPr fontId="1" type="noConversion"/>
  </si>
  <si>
    <t>FlowersMacPI</t>
    <phoneticPr fontId="1" type="noConversion"/>
  </si>
  <si>
    <t>FountainVincentMacPI</t>
    <phoneticPr fontId="1" type="noConversion"/>
  </si>
  <si>
    <t>FriendsMacPI</t>
    <phoneticPr fontId="1" type="noConversion"/>
  </si>
  <si>
    <t>ISOChartMacPI</t>
    <phoneticPr fontId="1" type="noConversion"/>
  </si>
  <si>
    <t>MagnetsMacPI</t>
    <phoneticPr fontId="1" type="noConversion"/>
  </si>
  <si>
    <t>Stone_Pillars_OutsideMacPI</t>
    <phoneticPr fontId="1" type="noConversion"/>
  </si>
  <si>
    <t>VespaMacPI</t>
    <phoneticPr fontId="1" type="noConversion"/>
  </si>
  <si>
    <t>Average</t>
    <phoneticPr fontId="1" type="noConversion"/>
  </si>
  <si>
    <t>Lambda：L=R+lambda*D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</si>
</sst>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zoomScaleNormal="100" workbookViewId="0">
      <selection activeCell="C16" sqref="C16:E19"/>
    </sheetView>
  </sheetViews>
  <sheetFormatPr defaultRowHeight="14.25" x14ac:dyDescent="0.2"/>
  <sheetData>
    <row r="1" spans="1:25" x14ac:dyDescent="0.2">
      <c r="A1" t="s">
        <v>0</v>
      </c>
      <c r="C1" s="2" t="s">
        <v>4</v>
      </c>
      <c r="D1" s="2"/>
      <c r="E1" s="2"/>
      <c r="G1" s="2" t="s">
        <v>5</v>
      </c>
      <c r="H1" s="2"/>
      <c r="I1" s="2"/>
      <c r="K1" s="2" t="s">
        <v>6</v>
      </c>
      <c r="L1" s="2"/>
      <c r="M1" s="2"/>
      <c r="O1" s="2" t="s">
        <v>7</v>
      </c>
      <c r="P1" s="2"/>
      <c r="Q1" s="2"/>
      <c r="S1" s="2" t="s">
        <v>8</v>
      </c>
      <c r="T1" s="2"/>
      <c r="U1" s="2"/>
      <c r="W1" s="2" t="s">
        <v>9</v>
      </c>
      <c r="X1" s="2"/>
      <c r="Y1" s="2"/>
    </row>
    <row r="2" spans="1:25" x14ac:dyDescent="0.2">
      <c r="A2" t="s">
        <v>17</v>
      </c>
      <c r="C2" t="s">
        <v>1</v>
      </c>
      <c r="D2" t="s">
        <v>2</v>
      </c>
      <c r="E2" t="s">
        <v>3</v>
      </c>
      <c r="G2" t="s">
        <v>1</v>
      </c>
      <c r="H2" t="s">
        <v>2</v>
      </c>
      <c r="I2" t="s">
        <v>3</v>
      </c>
      <c r="K2" t="s">
        <v>1</v>
      </c>
      <c r="L2" t="s">
        <v>2</v>
      </c>
      <c r="M2" t="s">
        <v>3</v>
      </c>
      <c r="O2" t="s">
        <v>1</v>
      </c>
      <c r="P2" t="s">
        <v>2</v>
      </c>
      <c r="Q2" t="s">
        <v>3</v>
      </c>
      <c r="S2" t="s">
        <v>1</v>
      </c>
      <c r="T2" t="s">
        <v>2</v>
      </c>
      <c r="U2" t="s">
        <v>3</v>
      </c>
      <c r="W2" t="s">
        <v>1</v>
      </c>
      <c r="X2" t="s">
        <v>2</v>
      </c>
      <c r="Y2" t="s">
        <v>3</v>
      </c>
    </row>
    <row r="3" spans="1:25" x14ac:dyDescent="0.2">
      <c r="A3">
        <v>3.0000000000000001E-3</v>
      </c>
      <c r="C3" s="1">
        <v>1.24E-2</v>
      </c>
      <c r="D3" s="1">
        <v>32.040508000000003</v>
      </c>
      <c r="E3" s="1">
        <v>0.92912700000000004</v>
      </c>
      <c r="G3" s="1">
        <v>2.5399999999999999E-2</v>
      </c>
      <c r="H3" s="1">
        <v>33.816249999999997</v>
      </c>
      <c r="I3" s="1">
        <v>0.92781999999999998</v>
      </c>
      <c r="K3" s="1">
        <v>1.5100000000000001E-2</v>
      </c>
      <c r="L3" s="1">
        <v>32.627431000000001</v>
      </c>
      <c r="M3" s="1">
        <v>0.92564000000000002</v>
      </c>
      <c r="O3" s="1">
        <v>2.5899999999999999E-2</v>
      </c>
      <c r="P3" s="1">
        <v>34.425770999999997</v>
      </c>
      <c r="Q3" s="1">
        <v>0.91625999999999996</v>
      </c>
      <c r="S3" s="1">
        <v>2.2100000000000002E-2</v>
      </c>
      <c r="T3" s="1">
        <v>34.621653000000002</v>
      </c>
      <c r="U3" s="1">
        <v>0.95181000000000004</v>
      </c>
      <c r="W3" s="1">
        <v>2.5600000000000001E-2</v>
      </c>
      <c r="X3" s="1">
        <v>33.564298000000001</v>
      </c>
      <c r="Y3" s="1">
        <v>0.92225800000000002</v>
      </c>
    </row>
    <row r="4" spans="1:25" x14ac:dyDescent="0.2">
      <c r="A4">
        <v>2E-3</v>
      </c>
      <c r="C4" s="1">
        <v>7.4999999999999997E-3</v>
      </c>
      <c r="D4" s="1">
        <v>31.997899</v>
      </c>
      <c r="E4" s="1">
        <v>0.91702799999999995</v>
      </c>
      <c r="G4" s="1">
        <v>1.7399999999999999E-2</v>
      </c>
      <c r="H4" s="1">
        <v>32.406019999999998</v>
      </c>
      <c r="I4" s="1">
        <v>0.89468199999999998</v>
      </c>
      <c r="K4" s="1">
        <v>1.01E-2</v>
      </c>
      <c r="L4" s="1">
        <v>30.08182</v>
      </c>
      <c r="M4" s="1">
        <v>0.88903799999999999</v>
      </c>
      <c r="O4" s="1">
        <v>1.6799999999999999E-2</v>
      </c>
      <c r="P4" s="1">
        <v>33.173293000000001</v>
      </c>
      <c r="Q4" s="1">
        <v>0.89518799999999998</v>
      </c>
      <c r="S4" s="1">
        <v>1.54E-2</v>
      </c>
      <c r="T4" s="1">
        <v>32.744964000000003</v>
      </c>
      <c r="U4" s="1">
        <v>0.921651</v>
      </c>
      <c r="W4" s="1">
        <v>1.78E-2</v>
      </c>
      <c r="X4" s="1">
        <v>32.191983</v>
      </c>
      <c r="Y4" s="1">
        <v>0.89250099999999999</v>
      </c>
    </row>
    <row r="5" spans="1:25" x14ac:dyDescent="0.2">
      <c r="A5">
        <v>8.0000000000000004E-4</v>
      </c>
      <c r="C5" s="1">
        <v>5.0000000000000001E-3</v>
      </c>
      <c r="D5" s="1">
        <v>26.183373</v>
      </c>
      <c r="E5" s="1">
        <v>0.67249999999999999</v>
      </c>
      <c r="G5" s="1">
        <v>8.8999999999999999E-3</v>
      </c>
      <c r="H5" s="1">
        <v>28.559349999999998</v>
      </c>
      <c r="I5" s="1">
        <v>0.78952</v>
      </c>
      <c r="K5" s="1">
        <v>5.8999999999999999E-3</v>
      </c>
      <c r="L5" s="1">
        <v>25.154713000000001</v>
      </c>
      <c r="M5" s="1">
        <v>0.72559200000000001</v>
      </c>
      <c r="O5" s="1">
        <v>8.3000000000000001E-3</v>
      </c>
      <c r="P5" s="1">
        <v>29.487411000000002</v>
      </c>
      <c r="Q5" s="1">
        <v>0.76905999999999997</v>
      </c>
      <c r="S5" s="1">
        <v>8.0000000000000002E-3</v>
      </c>
      <c r="T5" s="1">
        <v>28.482059</v>
      </c>
      <c r="U5" s="1">
        <v>0.82177100000000003</v>
      </c>
      <c r="W5" s="1">
        <v>8.8999999999999999E-3</v>
      </c>
      <c r="X5" s="1">
        <v>28.083694999999999</v>
      </c>
      <c r="Y5" s="1">
        <v>0.79805499999999996</v>
      </c>
    </row>
    <row r="6" spans="1:25" x14ac:dyDescent="0.2">
      <c r="A6">
        <v>5.0000000000000001E-4</v>
      </c>
      <c r="C6" s="1">
        <v>3.8E-3</v>
      </c>
      <c r="D6" s="1">
        <v>23.45298</v>
      </c>
      <c r="E6" s="1">
        <v>0.437415</v>
      </c>
      <c r="G6" s="1">
        <v>8.6E-3</v>
      </c>
      <c r="H6" s="1">
        <v>27.323150999999999</v>
      </c>
      <c r="I6" s="1">
        <v>0.74026499999999995</v>
      </c>
      <c r="K6" s="1">
        <v>5.1999999999999998E-3</v>
      </c>
      <c r="L6" s="1">
        <v>24.825187</v>
      </c>
      <c r="M6" s="1">
        <v>0.70338699999999998</v>
      </c>
      <c r="O6" s="1">
        <v>8.0000000000000002E-3</v>
      </c>
      <c r="P6" s="1">
        <v>28.554444</v>
      </c>
      <c r="Q6" s="1">
        <v>0.77320900000000004</v>
      </c>
      <c r="S6" s="1">
        <v>8.8000000000000005E-3</v>
      </c>
      <c r="T6" s="1">
        <v>26.050827000000002</v>
      </c>
      <c r="U6" s="1">
        <v>0.71779400000000004</v>
      </c>
      <c r="W6" s="1">
        <v>8.2000000000000007E-3</v>
      </c>
      <c r="X6" s="1">
        <v>27.481361</v>
      </c>
      <c r="Y6" s="1">
        <v>0.77531499999999998</v>
      </c>
    </row>
    <row r="8" spans="1:25" x14ac:dyDescent="0.2">
      <c r="C8" s="2" t="s">
        <v>10</v>
      </c>
      <c r="D8" s="2"/>
      <c r="E8" s="2"/>
      <c r="G8" s="2" t="s">
        <v>11</v>
      </c>
      <c r="H8" s="2"/>
      <c r="I8" s="2"/>
      <c r="K8" s="2" t="s">
        <v>12</v>
      </c>
      <c r="L8" s="2"/>
      <c r="M8" s="2"/>
      <c r="O8" s="2" t="s">
        <v>13</v>
      </c>
      <c r="P8" s="2"/>
      <c r="Q8" s="2"/>
      <c r="S8" s="2" t="s">
        <v>14</v>
      </c>
      <c r="T8" s="2"/>
      <c r="U8" s="2"/>
      <c r="W8" s="2" t="s">
        <v>15</v>
      </c>
      <c r="X8" s="2"/>
      <c r="Y8" s="2"/>
    </row>
    <row r="9" spans="1:25" x14ac:dyDescent="0.2">
      <c r="C9" t="s">
        <v>1</v>
      </c>
      <c r="D9" t="s">
        <v>2</v>
      </c>
      <c r="E9" t="s">
        <v>3</v>
      </c>
      <c r="G9" t="s">
        <v>1</v>
      </c>
      <c r="H9" t="s">
        <v>2</v>
      </c>
      <c r="I9" t="s">
        <v>3</v>
      </c>
      <c r="K9" t="s">
        <v>1</v>
      </c>
      <c r="L9" t="s">
        <v>2</v>
      </c>
      <c r="M9" t="s">
        <v>3</v>
      </c>
      <c r="O9" t="s">
        <v>1</v>
      </c>
      <c r="P9" t="s">
        <v>2</v>
      </c>
      <c r="Q9" t="s">
        <v>3</v>
      </c>
      <c r="S9" t="s">
        <v>1</v>
      </c>
      <c r="T9" t="s">
        <v>2</v>
      </c>
      <c r="U9" t="s">
        <v>3</v>
      </c>
      <c r="W9" t="s">
        <v>1</v>
      </c>
      <c r="X9" t="s">
        <v>2</v>
      </c>
      <c r="Y9" t="s">
        <v>3</v>
      </c>
    </row>
    <row r="10" spans="1:25" x14ac:dyDescent="0.2">
      <c r="A10">
        <v>3.0000000000000001E-3</v>
      </c>
      <c r="C10" s="1">
        <v>2.29E-2</v>
      </c>
      <c r="D10" s="1">
        <v>32.775624000000001</v>
      </c>
      <c r="E10" s="1">
        <v>0.91992200000000002</v>
      </c>
      <c r="G10" s="1">
        <v>1.8499999999999999E-2</v>
      </c>
      <c r="H10" s="1">
        <v>34.073920000000001</v>
      </c>
      <c r="I10" s="1">
        <v>0.94269899999999995</v>
      </c>
      <c r="K10" s="1">
        <v>1.6500000000000001E-2</v>
      </c>
      <c r="L10" s="1">
        <v>34.510339999999999</v>
      </c>
      <c r="M10" s="1">
        <v>0.919736</v>
      </c>
      <c r="O10" s="1">
        <v>1.3100000000000001E-2</v>
      </c>
      <c r="P10" s="1">
        <v>32.22945</v>
      </c>
      <c r="Q10" s="1">
        <v>0.91910400000000003</v>
      </c>
      <c r="S10" s="1">
        <v>2.3699999999999999E-2</v>
      </c>
      <c r="T10" s="1">
        <v>34.474704000000003</v>
      </c>
      <c r="U10" s="1">
        <v>0.931284</v>
      </c>
      <c r="W10" s="1">
        <v>1.32E-2</v>
      </c>
      <c r="X10" s="1">
        <v>35.263689999999997</v>
      </c>
      <c r="Y10" s="1">
        <v>0.91164800000000001</v>
      </c>
    </row>
    <row r="11" spans="1:25" x14ac:dyDescent="0.2">
      <c r="A11">
        <v>2E-3</v>
      </c>
      <c r="C11" s="1">
        <v>1.46E-2</v>
      </c>
      <c r="D11" s="1">
        <v>31.476966999999998</v>
      </c>
      <c r="E11" s="1">
        <v>0.89195999999999998</v>
      </c>
      <c r="G11" s="1">
        <v>1.24E-2</v>
      </c>
      <c r="H11" s="1">
        <v>31.889890000000001</v>
      </c>
      <c r="I11" s="1">
        <v>0.91788400000000003</v>
      </c>
      <c r="K11" s="1">
        <v>1.0699999999999999E-2</v>
      </c>
      <c r="L11" s="1">
        <v>33.644570999999999</v>
      </c>
      <c r="M11" s="1">
        <v>0.90687499999999999</v>
      </c>
      <c r="O11" s="1">
        <v>7.7999999999999996E-3</v>
      </c>
      <c r="P11" s="1">
        <v>32.500807000000002</v>
      </c>
      <c r="Q11" s="1">
        <v>0.918879</v>
      </c>
      <c r="S11" s="1">
        <v>1.5699999999999999E-2</v>
      </c>
      <c r="T11" s="1">
        <v>33.408807000000003</v>
      </c>
      <c r="U11" s="1">
        <v>0.92915499999999995</v>
      </c>
      <c r="W11" s="1">
        <v>9.2999999999999992E-3</v>
      </c>
      <c r="X11" s="1">
        <v>33.805636999999997</v>
      </c>
      <c r="Y11" s="1">
        <v>0.87411700000000003</v>
      </c>
    </row>
    <row r="12" spans="1:25" x14ac:dyDescent="0.2">
      <c r="A12">
        <v>8.0000000000000004E-4</v>
      </c>
      <c r="C12" s="1">
        <v>7.6E-3</v>
      </c>
      <c r="D12" s="1">
        <v>28.602945999999999</v>
      </c>
      <c r="E12" s="1">
        <v>0.79305300000000001</v>
      </c>
      <c r="G12" s="1">
        <v>6.8999999999999999E-3</v>
      </c>
      <c r="H12" s="1">
        <v>27.324221999999999</v>
      </c>
      <c r="I12" s="1">
        <v>0.79112800000000005</v>
      </c>
      <c r="K12" s="1">
        <v>6.6E-3</v>
      </c>
      <c r="L12" s="1">
        <v>30.672771999999998</v>
      </c>
      <c r="M12" s="1">
        <v>0.83474999999999999</v>
      </c>
      <c r="O12" s="1">
        <v>4.7000000000000002E-3</v>
      </c>
      <c r="P12" s="1">
        <v>28.027774999999998</v>
      </c>
      <c r="Q12" s="1">
        <v>0.73147499999999999</v>
      </c>
      <c r="S12" s="1">
        <v>9.4999999999999998E-3</v>
      </c>
      <c r="T12" s="1">
        <v>30.438056</v>
      </c>
      <c r="U12" s="1">
        <v>0.88054699999999997</v>
      </c>
      <c r="W12" s="1">
        <v>4.7000000000000002E-3</v>
      </c>
      <c r="X12" s="1">
        <v>29.955947999999999</v>
      </c>
      <c r="Y12" s="1">
        <v>0.75374300000000005</v>
      </c>
    </row>
    <row r="13" spans="1:25" x14ac:dyDescent="0.2">
      <c r="A13">
        <v>5.0000000000000001E-4</v>
      </c>
      <c r="C13" s="1">
        <v>7.6E-3</v>
      </c>
      <c r="D13" s="1">
        <v>28.290742999999999</v>
      </c>
      <c r="E13" s="1">
        <v>0.81484800000000002</v>
      </c>
      <c r="G13" s="1">
        <v>6.4999999999999997E-3</v>
      </c>
      <c r="H13" s="1">
        <v>27.049745000000001</v>
      </c>
      <c r="I13" s="1">
        <v>0.80338799999999999</v>
      </c>
      <c r="K13" s="1">
        <v>6.7999999999999996E-3</v>
      </c>
      <c r="L13" s="1">
        <v>28.039677999999999</v>
      </c>
      <c r="M13" s="1">
        <v>0.80224300000000004</v>
      </c>
      <c r="O13" s="1">
        <v>3.5999999999999999E-3</v>
      </c>
      <c r="P13" s="1">
        <v>23.686260999999998</v>
      </c>
      <c r="Q13" s="1">
        <v>0.38725100000000001</v>
      </c>
      <c r="S13" s="1">
        <v>8.2000000000000007E-3</v>
      </c>
      <c r="T13" s="1">
        <v>29.663992</v>
      </c>
      <c r="U13" s="1">
        <v>0.87355899999999997</v>
      </c>
      <c r="W13" s="1">
        <v>4.5999999999999999E-3</v>
      </c>
      <c r="X13" s="1">
        <v>29.085977</v>
      </c>
      <c r="Y13" s="1">
        <v>0.70699199999999995</v>
      </c>
    </row>
    <row r="15" spans="1:25" x14ac:dyDescent="0.2">
      <c r="B15" t="s">
        <v>16</v>
      </c>
      <c r="C15" t="s">
        <v>1</v>
      </c>
      <c r="D15" t="s">
        <v>2</v>
      </c>
      <c r="E15" t="s">
        <v>3</v>
      </c>
    </row>
    <row r="16" spans="1:25" x14ac:dyDescent="0.2">
      <c r="A16">
        <v>3.0000000000000001E-3</v>
      </c>
      <c r="C16">
        <f>AVERAGE(C3,G3,K3,O3,S3,W3,C10,G10,K10,O10,S10,W10)</f>
        <v>1.9533333333333333E-2</v>
      </c>
      <c r="D16">
        <f>AVERAGE(D3,H3,L3,P3,T3,X3,D10,H10,L10,P10,T10,X10)</f>
        <v>33.701969916666663</v>
      </c>
      <c r="E16">
        <f>AVERAGE(E3,I3,M3,Q3,U3,Y3,E10,I10,M10,Q10,U10,Y10)</f>
        <v>0.92644233333333326</v>
      </c>
    </row>
    <row r="17" spans="1:5" x14ac:dyDescent="0.2">
      <c r="A17">
        <v>2E-3</v>
      </c>
      <c r="C17">
        <f>AVERAGE(C4,G4,K4,O4,S4,W4,C11,G11,K11,O11,S11,W11)</f>
        <v>1.295833333333333E-2</v>
      </c>
      <c r="D17">
        <f>AVERAGE(D4,H4,L4,P4,T4,X4,D11,H11,L11,P11,T11,X11)</f>
        <v>32.443554833333337</v>
      </c>
      <c r="E17">
        <f>AVERAGE(E4,I4,M4,Q4,U4,Y4,E11,I11,M11,Q11,U11,Y11)</f>
        <v>0.9040798333333333</v>
      </c>
    </row>
    <row r="18" spans="1:5" x14ac:dyDescent="0.2">
      <c r="A18">
        <v>8.0000000000000004E-4</v>
      </c>
      <c r="C18">
        <f>AVERAGE(C5,G5,K5,O5,S5,W5,C12,G12,K12,O12,S12,W12)</f>
        <v>7.0833333333333312E-3</v>
      </c>
      <c r="D18">
        <f>AVERAGE(D5,H5,L5,P5,T5,X5,D12,H12,L12,P12,T12,X12)</f>
        <v>28.414360000000002</v>
      </c>
      <c r="E18">
        <f>AVERAGE(E5,I5,M5,Q5,U5,Y5,E12,I12,M12,Q12,U12,Y12)</f>
        <v>0.78009949999999995</v>
      </c>
    </row>
    <row r="19" spans="1:5" x14ac:dyDescent="0.2">
      <c r="A19">
        <v>5.0000000000000001E-4</v>
      </c>
      <c r="C19">
        <f>AVERAGE(C6,G6,K6,O6,S6,W6,C13,G13,K13,O13,S13,W13)</f>
        <v>6.6583333333333329E-3</v>
      </c>
      <c r="D19">
        <f>AVERAGE(D6,H6,L6,P6,T6,X6,D13,H13,L13,P13,T13,X13)</f>
        <v>26.958695500000001</v>
      </c>
      <c r="E19">
        <f>AVERAGE(E6,I6,M6,Q6,U6,Y6,E13,I13,M13,Q13,U13,Y13)</f>
        <v>0.71130549999999992</v>
      </c>
    </row>
  </sheetData>
  <mergeCells count="12">
    <mergeCell ref="S8:U8"/>
    <mergeCell ref="W8:Y8"/>
    <mergeCell ref="C1:E1"/>
    <mergeCell ref="G1:I1"/>
    <mergeCell ref="K1:M1"/>
    <mergeCell ref="O1:Q1"/>
    <mergeCell ref="S1:U1"/>
    <mergeCell ref="W1:Y1"/>
    <mergeCell ref="C8:E8"/>
    <mergeCell ref="G8:I8"/>
    <mergeCell ref="K8:M8"/>
    <mergeCell ref="O8:Q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2022-03-10T11:15:54Z</dcterms:modified>
</cp:coreProperties>
</file>