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 ch\Documents\BTS\Bloc1_SISR\"/>
    </mc:Choice>
  </mc:AlternateContent>
  <xr:revisionPtr revIDLastSave="0" documentId="8_{BEA731A2-57A1-4011-BC1E-83D814EA5F97}" xr6:coauthVersionLast="47" xr6:coauthVersionMax="47" xr10:uidLastSave="{00000000-0000-0000-0000-000000000000}"/>
  <bookViews>
    <workbookView xWindow="-110" yWindow="-110" windowWidth="19420" windowHeight="10300" xr2:uid="{11BADAE5-A753-46B4-BCC0-03379FEAF3D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D38" i="1"/>
  <c r="E38" i="1"/>
  <c r="B38" i="1"/>
  <c r="C37" i="1"/>
  <c r="D37" i="1"/>
  <c r="E37" i="1"/>
  <c r="B37" i="1"/>
  <c r="C30" i="1"/>
  <c r="D30" i="1"/>
  <c r="E30" i="1"/>
  <c r="B30" i="1"/>
  <c r="C29" i="1"/>
  <c r="D29" i="1"/>
  <c r="E29" i="1"/>
  <c r="B29" i="1"/>
  <c r="C22" i="1"/>
  <c r="D22" i="1"/>
  <c r="E22" i="1"/>
  <c r="B22" i="1"/>
  <c r="C21" i="1"/>
  <c r="D21" i="1"/>
  <c r="E21" i="1"/>
  <c r="B21" i="1"/>
  <c r="C14" i="1"/>
  <c r="D14" i="1"/>
  <c r="E14" i="1"/>
  <c r="B14" i="1"/>
  <c r="C13" i="1"/>
  <c r="D13" i="1"/>
  <c r="E13" i="1"/>
  <c r="B13" i="1"/>
  <c r="E34" i="1"/>
  <c r="D34" i="1"/>
  <c r="C34" i="1"/>
  <c r="B34" i="1"/>
  <c r="B26" i="1"/>
  <c r="E26" i="1"/>
  <c r="D26" i="1"/>
  <c r="C26" i="1"/>
  <c r="E18" i="1"/>
  <c r="D18" i="1"/>
  <c r="C18" i="1"/>
  <c r="B18" i="1"/>
  <c r="E10" i="1"/>
  <c r="D10" i="1"/>
  <c r="C10" i="1"/>
  <c r="B10" i="1"/>
  <c r="E33" i="1"/>
  <c r="D33" i="1"/>
  <c r="C33" i="1"/>
  <c r="B33" i="1"/>
  <c r="E25" i="1"/>
  <c r="D25" i="1"/>
  <c r="C25" i="1"/>
  <c r="B25" i="1"/>
  <c r="E17" i="1"/>
  <c r="D17" i="1"/>
  <c r="C17" i="1"/>
  <c r="B17" i="1"/>
  <c r="E9" i="1"/>
  <c r="D9" i="1"/>
  <c r="B9" i="1"/>
  <c r="C9" i="1"/>
</calcChain>
</file>

<file path=xl/sharedStrings.xml><?xml version="1.0" encoding="utf-8"?>
<sst xmlns="http://schemas.openxmlformats.org/spreadsheetml/2006/main" count="35" uniqueCount="15">
  <si>
    <t>HEXA</t>
  </si>
  <si>
    <t>AC</t>
  </si>
  <si>
    <t>BINAIRE</t>
  </si>
  <si>
    <t>DECIMALE</t>
  </si>
  <si>
    <t>DECIMAL</t>
  </si>
  <si>
    <t>C0</t>
  </si>
  <si>
    <t>A8</t>
  </si>
  <si>
    <t>0D</t>
  </si>
  <si>
    <t>EC</t>
  </si>
  <si>
    <t>FA</t>
  </si>
  <si>
    <t>BD</t>
  </si>
  <si>
    <t>CA</t>
  </si>
  <si>
    <t>EF</t>
  </si>
  <si>
    <t>DD</t>
  </si>
  <si>
    <t>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</si>
</sst>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1" fillId="2" borderId="0" xfId="1"/>
    <xf numFmtId="0" fontId="1" fillId="2" borderId="1" xfId="1" applyBorder="1"/>
    <xf numFmtId="0" fontId="1" fillId="2" borderId="2" xfId="1" applyBorder="1"/>
    <xf numFmtId="0" fontId="1" fillId="2" borderId="2" xfId="1" applyBorder="1" applyAlignment="1">
      <alignment horizontal="center"/>
    </xf>
    <xf numFmtId="0" fontId="1" fillId="2" borderId="3" xfId="1" applyBorder="1"/>
    <xf numFmtId="0" fontId="0" fillId="0" borderId="2" xfId="0" applyBorder="1"/>
    <xf numFmtId="0" fontId="0" fillId="0" borderId="4" xfId="0" applyBorder="1"/>
    <xf numFmtId="0" fontId="0" fillId="0" borderId="1" xfId="0" applyBorder="1"/>
    <xf numFmtId="0" fontId="0" fillId="0" borderId="3" xfId="0" applyBorder="1"/>
    <xf numFmtId="0" fontId="0" fillId="2" borderId="0" xfId="1" applyFont="1" applyBorder="1" applyAlignment="1">
      <alignment horizontal="center"/>
    </xf>
    <xf numFmtId="0" fontId="0" fillId="0" borderId="5" xfId="0" applyBorder="1"/>
  </cellXfs>
  <cellStyles count="2">
    <cellStyle name="60 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FD1431A4-EAF9-CE7C-FECB-5E84C169465C}"/>
            </a:ext>
          </a:extLst>
        </xdr:cNvPr>
        <xdr:cNvSpPr txBox="1"/>
      </xdr:nvSpPr>
      <xdr:spPr>
        <a:xfrm>
          <a:off x="774700" y="749300"/>
          <a:ext cx="455930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850"/>
            <a:t>Afin d’effectuer les conversions ci-dessous vous devez établir le tableau correspondant à l’aide d’un tableur type Excel ou Numbers, et créer les formules permettant d’obtenir les résultats attendus. Tous les calculs devront être automatisés. Vous expliquerez comment vous avez procédé.</a:t>
          </a:r>
        </a:p>
      </xdr:txBody>
    </xdr:sp>
    <xdr:clientData/>
  </xdr:twoCellAnchor>
  <xdr:twoCellAnchor>
    <xdr:from>
      <xdr:col>2</xdr:col>
      <xdr:colOff>6350</xdr:colOff>
      <xdr:row>1</xdr:row>
      <xdr:rowOff>88900</xdr:rowOff>
    </xdr:from>
    <xdr:to>
      <xdr:col>5</xdr:col>
      <xdr:colOff>6350</xdr:colOff>
      <xdr:row>2</xdr:row>
      <xdr:rowOff>165100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3CA22080-C18D-B840-FE8F-2E1ABA1896B4}"/>
            </a:ext>
          </a:extLst>
        </xdr:cNvPr>
        <xdr:cNvSpPr txBox="1"/>
      </xdr:nvSpPr>
      <xdr:spPr>
        <a:xfrm>
          <a:off x="1530350" y="273050"/>
          <a:ext cx="2286000" cy="260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rgbClr val="0070C0"/>
              </a:solidFill>
            </a:rPr>
            <a:t>CONVERTIONS</a:t>
          </a:r>
          <a:r>
            <a:rPr lang="fr-FR" sz="1100" b="1" baseline="0">
              <a:solidFill>
                <a:srgbClr val="0070C0"/>
              </a:solidFill>
            </a:rPr>
            <a:t> ADRESSES</a:t>
          </a:r>
          <a:r>
            <a:rPr lang="fr-FR" sz="1100" b="1">
              <a:solidFill>
                <a:srgbClr val="0070C0"/>
              </a:solidFill>
            </a:rPr>
            <a:t> IP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744C3-BE92-4EFE-ACCA-CAB43D29EBDA}">
  <dimension ref="A4:G40"/>
  <sheetViews>
    <sheetView tabSelected="1" workbookViewId="0">
      <selection activeCell="I9" sqref="I9"/>
    </sheetView>
  </sheetViews>
  <sheetFormatPr baseColWidth="10" defaultRowHeight="14.5" x14ac:dyDescent="0.35"/>
  <sheetData>
    <row r="4" spans="1:7" x14ac:dyDescent="0.35">
      <c r="A4" s="5"/>
      <c r="B4" s="2"/>
      <c r="C4" s="2"/>
      <c r="D4" s="2"/>
      <c r="E4" s="2"/>
      <c r="F4" s="2"/>
      <c r="G4" s="5"/>
    </row>
    <row r="5" spans="1:7" x14ac:dyDescent="0.35">
      <c r="A5" s="3"/>
      <c r="G5" s="6"/>
    </row>
    <row r="6" spans="1:7" x14ac:dyDescent="0.35">
      <c r="A6" s="3"/>
      <c r="G6" s="6"/>
    </row>
    <row r="7" spans="1:7" x14ac:dyDescent="0.35">
      <c r="A7" s="3"/>
      <c r="G7" s="6"/>
    </row>
    <row r="8" spans="1:7" x14ac:dyDescent="0.35">
      <c r="A8" s="10" t="s">
        <v>0</v>
      </c>
      <c r="B8" s="11" t="s">
        <v>1</v>
      </c>
      <c r="C8">
        <v>10</v>
      </c>
      <c r="D8">
        <v>46</v>
      </c>
      <c r="E8">
        <v>14</v>
      </c>
      <c r="G8" s="6"/>
    </row>
    <row r="9" spans="1:7" x14ac:dyDescent="0.35">
      <c r="A9" s="4" t="s">
        <v>2</v>
      </c>
      <c r="B9" t="str">
        <f>HEX2BIN(B8)</f>
        <v>10101100</v>
      </c>
      <c r="C9" t="str">
        <f>HEX2BIN(C8)</f>
        <v>10000</v>
      </c>
      <c r="D9" t="str">
        <f>HEX2BIN(D8)</f>
        <v>1000110</v>
      </c>
      <c r="E9" t="str">
        <f>HEX2BIN(E8)</f>
        <v>10100</v>
      </c>
      <c r="G9" s="6"/>
    </row>
    <row r="10" spans="1:7" x14ac:dyDescent="0.35">
      <c r="A10" s="4" t="s">
        <v>3</v>
      </c>
      <c r="B10">
        <f>HEX2DEC(B8)</f>
        <v>172</v>
      </c>
      <c r="C10">
        <f>HEX2DEC(C8)</f>
        <v>16</v>
      </c>
      <c r="D10">
        <f>HEX2DEC(D8)</f>
        <v>70</v>
      </c>
      <c r="E10">
        <f>HEX2DEC(E8)</f>
        <v>20</v>
      </c>
      <c r="G10" s="6"/>
    </row>
    <row r="11" spans="1:7" x14ac:dyDescent="0.35">
      <c r="A11" s="4"/>
      <c r="G11" s="6"/>
    </row>
    <row r="12" spans="1:7" x14ac:dyDescent="0.35">
      <c r="A12" s="4" t="s">
        <v>3</v>
      </c>
      <c r="B12">
        <v>172</v>
      </c>
      <c r="C12">
        <v>16</v>
      </c>
      <c r="D12">
        <v>70</v>
      </c>
      <c r="E12">
        <v>20</v>
      </c>
      <c r="G12" s="6"/>
    </row>
    <row r="13" spans="1:7" x14ac:dyDescent="0.35">
      <c r="A13" s="4" t="s">
        <v>2</v>
      </c>
      <c r="B13" t="str">
        <f>DEC2BIN(B12)</f>
        <v>10101100</v>
      </c>
      <c r="C13" t="str">
        <f t="shared" ref="C13:E13" si="0">DEC2BIN(C12)</f>
        <v>10000</v>
      </c>
      <c r="D13" t="str">
        <f t="shared" si="0"/>
        <v>1000110</v>
      </c>
      <c r="E13" t="str">
        <f t="shared" si="0"/>
        <v>10100</v>
      </c>
      <c r="G13" s="6"/>
    </row>
    <row r="14" spans="1:7" x14ac:dyDescent="0.35">
      <c r="A14" s="4" t="s">
        <v>0</v>
      </c>
      <c r="B14" t="str">
        <f>DEC2HEX(B12)</f>
        <v>AC</v>
      </c>
      <c r="C14" t="str">
        <f t="shared" ref="C14:E14" si="1">DEC2HEX(C12)</f>
        <v>10</v>
      </c>
      <c r="D14" t="str">
        <f t="shared" si="1"/>
        <v>46</v>
      </c>
      <c r="E14" t="str">
        <f t="shared" si="1"/>
        <v>14</v>
      </c>
      <c r="G14" s="6"/>
    </row>
    <row r="15" spans="1:7" x14ac:dyDescent="0.35">
      <c r="A15" s="4"/>
      <c r="B15" s="1"/>
      <c r="C15" s="1"/>
      <c r="D15" s="1"/>
      <c r="E15" s="1"/>
      <c r="F15" s="1"/>
      <c r="G15" s="3"/>
    </row>
    <row r="16" spans="1:7" x14ac:dyDescent="0.35">
      <c r="A16" s="4" t="s">
        <v>0</v>
      </c>
      <c r="B16" t="s">
        <v>5</v>
      </c>
      <c r="C16" t="s">
        <v>6</v>
      </c>
      <c r="D16">
        <v>21</v>
      </c>
      <c r="E16" t="s">
        <v>7</v>
      </c>
      <c r="G16" s="6"/>
    </row>
    <row r="17" spans="1:7" x14ac:dyDescent="0.35">
      <c r="A17" s="4" t="s">
        <v>2</v>
      </c>
      <c r="B17" t="str">
        <f>HEX2BIN(B16)</f>
        <v>11000000</v>
      </c>
      <c r="C17" t="str">
        <f>HEX2BIN(C16)</f>
        <v>10101000</v>
      </c>
      <c r="D17" t="str">
        <f>HEX2BIN(D16)</f>
        <v>100001</v>
      </c>
      <c r="E17" t="str">
        <f>HEX2BIN(E16)</f>
        <v>1101</v>
      </c>
      <c r="G17" s="6"/>
    </row>
    <row r="18" spans="1:7" x14ac:dyDescent="0.35">
      <c r="A18" s="4" t="s">
        <v>3</v>
      </c>
      <c r="B18">
        <f>HEX2DEC(B16)</f>
        <v>192</v>
      </c>
      <c r="C18">
        <f>HEX2DEC(C16)</f>
        <v>168</v>
      </c>
      <c r="D18">
        <f>HEX2DEC(D16)</f>
        <v>33</v>
      </c>
      <c r="E18">
        <f>HEX2DEC(E16)</f>
        <v>13</v>
      </c>
      <c r="G18" s="6"/>
    </row>
    <row r="19" spans="1:7" x14ac:dyDescent="0.35">
      <c r="A19" s="4"/>
      <c r="G19" s="6"/>
    </row>
    <row r="20" spans="1:7" x14ac:dyDescent="0.35">
      <c r="A20" s="4" t="s">
        <v>4</v>
      </c>
      <c r="B20">
        <v>192</v>
      </c>
      <c r="C20">
        <v>168</v>
      </c>
      <c r="D20">
        <v>33</v>
      </c>
      <c r="E20">
        <v>13</v>
      </c>
      <c r="G20" s="6"/>
    </row>
    <row r="21" spans="1:7" x14ac:dyDescent="0.35">
      <c r="A21" s="4" t="s">
        <v>2</v>
      </c>
      <c r="B21" t="str">
        <f>DEC2BIN(B20)</f>
        <v>11000000</v>
      </c>
      <c r="C21" t="str">
        <f t="shared" ref="C21:E21" si="2">DEC2BIN(C20)</f>
        <v>10101000</v>
      </c>
      <c r="D21" t="str">
        <f t="shared" si="2"/>
        <v>100001</v>
      </c>
      <c r="E21" t="str">
        <f t="shared" si="2"/>
        <v>1101</v>
      </c>
      <c r="G21" s="6"/>
    </row>
    <row r="22" spans="1:7" x14ac:dyDescent="0.35">
      <c r="A22" s="4" t="s">
        <v>0</v>
      </c>
      <c r="B22" t="str">
        <f>DEC2HEX(B20)</f>
        <v>C0</v>
      </c>
      <c r="C22" t="str">
        <f t="shared" ref="C22:E22" si="3">DEC2HEX(C20)</f>
        <v>A8</v>
      </c>
      <c r="D22" t="str">
        <f t="shared" si="3"/>
        <v>21</v>
      </c>
      <c r="E22" t="str">
        <f t="shared" si="3"/>
        <v>D</v>
      </c>
      <c r="G22" s="6"/>
    </row>
    <row r="23" spans="1:7" x14ac:dyDescent="0.35">
      <c r="A23" s="4"/>
      <c r="B23" s="1"/>
      <c r="C23" s="1"/>
      <c r="D23" s="1"/>
      <c r="E23" s="1"/>
      <c r="F23" s="1"/>
      <c r="G23" s="3"/>
    </row>
    <row r="24" spans="1:7" x14ac:dyDescent="0.35">
      <c r="A24" s="4" t="s">
        <v>0</v>
      </c>
      <c r="B24" t="s">
        <v>8</v>
      </c>
      <c r="C24" t="s">
        <v>10</v>
      </c>
      <c r="D24" t="s">
        <v>9</v>
      </c>
      <c r="E24">
        <v>54</v>
      </c>
      <c r="G24" s="6"/>
    </row>
    <row r="25" spans="1:7" x14ac:dyDescent="0.35">
      <c r="A25" s="4" t="s">
        <v>2</v>
      </c>
      <c r="B25" t="str">
        <f>HEX2BIN(B24)</f>
        <v>11101100</v>
      </c>
      <c r="C25" t="str">
        <f>HEX2BIN(C24)</f>
        <v>10111101</v>
      </c>
      <c r="D25" t="str">
        <f>HEX2BIN(D24)</f>
        <v>11111010</v>
      </c>
      <c r="E25" t="str">
        <f>HEX2BIN(E24)</f>
        <v>1010100</v>
      </c>
      <c r="G25" s="6"/>
    </row>
    <row r="26" spans="1:7" x14ac:dyDescent="0.35">
      <c r="A26" s="4" t="s">
        <v>3</v>
      </c>
      <c r="B26">
        <f>HEX2DEC(B24)</f>
        <v>236</v>
      </c>
      <c r="C26">
        <f>HEX2DEC(C24)</f>
        <v>189</v>
      </c>
      <c r="D26">
        <f>HEX2DEC(D24)</f>
        <v>250</v>
      </c>
      <c r="E26">
        <f>HEX2DEC(E24)</f>
        <v>84</v>
      </c>
      <c r="G26" s="6"/>
    </row>
    <row r="27" spans="1:7" x14ac:dyDescent="0.35">
      <c r="A27" s="4"/>
      <c r="G27" s="6"/>
    </row>
    <row r="28" spans="1:7" x14ac:dyDescent="0.35">
      <c r="A28" s="4" t="s">
        <v>3</v>
      </c>
      <c r="B28">
        <v>93</v>
      </c>
      <c r="C28">
        <v>76</v>
      </c>
      <c r="D28">
        <v>39</v>
      </c>
      <c r="E28">
        <v>5</v>
      </c>
      <c r="G28" s="6"/>
    </row>
    <row r="29" spans="1:7" x14ac:dyDescent="0.35">
      <c r="A29" s="4" t="s">
        <v>2</v>
      </c>
      <c r="B29" t="str">
        <f>DEC2BIN(B28)</f>
        <v>1011101</v>
      </c>
      <c r="C29" t="str">
        <f t="shared" ref="C29:E29" si="4">DEC2BIN(C28)</f>
        <v>1001100</v>
      </c>
      <c r="D29" t="str">
        <f t="shared" si="4"/>
        <v>100111</v>
      </c>
      <c r="E29" t="str">
        <f t="shared" si="4"/>
        <v>101</v>
      </c>
      <c r="G29" s="6"/>
    </row>
    <row r="30" spans="1:7" x14ac:dyDescent="0.35">
      <c r="A30" s="4" t="s">
        <v>0</v>
      </c>
      <c r="B30" t="str">
        <f>DEC2HEX(B28)</f>
        <v>5D</v>
      </c>
      <c r="C30" t="str">
        <f t="shared" ref="C30:E30" si="5">DEC2HEX(C28)</f>
        <v>4C</v>
      </c>
      <c r="D30" t="str">
        <f t="shared" si="5"/>
        <v>27</v>
      </c>
      <c r="E30" t="str">
        <f t="shared" si="5"/>
        <v>5</v>
      </c>
      <c r="G30" s="6"/>
    </row>
    <row r="31" spans="1:7" x14ac:dyDescent="0.35">
      <c r="A31" s="4"/>
      <c r="B31" s="1"/>
      <c r="C31" s="1"/>
      <c r="D31" s="1"/>
      <c r="E31" s="1"/>
      <c r="F31" s="1"/>
      <c r="G31" s="3"/>
    </row>
    <row r="32" spans="1:7" x14ac:dyDescent="0.35">
      <c r="A32" s="4" t="s">
        <v>0</v>
      </c>
      <c r="B32" t="s">
        <v>11</v>
      </c>
      <c r="C32" t="s">
        <v>12</v>
      </c>
      <c r="D32" t="s">
        <v>13</v>
      </c>
      <c r="E32" t="s">
        <v>14</v>
      </c>
      <c r="G32" s="6"/>
    </row>
    <row r="33" spans="1:7" x14ac:dyDescent="0.35">
      <c r="A33" s="4" t="s">
        <v>2</v>
      </c>
      <c r="B33" t="str">
        <f>HEX2BIN(B32)</f>
        <v>11001010</v>
      </c>
      <c r="C33" t="str">
        <f>HEX2BIN(C32)</f>
        <v>11101111</v>
      </c>
      <c r="D33" t="str">
        <f>HEX2BIN(D32)</f>
        <v>11011101</v>
      </c>
      <c r="E33" t="str">
        <f>HEX2BIN(E32)</f>
        <v>10101110</v>
      </c>
      <c r="G33" s="6"/>
    </row>
    <row r="34" spans="1:7" x14ac:dyDescent="0.35">
      <c r="A34" s="4" t="s">
        <v>4</v>
      </c>
      <c r="B34">
        <f>HEX2DEC(B32)</f>
        <v>202</v>
      </c>
      <c r="C34">
        <f>HEX2DEC(C32)</f>
        <v>239</v>
      </c>
      <c r="D34">
        <f>HEX2DEC(D32)</f>
        <v>221</v>
      </c>
      <c r="E34">
        <f>HEX2DEC(E32)</f>
        <v>174</v>
      </c>
      <c r="G34" s="6"/>
    </row>
    <row r="35" spans="1:7" x14ac:dyDescent="0.35">
      <c r="A35" s="4"/>
      <c r="G35" s="6"/>
    </row>
    <row r="36" spans="1:7" x14ac:dyDescent="0.35">
      <c r="A36" s="4" t="s">
        <v>4</v>
      </c>
      <c r="B36">
        <v>167</v>
      </c>
      <c r="C36">
        <v>54</v>
      </c>
      <c r="D36">
        <v>29</v>
      </c>
      <c r="E36">
        <v>66</v>
      </c>
      <c r="G36" s="6"/>
    </row>
    <row r="37" spans="1:7" x14ac:dyDescent="0.35">
      <c r="A37" s="4" t="s">
        <v>2</v>
      </c>
      <c r="B37" t="str">
        <f>DEC2BIN(B36)</f>
        <v>10100111</v>
      </c>
      <c r="C37" t="str">
        <f t="shared" ref="C37:E37" si="6">DEC2BIN(C36)</f>
        <v>110110</v>
      </c>
      <c r="D37" t="str">
        <f t="shared" si="6"/>
        <v>11101</v>
      </c>
      <c r="E37" t="str">
        <f t="shared" si="6"/>
        <v>1000010</v>
      </c>
      <c r="G37" s="6"/>
    </row>
    <row r="38" spans="1:7" x14ac:dyDescent="0.35">
      <c r="A38" s="4" t="s">
        <v>0</v>
      </c>
      <c r="B38" t="str">
        <f>DEC2HEX(B36)</f>
        <v>A7</v>
      </c>
      <c r="C38" t="str">
        <f t="shared" ref="C38:E38" si="7">DEC2HEX(C36)</f>
        <v>36</v>
      </c>
      <c r="D38" t="str">
        <f t="shared" si="7"/>
        <v>1D</v>
      </c>
      <c r="E38" t="str">
        <f t="shared" si="7"/>
        <v>42</v>
      </c>
      <c r="G38" s="6"/>
    </row>
    <row r="39" spans="1:7" x14ac:dyDescent="0.35">
      <c r="A39" s="3"/>
      <c r="B39" s="1"/>
      <c r="C39" s="1"/>
      <c r="D39" s="1"/>
      <c r="E39" s="1"/>
      <c r="F39" s="1"/>
      <c r="G39" s="3"/>
    </row>
    <row r="40" spans="1:7" x14ac:dyDescent="0.35">
      <c r="A40" s="5"/>
      <c r="B40" s="7"/>
      <c r="C40" s="8"/>
      <c r="D40" s="8"/>
      <c r="E40" s="8"/>
      <c r="F40" s="8"/>
      <c r="G40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ch</dc:creator>
  <cp:lastModifiedBy>vincent ch</cp:lastModifiedBy>
  <dcterms:created xsi:type="dcterms:W3CDTF">2022-10-07T08:34:32Z</dcterms:created>
  <dcterms:modified xsi:type="dcterms:W3CDTF">2022-10-07T09:25:19Z</dcterms:modified>
</cp:coreProperties>
</file>