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nt ch\Downloads\"/>
    </mc:Choice>
  </mc:AlternateContent>
  <xr:revisionPtr revIDLastSave="0" documentId="13_ncr:1_{F57989F8-EDF1-41A9-9137-D8EA8B99F364}" xr6:coauthVersionLast="47" xr6:coauthVersionMax="47" xr10:uidLastSave="{00000000-0000-0000-0000-000000000000}"/>
  <bookViews>
    <workbookView xWindow="9510" yWindow="0" windowWidth="9780" windowHeight="10170" xr2:uid="{11BADAE5-A753-46B4-BCC0-03379FEAF3D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1" l="1"/>
  <c r="D39" i="1"/>
  <c r="E39" i="1"/>
  <c r="B39" i="1"/>
  <c r="C38" i="1"/>
  <c r="D38" i="1"/>
  <c r="E38" i="1"/>
  <c r="B38" i="1"/>
  <c r="C31" i="1"/>
  <c r="D31" i="1"/>
  <c r="E31" i="1"/>
  <c r="B31" i="1"/>
  <c r="C30" i="1"/>
  <c r="D30" i="1"/>
  <c r="E30" i="1"/>
  <c r="B30" i="1"/>
  <c r="C23" i="1"/>
  <c r="D23" i="1"/>
  <c r="E23" i="1"/>
  <c r="B23" i="1"/>
  <c r="C22" i="1"/>
  <c r="D22" i="1"/>
  <c r="E22" i="1"/>
  <c r="B22" i="1"/>
  <c r="C15" i="1"/>
  <c r="D15" i="1"/>
  <c r="E15" i="1"/>
  <c r="B15" i="1"/>
  <c r="C14" i="1"/>
  <c r="D14" i="1"/>
  <c r="E14" i="1"/>
  <c r="B14" i="1"/>
  <c r="E35" i="1"/>
  <c r="D35" i="1"/>
  <c r="C35" i="1"/>
  <c r="B35" i="1"/>
  <c r="B27" i="1"/>
  <c r="E27" i="1"/>
  <c r="D27" i="1"/>
  <c r="C27" i="1"/>
  <c r="E19" i="1"/>
  <c r="D19" i="1"/>
  <c r="C19" i="1"/>
  <c r="B19" i="1"/>
  <c r="E11" i="1"/>
  <c r="D11" i="1"/>
  <c r="C11" i="1"/>
  <c r="B11" i="1"/>
  <c r="E34" i="1"/>
  <c r="D34" i="1"/>
  <c r="C34" i="1"/>
  <c r="B34" i="1"/>
  <c r="E26" i="1"/>
  <c r="D26" i="1"/>
  <c r="C26" i="1"/>
  <c r="B26" i="1"/>
  <c r="E18" i="1"/>
  <c r="D18" i="1"/>
  <c r="C18" i="1"/>
  <c r="B18" i="1"/>
  <c r="E10" i="1"/>
  <c r="D10" i="1"/>
  <c r="B10" i="1"/>
  <c r="C10" i="1"/>
</calcChain>
</file>

<file path=xl/sharedStrings.xml><?xml version="1.0" encoding="utf-8"?>
<sst xmlns="http://schemas.openxmlformats.org/spreadsheetml/2006/main" count="35" uniqueCount="15">
  <si>
    <t>HEXA</t>
  </si>
  <si>
    <t>AC</t>
  </si>
  <si>
    <t>BINAIRE</t>
  </si>
  <si>
    <t>DECIMALE</t>
  </si>
  <si>
    <t>DECIMAL</t>
  </si>
  <si>
    <t>C0</t>
  </si>
  <si>
    <t>A8</t>
  </si>
  <si>
    <t>0D</t>
  </si>
  <si>
    <t>EC</t>
  </si>
  <si>
    <t>FA</t>
  </si>
  <si>
    <t>BD</t>
  </si>
  <si>
    <t>CA</t>
  </si>
  <si>
    <t>EF</t>
  </si>
  <si>
    <t>DD</t>
  </si>
  <si>
    <t>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</si>
</sst>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7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rgb="FF6EA4EA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8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1" fillId="3" borderId="2" xfId="1" applyFill="1" applyBorder="1"/>
    <xf numFmtId="0" fontId="1" fillId="3" borderId="1" xfId="1" applyFill="1" applyBorder="1"/>
    <xf numFmtId="0" fontId="1" fillId="3" borderId="0" xfId="1" applyFill="1"/>
    <xf numFmtId="0" fontId="0" fillId="0" borderId="0" xfId="0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1" applyFont="1" applyFill="1" applyAlignment="1">
      <alignment horizontal="center"/>
    </xf>
    <xf numFmtId="0" fontId="2" fillId="3" borderId="0" xfId="1" applyFont="1" applyFill="1"/>
    <xf numFmtId="0" fontId="2" fillId="0" borderId="4" xfId="0" applyFont="1" applyBorder="1"/>
    <xf numFmtId="0" fontId="2" fillId="0" borderId="1" xfId="0" applyFont="1" applyBorder="1"/>
    <xf numFmtId="0" fontId="3" fillId="3" borderId="0" xfId="1" applyFont="1" applyFill="1" applyBorder="1" applyAlignment="1">
      <alignment horizontal="center"/>
    </xf>
    <xf numFmtId="0" fontId="3" fillId="3" borderId="2" xfId="1" applyFont="1" applyFill="1" applyBorder="1" applyAlignment="1">
      <alignment horizontal="center"/>
    </xf>
    <xf numFmtId="0" fontId="3" fillId="3" borderId="2" xfId="1" applyFont="1" applyFill="1" applyBorder="1"/>
    <xf numFmtId="0" fontId="3" fillId="3" borderId="3" xfId="1" applyFont="1" applyFill="1" applyBorder="1"/>
  </cellXfs>
  <cellStyles count="2">
    <cellStyle name="60 % - Accent1" xfId="1" builtinId="32"/>
    <cellStyle name="Normal" xfId="0" builtinId="0"/>
  </cellStyles>
  <dxfs count="0"/>
  <tableStyles count="0" defaultTableStyle="TableStyleMedium2" defaultPivotStyle="PivotStyleLight16"/>
  <colors>
    <mruColors>
      <color rgb="FF304BBF"/>
      <color rgb="FF6EA4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4</xdr:row>
      <xdr:rowOff>1</xdr:rowOff>
    </xdr:from>
    <xdr:to>
      <xdr:col>7</xdr:col>
      <xdr:colOff>0</xdr:colOff>
      <xdr:row>6</xdr:row>
      <xdr:rowOff>121479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FD1431A4-EAF9-CE7C-FECB-5E84C169465C}"/>
            </a:ext>
          </a:extLst>
        </xdr:cNvPr>
        <xdr:cNvSpPr txBox="1"/>
      </xdr:nvSpPr>
      <xdr:spPr>
        <a:xfrm>
          <a:off x="774700" y="736601"/>
          <a:ext cx="4559300" cy="48977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fr-FR" sz="79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Afin d’effectuer les conversions ci-dessous vous devez établir le tableau correspondant à l’aide d’un tableur type Excel ou Numbers, et créer les formules permettant d’obtenir les résultats attendus. Tous les calculs devront être automatisés. Vous expliquerez comment vous avez procédé.</a:t>
          </a:r>
          <a:endParaRPr lang="fr-FR" sz="790" i="1"/>
        </a:p>
      </xdr:txBody>
    </xdr:sp>
    <xdr:clientData/>
  </xdr:twoCellAnchor>
  <xdr:twoCellAnchor>
    <xdr:from>
      <xdr:col>2</xdr:col>
      <xdr:colOff>6350</xdr:colOff>
      <xdr:row>1</xdr:row>
      <xdr:rowOff>121781</xdr:rowOff>
    </xdr:from>
    <xdr:to>
      <xdr:col>5</xdr:col>
      <xdr:colOff>6350</xdr:colOff>
      <xdr:row>2</xdr:row>
      <xdr:rowOff>165100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3CA22080-C18D-B840-FE8F-2E1ABA1896B4}"/>
            </a:ext>
          </a:extLst>
        </xdr:cNvPr>
        <xdr:cNvSpPr txBox="1"/>
      </xdr:nvSpPr>
      <xdr:spPr>
        <a:xfrm>
          <a:off x="1537309" y="304452"/>
          <a:ext cx="2296438" cy="2259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000" b="1">
              <a:solidFill>
                <a:srgbClr val="304BBF"/>
              </a:solidFill>
              <a:latin typeface="Arial" panose="020B0604020202020204" pitchFamily="34" charset="0"/>
              <a:cs typeface="Arial" panose="020B0604020202020204" pitchFamily="34" charset="0"/>
            </a:rPr>
            <a:t>CONVERTIONS</a:t>
          </a:r>
          <a:r>
            <a:rPr lang="fr-FR" sz="1000" b="1" baseline="0">
              <a:solidFill>
                <a:srgbClr val="304BBF"/>
              </a:solidFill>
              <a:latin typeface="Arial" panose="020B0604020202020204" pitchFamily="34" charset="0"/>
              <a:cs typeface="Arial" panose="020B0604020202020204" pitchFamily="34" charset="0"/>
            </a:rPr>
            <a:t> ADRESSES</a:t>
          </a:r>
          <a:r>
            <a:rPr lang="fr-FR" sz="1000" b="1">
              <a:solidFill>
                <a:srgbClr val="304BBF"/>
              </a:solidFill>
              <a:latin typeface="Arial" panose="020B0604020202020204" pitchFamily="34" charset="0"/>
              <a:cs typeface="Arial" panose="020B0604020202020204" pitchFamily="34" charset="0"/>
            </a:rPr>
            <a:t> IP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744C3-BE92-4EFE-ACCA-CAB43D29EBDA}">
  <dimension ref="A4:G41"/>
  <sheetViews>
    <sheetView tabSelected="1" topLeftCell="A5" zoomScale="102" zoomScaleNormal="100" workbookViewId="0">
      <selection activeCell="G15" sqref="G15"/>
    </sheetView>
  </sheetViews>
  <sheetFormatPr baseColWidth="10" defaultRowHeight="14.5" x14ac:dyDescent="0.35"/>
  <sheetData>
    <row r="4" spans="1:7" x14ac:dyDescent="0.35">
      <c r="A4" s="5"/>
      <c r="B4" s="5"/>
      <c r="C4" s="5"/>
      <c r="D4" s="5"/>
      <c r="E4" s="5"/>
      <c r="F4" s="5"/>
      <c r="G4" s="5"/>
    </row>
    <row r="5" spans="1:7" x14ac:dyDescent="0.35">
      <c r="A5" s="4"/>
      <c r="G5" s="1"/>
    </row>
    <row r="6" spans="1:7" x14ac:dyDescent="0.35">
      <c r="A6" s="4"/>
      <c r="G6" s="1"/>
    </row>
    <row r="7" spans="1:7" x14ac:dyDescent="0.35">
      <c r="A7" s="4"/>
      <c r="G7" s="1"/>
    </row>
    <row r="8" spans="1:7" x14ac:dyDescent="0.35">
      <c r="A8" s="4"/>
      <c r="G8" s="1"/>
    </row>
    <row r="9" spans="1:7" x14ac:dyDescent="0.35">
      <c r="A9" s="14" t="s">
        <v>0</v>
      </c>
      <c r="B9" s="8" t="s">
        <v>1</v>
      </c>
      <c r="C9" s="9">
        <v>10</v>
      </c>
      <c r="D9" s="9">
        <v>46</v>
      </c>
      <c r="E9" s="9">
        <v>14</v>
      </c>
      <c r="F9" s="7"/>
      <c r="G9" s="1"/>
    </row>
    <row r="10" spans="1:7" x14ac:dyDescent="0.35">
      <c r="A10" s="15" t="s">
        <v>2</v>
      </c>
      <c r="B10" s="9" t="str">
        <f>HEX2BIN(B9)</f>
        <v>10101100</v>
      </c>
      <c r="C10" s="9" t="str">
        <f>HEX2BIN(C9)</f>
        <v>10000</v>
      </c>
      <c r="D10" s="9" t="str">
        <f>HEX2BIN(D9)</f>
        <v>1000110</v>
      </c>
      <c r="E10" s="9" t="str">
        <f>HEX2BIN(E9)</f>
        <v>10100</v>
      </c>
      <c r="G10" s="1"/>
    </row>
    <row r="11" spans="1:7" x14ac:dyDescent="0.35">
      <c r="A11" s="15" t="s">
        <v>3</v>
      </c>
      <c r="B11" s="9">
        <f>HEX2DEC(B9)</f>
        <v>172</v>
      </c>
      <c r="C11" s="9">
        <f>HEX2DEC(C9)</f>
        <v>16</v>
      </c>
      <c r="D11" s="9">
        <f>HEX2DEC(D9)</f>
        <v>70</v>
      </c>
      <c r="E11" s="9">
        <f>HEX2DEC(E9)</f>
        <v>20</v>
      </c>
      <c r="G11" s="1"/>
    </row>
    <row r="12" spans="1:7" x14ac:dyDescent="0.35">
      <c r="A12" s="15"/>
      <c r="B12" s="9"/>
      <c r="C12" s="9"/>
      <c r="D12" s="9"/>
      <c r="E12" s="9"/>
      <c r="G12" s="1"/>
    </row>
    <row r="13" spans="1:7" x14ac:dyDescent="0.35">
      <c r="A13" s="15" t="s">
        <v>3</v>
      </c>
      <c r="B13" s="9">
        <v>172</v>
      </c>
      <c r="C13" s="9">
        <v>16</v>
      </c>
      <c r="D13" s="9">
        <v>70</v>
      </c>
      <c r="E13" s="9">
        <v>20</v>
      </c>
      <c r="G13" s="1"/>
    </row>
    <row r="14" spans="1:7" x14ac:dyDescent="0.35">
      <c r="A14" s="15" t="s">
        <v>2</v>
      </c>
      <c r="B14" s="9" t="str">
        <f>DEC2BIN(B13)</f>
        <v>10101100</v>
      </c>
      <c r="C14" s="9" t="str">
        <f t="shared" ref="C14:E14" si="0">DEC2BIN(C13)</f>
        <v>10000</v>
      </c>
      <c r="D14" s="9" t="str">
        <f t="shared" si="0"/>
        <v>1000110</v>
      </c>
      <c r="E14" s="9" t="str">
        <f t="shared" si="0"/>
        <v>10100</v>
      </c>
      <c r="G14" s="1"/>
    </row>
    <row r="15" spans="1:7" x14ac:dyDescent="0.35">
      <c r="A15" s="15" t="s">
        <v>0</v>
      </c>
      <c r="B15" s="9" t="str">
        <f>DEC2HEX(B13)</f>
        <v>AC</v>
      </c>
      <c r="C15" s="9" t="str">
        <f t="shared" ref="C15:E15" si="1">DEC2HEX(C13)</f>
        <v>10</v>
      </c>
      <c r="D15" s="9" t="str">
        <f t="shared" si="1"/>
        <v>46</v>
      </c>
      <c r="E15" s="9" t="str">
        <f t="shared" si="1"/>
        <v>14</v>
      </c>
      <c r="G15" s="1"/>
    </row>
    <row r="16" spans="1:7" x14ac:dyDescent="0.35">
      <c r="A16" s="15"/>
      <c r="B16" s="10"/>
      <c r="C16" s="10"/>
      <c r="D16" s="10"/>
      <c r="E16" s="10"/>
      <c r="F16" s="6"/>
      <c r="G16" s="4"/>
    </row>
    <row r="17" spans="1:7" x14ac:dyDescent="0.35">
      <c r="A17" s="15" t="s">
        <v>0</v>
      </c>
      <c r="B17" s="9" t="s">
        <v>5</v>
      </c>
      <c r="C17" s="9" t="s">
        <v>6</v>
      </c>
      <c r="D17" s="9">
        <v>21</v>
      </c>
      <c r="E17" s="9" t="s">
        <v>7</v>
      </c>
      <c r="G17" s="1"/>
    </row>
    <row r="18" spans="1:7" x14ac:dyDescent="0.35">
      <c r="A18" s="15" t="s">
        <v>2</v>
      </c>
      <c r="B18" s="9" t="str">
        <f>HEX2BIN(B17)</f>
        <v>11000000</v>
      </c>
      <c r="C18" s="9" t="str">
        <f>HEX2BIN(C17)</f>
        <v>10101000</v>
      </c>
      <c r="D18" s="9" t="str">
        <f>HEX2BIN(D17)</f>
        <v>100001</v>
      </c>
      <c r="E18" s="9" t="str">
        <f>HEX2BIN(E17)</f>
        <v>1101</v>
      </c>
      <c r="G18" s="1"/>
    </row>
    <row r="19" spans="1:7" x14ac:dyDescent="0.35">
      <c r="A19" s="15" t="s">
        <v>3</v>
      </c>
      <c r="B19" s="9">
        <f>HEX2DEC(B17)</f>
        <v>192</v>
      </c>
      <c r="C19" s="9">
        <f>HEX2DEC(C17)</f>
        <v>168</v>
      </c>
      <c r="D19" s="9">
        <f>HEX2DEC(D17)</f>
        <v>33</v>
      </c>
      <c r="E19" s="9">
        <f>HEX2DEC(E17)</f>
        <v>13</v>
      </c>
      <c r="G19" s="1"/>
    </row>
    <row r="20" spans="1:7" x14ac:dyDescent="0.35">
      <c r="A20" s="15"/>
      <c r="B20" s="9"/>
      <c r="C20" s="9"/>
      <c r="D20" s="9"/>
      <c r="E20" s="9"/>
      <c r="G20" s="1"/>
    </row>
    <row r="21" spans="1:7" x14ac:dyDescent="0.35">
      <c r="A21" s="15" t="s">
        <v>4</v>
      </c>
      <c r="B21" s="9">
        <v>192</v>
      </c>
      <c r="C21" s="9">
        <v>168</v>
      </c>
      <c r="D21" s="9">
        <v>33</v>
      </c>
      <c r="E21" s="9">
        <v>13</v>
      </c>
      <c r="G21" s="1"/>
    </row>
    <row r="22" spans="1:7" x14ac:dyDescent="0.35">
      <c r="A22" s="15" t="s">
        <v>2</v>
      </c>
      <c r="B22" s="9" t="str">
        <f>DEC2BIN(B21)</f>
        <v>11000000</v>
      </c>
      <c r="C22" s="9" t="str">
        <f t="shared" ref="C22:E22" si="2">DEC2BIN(C21)</f>
        <v>10101000</v>
      </c>
      <c r="D22" s="9" t="str">
        <f t="shared" si="2"/>
        <v>100001</v>
      </c>
      <c r="E22" s="9" t="str">
        <f t="shared" si="2"/>
        <v>1101</v>
      </c>
      <c r="G22" s="1"/>
    </row>
    <row r="23" spans="1:7" x14ac:dyDescent="0.35">
      <c r="A23" s="15" t="s">
        <v>0</v>
      </c>
      <c r="B23" s="9" t="str">
        <f>DEC2HEX(B21)</f>
        <v>C0</v>
      </c>
      <c r="C23" s="9" t="str">
        <f t="shared" ref="C23:E23" si="3">DEC2HEX(C21)</f>
        <v>A8</v>
      </c>
      <c r="D23" s="9" t="str">
        <f t="shared" si="3"/>
        <v>21</v>
      </c>
      <c r="E23" s="9" t="str">
        <f t="shared" si="3"/>
        <v>D</v>
      </c>
      <c r="G23" s="1"/>
    </row>
    <row r="24" spans="1:7" x14ac:dyDescent="0.35">
      <c r="A24" s="15"/>
      <c r="B24" s="10"/>
      <c r="C24" s="10"/>
      <c r="D24" s="10"/>
      <c r="E24" s="10"/>
      <c r="F24" s="6"/>
      <c r="G24" s="4"/>
    </row>
    <row r="25" spans="1:7" x14ac:dyDescent="0.35">
      <c r="A25" s="15" t="s">
        <v>0</v>
      </c>
      <c r="B25" s="9" t="s">
        <v>8</v>
      </c>
      <c r="C25" s="9" t="s">
        <v>10</v>
      </c>
      <c r="D25" s="9" t="s">
        <v>9</v>
      </c>
      <c r="E25" s="9">
        <v>54</v>
      </c>
      <c r="G25" s="1"/>
    </row>
    <row r="26" spans="1:7" x14ac:dyDescent="0.35">
      <c r="A26" s="15" t="s">
        <v>2</v>
      </c>
      <c r="B26" s="9" t="str">
        <f>HEX2BIN(B25)</f>
        <v>11101100</v>
      </c>
      <c r="C26" s="9" t="str">
        <f>HEX2BIN(C25)</f>
        <v>10111101</v>
      </c>
      <c r="D26" s="9" t="str">
        <f>HEX2BIN(D25)</f>
        <v>11111010</v>
      </c>
      <c r="E26" s="9" t="str">
        <f>HEX2BIN(E25)</f>
        <v>1010100</v>
      </c>
      <c r="G26" s="1"/>
    </row>
    <row r="27" spans="1:7" x14ac:dyDescent="0.35">
      <c r="A27" s="15" t="s">
        <v>3</v>
      </c>
      <c r="B27" s="9">
        <f>HEX2DEC(B25)</f>
        <v>236</v>
      </c>
      <c r="C27" s="9">
        <f>HEX2DEC(C25)</f>
        <v>189</v>
      </c>
      <c r="D27" s="9">
        <f>HEX2DEC(D25)</f>
        <v>250</v>
      </c>
      <c r="E27" s="9">
        <f>HEX2DEC(E25)</f>
        <v>84</v>
      </c>
      <c r="G27" s="1"/>
    </row>
    <row r="28" spans="1:7" x14ac:dyDescent="0.35">
      <c r="A28" s="15"/>
      <c r="B28" s="9"/>
      <c r="C28" s="9"/>
      <c r="D28" s="9"/>
      <c r="E28" s="9"/>
      <c r="G28" s="1"/>
    </row>
    <row r="29" spans="1:7" x14ac:dyDescent="0.35">
      <c r="A29" s="15" t="s">
        <v>3</v>
      </c>
      <c r="B29" s="9">
        <v>93</v>
      </c>
      <c r="C29" s="9">
        <v>76</v>
      </c>
      <c r="D29" s="9">
        <v>39</v>
      </c>
      <c r="E29" s="9">
        <v>5</v>
      </c>
      <c r="G29" s="1"/>
    </row>
    <row r="30" spans="1:7" x14ac:dyDescent="0.35">
      <c r="A30" s="15" t="s">
        <v>2</v>
      </c>
      <c r="B30" s="9" t="str">
        <f>DEC2BIN(B29)</f>
        <v>1011101</v>
      </c>
      <c r="C30" s="9" t="str">
        <f t="shared" ref="C30:E30" si="4">DEC2BIN(C29)</f>
        <v>1001100</v>
      </c>
      <c r="D30" s="9" t="str">
        <f t="shared" si="4"/>
        <v>100111</v>
      </c>
      <c r="E30" s="9" t="str">
        <f t="shared" si="4"/>
        <v>101</v>
      </c>
      <c r="G30" s="1"/>
    </row>
    <row r="31" spans="1:7" x14ac:dyDescent="0.35">
      <c r="A31" s="15" t="s">
        <v>0</v>
      </c>
      <c r="B31" s="9" t="str">
        <f>DEC2HEX(B29)</f>
        <v>5D</v>
      </c>
      <c r="C31" s="9" t="str">
        <f t="shared" ref="C31:E31" si="5">DEC2HEX(C29)</f>
        <v>4C</v>
      </c>
      <c r="D31" s="9" t="str">
        <f t="shared" si="5"/>
        <v>27</v>
      </c>
      <c r="E31" s="9" t="str">
        <f t="shared" si="5"/>
        <v>5</v>
      </c>
      <c r="G31" s="1"/>
    </row>
    <row r="32" spans="1:7" x14ac:dyDescent="0.35">
      <c r="A32" s="15"/>
      <c r="B32" s="11"/>
      <c r="C32" s="11"/>
      <c r="D32" s="11"/>
      <c r="E32" s="11"/>
      <c r="F32" s="6"/>
      <c r="G32" s="4"/>
    </row>
    <row r="33" spans="1:7" x14ac:dyDescent="0.35">
      <c r="A33" s="15" t="s">
        <v>0</v>
      </c>
      <c r="B33" s="9" t="s">
        <v>11</v>
      </c>
      <c r="C33" s="9" t="s">
        <v>12</v>
      </c>
      <c r="D33" s="9" t="s">
        <v>13</v>
      </c>
      <c r="E33" s="9" t="s">
        <v>14</v>
      </c>
      <c r="F33" s="7"/>
      <c r="G33" s="1"/>
    </row>
    <row r="34" spans="1:7" x14ac:dyDescent="0.35">
      <c r="A34" s="15" t="s">
        <v>2</v>
      </c>
      <c r="B34" s="9" t="str">
        <f>HEX2BIN(B33)</f>
        <v>11001010</v>
      </c>
      <c r="C34" s="9" t="str">
        <f>HEX2BIN(C33)</f>
        <v>11101111</v>
      </c>
      <c r="D34" s="9" t="str">
        <f>HEX2BIN(D33)</f>
        <v>11011101</v>
      </c>
      <c r="E34" s="9" t="str">
        <f>HEX2BIN(E33)</f>
        <v>10101110</v>
      </c>
      <c r="F34" s="7"/>
      <c r="G34" s="1"/>
    </row>
    <row r="35" spans="1:7" x14ac:dyDescent="0.35">
      <c r="A35" s="15" t="s">
        <v>4</v>
      </c>
      <c r="B35" s="9">
        <f>HEX2DEC(B33)</f>
        <v>202</v>
      </c>
      <c r="C35" s="9">
        <f>HEX2DEC(C33)</f>
        <v>239</v>
      </c>
      <c r="D35" s="9">
        <f>HEX2DEC(D33)</f>
        <v>221</v>
      </c>
      <c r="E35" s="9">
        <f>HEX2DEC(E33)</f>
        <v>174</v>
      </c>
      <c r="F35" s="7"/>
      <c r="G35" s="1"/>
    </row>
    <row r="36" spans="1:7" x14ac:dyDescent="0.35">
      <c r="A36" s="15"/>
      <c r="B36" s="9"/>
      <c r="C36" s="9"/>
      <c r="D36" s="9"/>
      <c r="E36" s="9"/>
      <c r="F36" s="7"/>
      <c r="G36" s="1"/>
    </row>
    <row r="37" spans="1:7" x14ac:dyDescent="0.35">
      <c r="A37" s="15" t="s">
        <v>3</v>
      </c>
      <c r="B37" s="9">
        <v>167</v>
      </c>
      <c r="C37" s="9">
        <v>54</v>
      </c>
      <c r="D37" s="9">
        <v>29</v>
      </c>
      <c r="E37" s="9">
        <v>66</v>
      </c>
      <c r="F37" s="7"/>
      <c r="G37" s="1"/>
    </row>
    <row r="38" spans="1:7" x14ac:dyDescent="0.35">
      <c r="A38" s="15" t="s">
        <v>2</v>
      </c>
      <c r="B38" s="9" t="str">
        <f>DEC2BIN(B37)</f>
        <v>10100111</v>
      </c>
      <c r="C38" s="9" t="str">
        <f t="shared" ref="C38:E38" si="6">DEC2BIN(C37)</f>
        <v>110110</v>
      </c>
      <c r="D38" s="9" t="str">
        <f t="shared" si="6"/>
        <v>11101</v>
      </c>
      <c r="E38" s="9" t="str">
        <f t="shared" si="6"/>
        <v>1000010</v>
      </c>
      <c r="F38" s="7"/>
      <c r="G38" s="1"/>
    </row>
    <row r="39" spans="1:7" x14ac:dyDescent="0.35">
      <c r="A39" s="15" t="s">
        <v>0</v>
      </c>
      <c r="B39" s="9" t="str">
        <f>DEC2HEX(B37)</f>
        <v>A7</v>
      </c>
      <c r="C39" s="9" t="str">
        <f t="shared" ref="C39:E39" si="7">DEC2HEX(C37)</f>
        <v>36</v>
      </c>
      <c r="D39" s="9" t="str">
        <f t="shared" si="7"/>
        <v>1D</v>
      </c>
      <c r="E39" s="9" t="str">
        <f t="shared" si="7"/>
        <v>42</v>
      </c>
      <c r="F39" s="7"/>
      <c r="G39" s="1"/>
    </row>
    <row r="40" spans="1:7" x14ac:dyDescent="0.35">
      <c r="A40" s="16"/>
      <c r="B40" s="11"/>
      <c r="C40" s="11"/>
      <c r="D40" s="11"/>
      <c r="E40" s="11"/>
      <c r="F40" s="6"/>
      <c r="G40" s="4"/>
    </row>
    <row r="41" spans="1:7" x14ac:dyDescent="0.35">
      <c r="A41" s="17"/>
      <c r="B41" s="12"/>
      <c r="C41" s="13"/>
      <c r="D41" s="13"/>
      <c r="E41" s="13"/>
      <c r="F41" s="2"/>
      <c r="G41" s="3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ch</dc:creator>
  <cp:lastModifiedBy>CHANTRAINE Vincent</cp:lastModifiedBy>
  <dcterms:created xsi:type="dcterms:W3CDTF">2022-10-07T08:34:32Z</dcterms:created>
  <dcterms:modified xsi:type="dcterms:W3CDTF">2024-01-04T18:52:56Z</dcterms:modified>
</cp:coreProperties>
</file>