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vincent/Desktop/Thesis_xixi/ Masterthesis/"/>
    </mc:Choice>
  </mc:AlternateContent>
  <xr:revisionPtr revIDLastSave="0" documentId="13_ncr:1_{C556C940-6138-8345-8B08-E24869CAD674}" xr6:coauthVersionLast="36" xr6:coauthVersionMax="36" xr10:uidLastSave="{00000000-0000-0000-0000-000000000000}"/>
  <bookViews>
    <workbookView xWindow="0" yWindow="0" windowWidth="28800" windowHeight="18000" tabRatio="500" xr2:uid="{00000000-000D-0000-FFFF-FFFF00000000}"/>
  </bookViews>
  <sheets>
    <sheet name="Tabelle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<sst xmlns="http://schemas.openxmlformats.org/spreadsheetml/2006/main" count="16" uniqueCount="16">
  <si>
    <t>Pick by Light</t>
  </si>
  <si>
    <t>Individual Working Instructions</t>
  </si>
  <si>
    <t>QR code</t>
  </si>
  <si>
    <t>Intelligent screwdriver</t>
  </si>
  <si>
    <t>NEXO (Cordless Wi-Fi Nutrunner)</t>
  </si>
  <si>
    <t>AGV</t>
  </si>
  <si>
    <t>Automatic torque adjustment</t>
  </si>
  <si>
    <t>iBox</t>
  </si>
  <si>
    <t>Workpiece carrier with RFID tags</t>
  </si>
  <si>
    <t>Digital Shopfloor Management</t>
  </si>
  <si>
    <t>MES to control Assembly line</t>
  </si>
  <si>
    <t>Smart Glove</t>
  </si>
  <si>
    <t xml:space="preserve">time </t>
  </si>
  <si>
    <t>cost</t>
  </si>
  <si>
    <t>Corrected Time</t>
  </si>
  <si>
    <t>Correct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</si>
</sst>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4"/>
  <sheetViews>
    <sheetView tabSelected="1" workbookViewId="0">
      <selection activeCell="G6" sqref="G6"/>
    </sheetView>
  </sheetViews>
  <sheetFormatPr baseColWidth="10" defaultRowHeight="16" x14ac:dyDescent="0.2"/>
  <cols>
    <col min="2" max="2" width="32.5" customWidth="1"/>
  </cols>
  <sheetData>
    <row r="1" spans="2:6" ht="22" thickBot="1" x14ac:dyDescent="0.25">
      <c r="B1" s="6"/>
      <c r="C1" s="7" t="s">
        <v>12</v>
      </c>
      <c r="D1" s="7" t="s">
        <v>15</v>
      </c>
      <c r="E1" t="s">
        <v>14</v>
      </c>
      <c r="F1" s="8" t="s">
        <v>13</v>
      </c>
    </row>
    <row r="2" spans="2:6" ht="28" customHeight="1" x14ac:dyDescent="0.2">
      <c r="B2" s="1" t="s">
        <v>0</v>
      </c>
      <c r="C2" s="3">
        <v>30</v>
      </c>
      <c r="D2">
        <v>1.2033511875</v>
      </c>
      <c r="E2">
        <v>24.930378023996418</v>
      </c>
      <c r="F2" s="4">
        <f>C2*1000</f>
        <v>30000</v>
      </c>
    </row>
    <row r="3" spans="2:6" ht="28" customHeight="1" x14ac:dyDescent="0.2">
      <c r="B3" s="1" t="s">
        <v>1</v>
      </c>
      <c r="C3" s="3">
        <v>144</v>
      </c>
      <c r="D3">
        <v>1.1329619753086422</v>
      </c>
      <c r="E3">
        <v>127.10047039378478</v>
      </c>
      <c r="F3" s="4">
        <f>C3*1000</f>
        <v>144000</v>
      </c>
    </row>
    <row r="4" spans="2:6" ht="28" customHeight="1" x14ac:dyDescent="0.2">
      <c r="B4" s="1" t="s">
        <v>2</v>
      </c>
      <c r="C4" s="3">
        <v>108</v>
      </c>
      <c r="D4">
        <v>1.1380050000000002</v>
      </c>
      <c r="E4">
        <v>94.902922219146646</v>
      </c>
      <c r="F4" s="4">
        <f>C4*1000</f>
        <v>108000</v>
      </c>
    </row>
    <row r="5" spans="2:6" ht="28" customHeight="1" x14ac:dyDescent="0.2">
      <c r="B5" s="1" t="s">
        <v>3</v>
      </c>
      <c r="C5" s="3">
        <v>240</v>
      </c>
      <c r="D5">
        <v>1.3276725</v>
      </c>
      <c r="E5">
        <v>180.76747089361268</v>
      </c>
      <c r="F5" s="4">
        <f>C5*1000</f>
        <v>240000</v>
      </c>
    </row>
    <row r="6" spans="2:6" ht="28" customHeight="1" x14ac:dyDescent="0.2">
      <c r="B6" s="1" t="s">
        <v>4</v>
      </c>
      <c r="C6" s="3">
        <v>84</v>
      </c>
      <c r="D6">
        <v>1.0862775000000002</v>
      </c>
      <c r="E6">
        <v>77.328306993378746</v>
      </c>
      <c r="F6" s="4">
        <f>C6*1000</f>
        <v>84000</v>
      </c>
    </row>
    <row r="7" spans="2:6" ht="28" customHeight="1" x14ac:dyDescent="0.2">
      <c r="B7" s="1" t="s">
        <v>5</v>
      </c>
      <c r="C7" s="9">
        <v>264</v>
      </c>
      <c r="D7">
        <v>1.2673237500000001</v>
      </c>
      <c r="E7">
        <v>208.31299026787747</v>
      </c>
      <c r="F7" s="4">
        <f>C7*1000</f>
        <v>264000</v>
      </c>
    </row>
    <row r="8" spans="2:6" ht="28" customHeight="1" x14ac:dyDescent="0.2">
      <c r="B8" s="1" t="s">
        <v>6</v>
      </c>
      <c r="C8" s="9">
        <v>252</v>
      </c>
      <c r="D8">
        <v>1.2528592592592596</v>
      </c>
      <c r="E8">
        <v>201.13991107747606</v>
      </c>
      <c r="F8" s="4">
        <f>C8*1000</f>
        <v>252000</v>
      </c>
    </row>
    <row r="9" spans="2:6" ht="28" customHeight="1" x14ac:dyDescent="0.2">
      <c r="B9" s="1" t="s">
        <v>7</v>
      </c>
      <c r="C9" s="9">
        <v>96</v>
      </c>
      <c r="D9">
        <v>1.2137074074074077</v>
      </c>
      <c r="E9">
        <v>79.096493449821622</v>
      </c>
      <c r="F9" s="4">
        <f>C9*1000</f>
        <v>96000</v>
      </c>
    </row>
    <row r="10" spans="2:6" ht="28" customHeight="1" x14ac:dyDescent="0.2">
      <c r="B10" s="1" t="s">
        <v>8</v>
      </c>
      <c r="C10" s="9">
        <v>78</v>
      </c>
      <c r="D10">
        <v>1.2673237500000001</v>
      </c>
      <c r="E10">
        <v>61.547019851872889</v>
      </c>
      <c r="F10" s="4">
        <f>C10*1000</f>
        <v>78000</v>
      </c>
    </row>
    <row r="11" spans="2:6" ht="28" customHeight="1" x14ac:dyDescent="0.2">
      <c r="B11" s="1" t="s">
        <v>9</v>
      </c>
      <c r="C11" s="9">
        <v>360</v>
      </c>
      <c r="D11">
        <v>1.5663913086419756</v>
      </c>
      <c r="E11">
        <v>229.82762864798548</v>
      </c>
      <c r="F11" s="4">
        <f>C11*1000</f>
        <v>360000</v>
      </c>
    </row>
    <row r="12" spans="2:6" ht="28" customHeight="1" x14ac:dyDescent="0.2">
      <c r="B12" s="1" t="s">
        <v>10</v>
      </c>
      <c r="C12" s="9">
        <v>288</v>
      </c>
      <c r="D12">
        <v>1.2829278814814817</v>
      </c>
      <c r="E12">
        <v>224.48650789896882</v>
      </c>
      <c r="F12" s="4">
        <f>C12*1000</f>
        <v>288000</v>
      </c>
    </row>
    <row r="13" spans="2:6" ht="28" customHeight="1" thickBot="1" x14ac:dyDescent="0.25">
      <c r="B13" s="2" t="s">
        <v>11</v>
      </c>
      <c r="C13" s="5">
        <v>86</v>
      </c>
      <c r="D13">
        <v>1.2673237499999999</v>
      </c>
      <c r="E13">
        <v>67.859534708475252</v>
      </c>
      <c r="F13" s="4">
        <f>C13*1000</f>
        <v>86000</v>
      </c>
    </row>
    <row r="14" spans="2:6" ht="28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 User</cp:lastModifiedBy>
  <dcterms:created xsi:type="dcterms:W3CDTF">2019-03-17T16:25:39Z</dcterms:created>
  <dcterms:modified xsi:type="dcterms:W3CDTF">2019-03-28T21:08:08Z</dcterms:modified>
</cp:coreProperties>
</file>