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nal Scoreboard" sheetId="1" r:id="rId3"/>
    <sheet state="visible" name="Individual Round" sheetId="2" r:id="rId4"/>
    <sheet state="visible" name="Team Round" sheetId="3" r:id="rId5"/>
  </sheets>
  <definedNames/>
  <calcPr/>
</workbook>
</file>

<file path=xl/sharedStrings.xml><?xml version="1.0" encoding="utf-8"?>
<sst xmlns="http://schemas.openxmlformats.org/spreadsheetml/2006/main" count="465" uniqueCount="337">
  <si>
    <t>Rank</t>
  </si>
  <si>
    <t>Team Name</t>
  </si>
  <si>
    <t>Team</t>
  </si>
  <si>
    <t>Member 1</t>
  </si>
  <si>
    <t>A</t>
  </si>
  <si>
    <t>Score 1</t>
  </si>
  <si>
    <t>Member 2</t>
  </si>
  <si>
    <t>Score 2</t>
  </si>
  <si>
    <t>Member 3</t>
  </si>
  <si>
    <t>B</t>
  </si>
  <si>
    <t>C</t>
  </si>
  <si>
    <t>D</t>
  </si>
  <si>
    <t>Score 3</t>
  </si>
  <si>
    <t>E</t>
  </si>
  <si>
    <t>F</t>
  </si>
  <si>
    <t>Relay 1</t>
  </si>
  <si>
    <t>Total</t>
  </si>
  <si>
    <t>G</t>
  </si>
  <si>
    <t>Penalty</t>
  </si>
  <si>
    <t>Total = avg(individual) + team + relay</t>
  </si>
  <si>
    <t>Luke Harmon-Vellotti</t>
  </si>
  <si>
    <t>Sensible Garlic</t>
  </si>
  <si>
    <t>55 (0:08)</t>
  </si>
  <si>
    <t>45 (0:17)</t>
  </si>
  <si>
    <t>60 (0:19)</t>
  </si>
  <si>
    <t>45 (0:18)</t>
  </si>
  <si>
    <t>65 (0:32)</t>
  </si>
  <si>
    <t>50 (0:20)</t>
  </si>
  <si>
    <t>65 (0:28)</t>
  </si>
  <si>
    <t>55 (0:43)</t>
  </si>
  <si>
    <t>60 (0:31)</t>
  </si>
  <si>
    <t>75 (1:04)</t>
  </si>
  <si>
    <t>70 (1:21)</t>
  </si>
  <si>
    <t>(-1)</t>
  </si>
  <si>
    <t>Brian C.</t>
  </si>
  <si>
    <t>Diplomatic Kale</t>
  </si>
  <si>
    <t>55 (0:13)</t>
  </si>
  <si>
    <t>60 (0:30)</t>
  </si>
  <si>
    <t>65 (1:21)</t>
  </si>
  <si>
    <t>75 (1:18)</t>
  </si>
  <si>
    <t>Easygoing Lettuce</t>
  </si>
  <si>
    <t>55 (0:17)</t>
  </si>
  <si>
    <t>60 (0:33)</t>
  </si>
  <si>
    <t>65 (0:27)</t>
  </si>
  <si>
    <t>65 (1:15)</t>
  </si>
  <si>
    <t>(-2)</t>
  </si>
  <si>
    <t>Considerate Sage</t>
  </si>
  <si>
    <t>55 (0:24)</t>
  </si>
  <si>
    <t>60 (1:06)</t>
  </si>
  <si>
    <t>65 (0:12)</t>
  </si>
  <si>
    <t>(-18)</t>
  </si>
  <si>
    <t>Fine Tangerine</t>
  </si>
  <si>
    <t>55 (0:14)</t>
  </si>
  <si>
    <t>65 (1:02)</t>
  </si>
  <si>
    <t>65 (0:50)</t>
  </si>
  <si>
    <t>Plucky Artichoke</t>
  </si>
  <si>
    <t>55 (0:34)</t>
  </si>
  <si>
    <t>60 (1:16)</t>
  </si>
  <si>
    <t>65 (0:25)</t>
  </si>
  <si>
    <t>65 (1:09)</t>
  </si>
  <si>
    <t>Likeable Pineapple</t>
  </si>
  <si>
    <t>Konstantin Miagkov</t>
  </si>
  <si>
    <t>60 (1:15)</t>
  </si>
  <si>
    <t>65 (0:58)</t>
  </si>
  <si>
    <t>65 (1:14)</t>
  </si>
  <si>
    <t>Perfect Kumquat</t>
  </si>
  <si>
    <t>55 (0:20)</t>
  </si>
  <si>
    <t>60 (0:16)</t>
  </si>
  <si>
    <t>45 (0:14)</t>
  </si>
  <si>
    <t>65 (0:41)</t>
  </si>
  <si>
    <t>(-4)</t>
  </si>
  <si>
    <t>50 (0:26)</t>
  </si>
  <si>
    <t>55 (0:37)</t>
  </si>
  <si>
    <t>Loving Bok Choy</t>
  </si>
  <si>
    <t>55 (0:09)</t>
  </si>
  <si>
    <t>60 (1:05)</t>
  </si>
  <si>
    <t>65 (0:23)</t>
  </si>
  <si>
    <t>Luke H.</t>
  </si>
  <si>
    <t>Unassuming Cabbage</t>
  </si>
  <si>
    <t>55 (0:19)</t>
  </si>
  <si>
    <t>60 (1:30)</t>
  </si>
  <si>
    <t>70 (1:04)</t>
  </si>
  <si>
    <t>Honghua Z.</t>
  </si>
  <si>
    <t>Thoughtful Basil</t>
  </si>
  <si>
    <t>Honghua Zhang</t>
  </si>
  <si>
    <t>55 (0:39)</t>
  </si>
  <si>
    <t>45 (1:15)</t>
  </si>
  <si>
    <t>65 (1:03)</t>
  </si>
  <si>
    <t>45 (0:16)</t>
  </si>
  <si>
    <t>50 (1:28)</t>
  </si>
  <si>
    <t>55 (0:51)</t>
  </si>
  <si>
    <t>60 (0:59)</t>
  </si>
  <si>
    <t>70 (1:24)</t>
  </si>
  <si>
    <t>Quiet Feta</t>
  </si>
  <si>
    <t>55 (0:27)</t>
  </si>
  <si>
    <t>Brian Cho</t>
  </si>
  <si>
    <t>60 (0:55)</t>
  </si>
  <si>
    <t>65 (0:56)</t>
  </si>
  <si>
    <t>45 (0:21)</t>
  </si>
  <si>
    <t>50 (0:52)</t>
  </si>
  <si>
    <t>55 (1:10)</t>
  </si>
  <si>
    <t>60 (1:47)</t>
  </si>
  <si>
    <t>Fair-minded Turnip</t>
  </si>
  <si>
    <t>Xinyu Yang</t>
  </si>
  <si>
    <t>60 (1:26)</t>
  </si>
  <si>
    <t>45 (0:19)</t>
  </si>
  <si>
    <t>65 (0:43)</t>
  </si>
  <si>
    <t>45 (0:26)</t>
  </si>
  <si>
    <t>50 (1:02)</t>
  </si>
  <si>
    <t>55 (1:22)</t>
  </si>
  <si>
    <t>60 (1:57)</t>
  </si>
  <si>
    <t>Honest Arugula</t>
  </si>
  <si>
    <t>55 (0:49)</t>
  </si>
  <si>
    <t>60 (1:13)</t>
  </si>
  <si>
    <t>Chenjian Wang</t>
  </si>
  <si>
    <t>Honest Tomato</t>
  </si>
  <si>
    <t>45 (0:29)</t>
  </si>
  <si>
    <t>(-10)</t>
  </si>
  <si>
    <t>50 (1:17)</t>
  </si>
  <si>
    <t>55 (1:30)</t>
  </si>
  <si>
    <t>60 (0:56)</t>
  </si>
  <si>
    <t>60 (1:52)</t>
  </si>
  <si>
    <t>Inventive Ginger</t>
  </si>
  <si>
    <t>55 (0:41)</t>
  </si>
  <si>
    <t>Jeffrey Xu</t>
  </si>
  <si>
    <t>45 (1:20)</t>
  </si>
  <si>
    <t>45 (0:57)</t>
  </si>
  <si>
    <t>55 (1:52)</t>
  </si>
  <si>
    <t>Obedient Lemon</t>
  </si>
  <si>
    <t>60 (1:53)</t>
  </si>
  <si>
    <t>55 (0:42)</t>
  </si>
  <si>
    <t>Yang Lu</t>
  </si>
  <si>
    <t>Skillful Raspberry</t>
  </si>
  <si>
    <t>45 (0:24)</t>
  </si>
  <si>
    <t>50 (0:40)</t>
  </si>
  <si>
    <t>60 (0:58)</t>
  </si>
  <si>
    <t>(-3)</t>
  </si>
  <si>
    <t>Dazzling Guava</t>
  </si>
  <si>
    <t>Joe Qian (Zhouyu)</t>
  </si>
  <si>
    <t>Fair-minded Parsnip</t>
  </si>
  <si>
    <t>55 (0:52)</t>
  </si>
  <si>
    <t>50 (0:39)</t>
  </si>
  <si>
    <t>60 (1:21)</t>
  </si>
  <si>
    <t>Honest Penne</t>
  </si>
  <si>
    <t>55 (1:23)</t>
  </si>
  <si>
    <t>(-9)</t>
  </si>
  <si>
    <t>William Lee</t>
  </si>
  <si>
    <t>45 (0:39)</t>
  </si>
  <si>
    <t>Gentle Melon</t>
  </si>
  <si>
    <t>50 (1:11)</t>
  </si>
  <si>
    <t>Ray Zhang</t>
  </si>
  <si>
    <t>45 (0:25)</t>
  </si>
  <si>
    <t>50 (0:43)</t>
  </si>
  <si>
    <t>55 (1:01)</t>
  </si>
  <si>
    <t>(-6)</t>
  </si>
  <si>
    <t>Jay J.</t>
  </si>
  <si>
    <t>Konstantin M.</t>
  </si>
  <si>
    <t>Aidan Wolk</t>
  </si>
  <si>
    <t>50 (1:14)</t>
  </si>
  <si>
    <t>(-7)</t>
  </si>
  <si>
    <t>Qianmeng Chen</t>
  </si>
  <si>
    <t>45 (0:20)</t>
  </si>
  <si>
    <t>50 (1:00)</t>
  </si>
  <si>
    <t>Jayendra Jog</t>
  </si>
  <si>
    <t>William L.</t>
  </si>
  <si>
    <t>45 (0:37)</t>
  </si>
  <si>
    <t xml:space="preserve">Kyle W. </t>
  </si>
  <si>
    <t>50 (1:07)</t>
  </si>
  <si>
    <t>55 (1:24)</t>
  </si>
  <si>
    <t>Jeffrey X.</t>
  </si>
  <si>
    <t>Haoqing Dong</t>
  </si>
  <si>
    <t>Jiachen Yang</t>
  </si>
  <si>
    <t>50 (1:25)</t>
  </si>
  <si>
    <t>55 (1:34)</t>
  </si>
  <si>
    <t>Jason Wong</t>
  </si>
  <si>
    <t>45 (0:41)</t>
  </si>
  <si>
    <t>45 (0:44)</t>
  </si>
  <si>
    <t>50 (1:15)</t>
  </si>
  <si>
    <t>Edward Chu</t>
  </si>
  <si>
    <t>45 (0:59)</t>
  </si>
  <si>
    <t>45 (1:40)</t>
  </si>
  <si>
    <t>50 (1:20)</t>
  </si>
  <si>
    <t>55 (1:54)</t>
  </si>
  <si>
    <t>Eric Kong</t>
  </si>
  <si>
    <t>45 (0:36)</t>
  </si>
  <si>
    <t>Dawei Huang</t>
  </si>
  <si>
    <t>60 (1:35)</t>
  </si>
  <si>
    <t>Hao Wang</t>
  </si>
  <si>
    <t>45 (0:53)</t>
  </si>
  <si>
    <t>45 (1:07)</t>
  </si>
  <si>
    <t>55 (1:42)</t>
  </si>
  <si>
    <t>Kyle Wong</t>
  </si>
  <si>
    <t>45 (0:15)</t>
  </si>
  <si>
    <t>Eric T.</t>
  </si>
  <si>
    <t>45 (0:23)</t>
  </si>
  <si>
    <t>Kyle L.</t>
  </si>
  <si>
    <t>Jason W.</t>
  </si>
  <si>
    <t>Jason Xu</t>
  </si>
  <si>
    <t>45 (1:12)</t>
  </si>
  <si>
    <t>50 (1:59)</t>
  </si>
  <si>
    <t>Aidan W.</t>
  </si>
  <si>
    <t>chen chen</t>
  </si>
  <si>
    <t>Deven P.</t>
  </si>
  <si>
    <t>50 (1:35)</t>
  </si>
  <si>
    <t>Christopher A.</t>
  </si>
  <si>
    <t>Christopher Aziz</t>
  </si>
  <si>
    <t>45 (0:34)</t>
  </si>
  <si>
    <t>50 (1:55)</t>
  </si>
  <si>
    <t>Colin Yang</t>
  </si>
  <si>
    <t>Vic Huang</t>
  </si>
  <si>
    <t>Johnson Chen</t>
  </si>
  <si>
    <t>Kedar Thiagarajan</t>
  </si>
  <si>
    <t>45 (0:42)</t>
  </si>
  <si>
    <t>50 (1:48)</t>
  </si>
  <si>
    <t>Joe Q.</t>
  </si>
  <si>
    <t>Jinjing Z.</t>
  </si>
  <si>
    <t>Jason C.</t>
  </si>
  <si>
    <t>Kevin Qian</t>
  </si>
  <si>
    <t>45 (0:58)</t>
  </si>
  <si>
    <t>50 (1:44)</t>
  </si>
  <si>
    <t>Haoqing D.</t>
  </si>
  <si>
    <t>Shiqi W.</t>
  </si>
  <si>
    <t>Chen Chen</t>
  </si>
  <si>
    <t>Ryan Lo</t>
  </si>
  <si>
    <t>45 (1:10)</t>
  </si>
  <si>
    <t>50 (1:37)</t>
  </si>
  <si>
    <t>Arpit J</t>
  </si>
  <si>
    <t>Quentin T</t>
  </si>
  <si>
    <t>Edward C</t>
  </si>
  <si>
    <t>Drew Gonzales</t>
  </si>
  <si>
    <t>45 (0:32)</t>
  </si>
  <si>
    <t>45 (1:06)</t>
  </si>
  <si>
    <t>Lexie K.</t>
  </si>
  <si>
    <t>Daniel M.</t>
  </si>
  <si>
    <t>Yang L.</t>
  </si>
  <si>
    <t>Andrew Grove</t>
  </si>
  <si>
    <t>45 (0:47)</t>
  </si>
  <si>
    <t>Hao W.</t>
  </si>
  <si>
    <t>Wei H.</t>
  </si>
  <si>
    <t>Yihe D.</t>
  </si>
  <si>
    <t>Eric Tan</t>
  </si>
  <si>
    <t>45 (1:19)</t>
  </si>
  <si>
    <t>45 (0:43)</t>
  </si>
  <si>
    <t>Arpit Jasapara</t>
  </si>
  <si>
    <t>45 (1:01)</t>
  </si>
  <si>
    <t>45 (1:17)</t>
  </si>
  <si>
    <t>Jason X.</t>
  </si>
  <si>
    <t>Eric K.</t>
  </si>
  <si>
    <t>Ryan L.</t>
  </si>
  <si>
    <t>Deven Patel</t>
  </si>
  <si>
    <t>Kevin Q.</t>
  </si>
  <si>
    <t>Jeff Lung</t>
  </si>
  <si>
    <t>Qianmeng C.</t>
  </si>
  <si>
    <t>Yizhu Zhang</t>
  </si>
  <si>
    <t>45 (1:41)</t>
  </si>
  <si>
    <t>Yuci S.</t>
  </si>
  <si>
    <t>Andrew G.</t>
  </si>
  <si>
    <t>45 (1:16)</t>
  </si>
  <si>
    <t>45 (1:39)</t>
  </si>
  <si>
    <t>Krishna B.</t>
  </si>
  <si>
    <t>Qingyi Zhao</t>
  </si>
  <si>
    <t>45 (1:36)</t>
  </si>
  <si>
    <t>Pradyuman Mittal</t>
  </si>
  <si>
    <t>Haozhuo Huang</t>
  </si>
  <si>
    <t>45 (1:56)</t>
  </si>
  <si>
    <t>45 (1:05)</t>
  </si>
  <si>
    <t>Neel Manthani</t>
  </si>
  <si>
    <t>Ritesh Pendekanti</t>
  </si>
  <si>
    <t>45 (1:49)</t>
  </si>
  <si>
    <t>45 (1:34)</t>
  </si>
  <si>
    <t>Brian R.</t>
  </si>
  <si>
    <t>45 (1:28)</t>
  </si>
  <si>
    <t xml:space="preserve">Mitansh </t>
  </si>
  <si>
    <t>Jeff L.</t>
  </si>
  <si>
    <t>Zeyuan Chen</t>
  </si>
  <si>
    <t>45 (1:53)</t>
  </si>
  <si>
    <t xml:space="preserve">Artiom </t>
  </si>
  <si>
    <t>Jason L</t>
  </si>
  <si>
    <t>Kedar</t>
  </si>
  <si>
    <t>Jason Chen</t>
  </si>
  <si>
    <t>45 (1:22)</t>
  </si>
  <si>
    <t>45 (1:55)</t>
  </si>
  <si>
    <t>Drew G</t>
  </si>
  <si>
    <t xml:space="preserve">Carson C. </t>
  </si>
  <si>
    <t>Aaron G.</t>
  </si>
  <si>
    <t>Yuci Shen</t>
  </si>
  <si>
    <t>45 (1:43)</t>
  </si>
  <si>
    <t>45 (1:50)</t>
  </si>
  <si>
    <t>Chaoran L.</t>
  </si>
  <si>
    <t>Muchen L.</t>
  </si>
  <si>
    <t>Qingyi Z.</t>
  </si>
  <si>
    <t>Carson Chapman</t>
  </si>
  <si>
    <t>50 (1:06)</t>
  </si>
  <si>
    <t>Jeffrey P.</t>
  </si>
  <si>
    <t>Kevin T.</t>
  </si>
  <si>
    <t>Jonathan Q.</t>
  </si>
  <si>
    <t>45 (0:33)</t>
  </si>
  <si>
    <t>Andrew E.</t>
  </si>
  <si>
    <t>Sam G.</t>
  </si>
  <si>
    <t>Julian C.</t>
  </si>
  <si>
    <t>Kyle Liang</t>
  </si>
  <si>
    <t>45 (0:35)</t>
  </si>
  <si>
    <t>Proactive Linguine</t>
  </si>
  <si>
    <t>Zipeng Fu</t>
  </si>
  <si>
    <t>Kaiyuan</t>
  </si>
  <si>
    <t>Krishna Babu</t>
  </si>
  <si>
    <t>Langhao</t>
  </si>
  <si>
    <t>45 (0:48)</t>
  </si>
  <si>
    <t>Total = avg(individual)+team+relay</t>
  </si>
  <si>
    <t>Kaiyuan Chen</t>
  </si>
  <si>
    <t>Daniel Mitchener</t>
  </si>
  <si>
    <t>(-8)</t>
  </si>
  <si>
    <t>45 (1:00)</t>
  </si>
  <si>
    <t>Wei Hou</t>
  </si>
  <si>
    <t>45 (1:21)</t>
  </si>
  <si>
    <t>Jinjing Zhou</t>
  </si>
  <si>
    <t>45 (1:25)</t>
  </si>
  <si>
    <t>Sam Gessow</t>
  </si>
  <si>
    <t>45 (1:32)</t>
  </si>
  <si>
    <t>Chaoran Lin</t>
  </si>
  <si>
    <t>Artiom Arutiunov</t>
  </si>
  <si>
    <t>45 (1:47)</t>
  </si>
  <si>
    <t>Mitansh Shah</t>
  </si>
  <si>
    <t>45 (1:57)</t>
  </si>
  <si>
    <t>Brian Raymond</t>
  </si>
  <si>
    <t>45 (1:58)</t>
  </si>
  <si>
    <t>Aaron Gonzales</t>
  </si>
  <si>
    <t>Andrew Evans</t>
  </si>
  <si>
    <t>Jason Less</t>
  </si>
  <si>
    <t>(-14)</t>
  </si>
  <si>
    <t>Jeffrey Pak</t>
  </si>
  <si>
    <t>Jonathan Quach</t>
  </si>
  <si>
    <t>Kevin Tat</t>
  </si>
  <si>
    <t>Langhao Zhong</t>
  </si>
  <si>
    <t>Lexie Kemp-Dahlberg</t>
  </si>
  <si>
    <t>Muchen Liu</t>
  </si>
  <si>
    <t>Quentin Truong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</si>
</sst>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name val="Times"/>
    </font>
    <font>
      <b/>
      <u/>
      <name val="Arial"/>
    </font>
    <font>
      <b/>
      <u/>
      <sz val="11.0"/>
      <name val="Calibri"/>
    </font>
    <font>
      <b/>
      <u/>
      <color rgb="FF000000"/>
      <name val="Monospace"/>
    </font>
    <font>
      <b/>
      <u/>
      <color rgb="FF0000FF"/>
      <name val="Times"/>
    </font>
    <font>
      <b/>
      <u/>
      <color rgb="FF000000"/>
      <name val="Monospace"/>
    </font>
    <font>
      <b/>
      <u/>
      <sz val="9.0"/>
      <name val="Arial"/>
    </font>
    <font>
      <b/>
      <name val="Arial"/>
    </font>
    <font>
      <name val="Times"/>
    </font>
    <font>
      <b/>
      <i/>
      <name val="Times"/>
    </font>
    <font>
      <sz val="14.0"/>
      <name val="Source-sans-pro"/>
    </font>
    <font>
      <sz val="10.0"/>
      <color rgb="FF000000"/>
      <name val="Monospace"/>
    </font>
    <font>
      <sz val="10.0"/>
      <name val="Calibri"/>
    </font>
    <font>
      <sz val="10.0"/>
      <name val="Arial"/>
    </font>
    <font>
      <b/>
      <sz val="10.0"/>
      <name val="Arial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FFF7CC"/>
        <bgColor rgb="FFFFF7CC"/>
      </patternFill>
    </fill>
    <fill>
      <patternFill patternType="solid">
        <fgColor rgb="FFF9F9F9"/>
        <bgColor rgb="FFF9F9F9"/>
      </patternFill>
    </fill>
    <fill>
      <patternFill patternType="solid">
        <fgColor rgb="FFEDF3FE"/>
        <bgColor rgb="FFEDF3FE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3" fontId="4" numFmtId="0" xfId="0" applyAlignment="1" applyFill="1" applyFont="1">
      <alignment horizontal="center"/>
    </xf>
    <xf borderId="0" fillId="2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4" fontId="9" numFmtId="0" xfId="0" applyAlignment="1" applyFill="1" applyFont="1">
      <alignment horizontal="center"/>
    </xf>
    <xf borderId="0" fillId="0" fontId="8" numFmtId="0" xfId="0" applyAlignment="1" applyFont="1">
      <alignment horizontal="center"/>
    </xf>
    <xf borderId="0" fillId="4" fontId="10" numFmtId="0" xfId="0" applyAlignment="1" applyFont="1">
      <alignment/>
    </xf>
    <xf borderId="0" fillId="5" fontId="11" numFmtId="0" xfId="0" applyAlignment="1" applyFill="1" applyFont="1">
      <alignment horizontal="center" vertical="top"/>
    </xf>
    <xf borderId="0" fillId="0" fontId="9" numFmtId="0" xfId="0" applyAlignment="1" applyFont="1">
      <alignment horizontal="center"/>
    </xf>
    <xf borderId="0" fillId="0" fontId="10" numFmtId="0" xfId="0" applyAlignment="1" applyFont="1">
      <alignment/>
    </xf>
    <xf borderId="0" fillId="3" fontId="12" numFmtId="0" xfId="0" applyAlignment="1" applyFont="1">
      <alignment horizontal="center"/>
    </xf>
    <xf borderId="0" fillId="6" fontId="9" numFmtId="0" xfId="0" applyAlignment="1" applyFill="1" applyFont="1">
      <alignment horizontal="center"/>
    </xf>
    <xf borderId="0" fillId="6" fontId="10" numFmtId="0" xfId="0" applyAlignment="1" applyFont="1">
      <alignment/>
    </xf>
    <xf borderId="0" fillId="0" fontId="13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center"/>
    </xf>
    <xf borderId="0" fillId="0" fontId="16" numFmtId="0" xfId="0" applyAlignment="1" applyFont="1">
      <alignment/>
    </xf>
    <xf borderId="0" fillId="3" fontId="11" numFmtId="0" xfId="0" applyAlignment="1" applyFont="1">
      <alignment horizontal="center" vertical="top"/>
    </xf>
    <xf borderId="0" fillId="0" fontId="14" numFmtId="0" xfId="0" applyAlignment="1" applyFont="1">
      <alignment/>
    </xf>
    <xf borderId="0" fillId="3" fontId="12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13" numFmtId="0" xfId="0" applyAlignment="1" applyFont="1">
      <alignment/>
    </xf>
    <xf borderId="0" fillId="0" fontId="1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odesprintla.com/view.php?problem=A" TargetMode="External"/><Relationship Id="rId2" Type="http://schemas.openxmlformats.org/officeDocument/2006/relationships/hyperlink" Target="https://codesprintla.com/view.php?problem=B" TargetMode="External"/><Relationship Id="rId3" Type="http://schemas.openxmlformats.org/officeDocument/2006/relationships/hyperlink" Target="https://codesprintla.com/view.php?problem=C" TargetMode="External"/><Relationship Id="rId4" Type="http://schemas.openxmlformats.org/officeDocument/2006/relationships/hyperlink" Target="https://codesprintla.com/view.php?problem=D" TargetMode="External"/><Relationship Id="rId5" Type="http://schemas.openxmlformats.org/officeDocument/2006/relationships/hyperlink" Target="https://codesprintla.com/view.php?problem=E" TargetMode="External"/><Relationship Id="rId6" Type="http://schemas.openxmlformats.org/officeDocument/2006/relationships/hyperlink" Target="https://codesprintla.com/view.php?problem=F" TargetMode="External"/><Relationship Id="rId7" Type="http://schemas.openxmlformats.org/officeDocument/2006/relationships/hyperlink" Target="https://codesprintla.com/view.php?problem=G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odesprintla.com/view.php?problem=A" TargetMode="External"/><Relationship Id="rId2" Type="http://schemas.openxmlformats.org/officeDocument/2006/relationships/hyperlink" Target="https://codesprintla.com/view.php?problem=B" TargetMode="External"/><Relationship Id="rId3" Type="http://schemas.openxmlformats.org/officeDocument/2006/relationships/hyperlink" Target="https://codesprintla.com/view.php?problem=C" TargetMode="External"/><Relationship Id="rId4" Type="http://schemas.openxmlformats.org/officeDocument/2006/relationships/hyperlink" Target="https://codesprintla.com/view.php?problem=D" TargetMode="External"/><Relationship Id="rId5" Type="http://schemas.openxmlformats.org/officeDocument/2006/relationships/hyperlink" Target="https://codesprintla.com/view.php?problem=E" TargetMode="External"/><Relationship Id="rId6" Type="http://schemas.openxmlformats.org/officeDocument/2006/relationships/hyperlink" Target="https://codesprintla.com/view.php?problem=F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43"/>
    <col customWidth="1" min="11" max="11" width="34.14"/>
  </cols>
  <sheetData>
    <row r="1">
      <c r="A1" s="2" t="s">
        <v>1</v>
      </c>
      <c r="B1" s="3" t="s">
        <v>3</v>
      </c>
      <c r="C1" s="4" t="s">
        <v>5</v>
      </c>
      <c r="D1" s="4" t="s">
        <v>6</v>
      </c>
      <c r="E1" s="4" t="s">
        <v>7</v>
      </c>
      <c r="F1" s="6" t="s">
        <v>8</v>
      </c>
      <c r="G1" s="7" t="s">
        <v>12</v>
      </c>
      <c r="H1" s="2" t="s">
        <v>2</v>
      </c>
      <c r="I1" s="2" t="s">
        <v>15</v>
      </c>
      <c r="J1" s="8" t="s">
        <v>16</v>
      </c>
      <c r="K1" s="10" t="s">
        <v>19</v>
      </c>
    </row>
    <row r="2">
      <c r="A2" s="12" t="s">
        <v>21</v>
      </c>
      <c r="B2" s="15" t="s">
        <v>34</v>
      </c>
      <c r="C2" s="18">
        <v>255.0</v>
      </c>
      <c r="D2" s="19" t="s">
        <v>77</v>
      </c>
      <c r="E2" s="19">
        <v>325.0</v>
      </c>
      <c r="F2" s="20" t="s">
        <v>82</v>
      </c>
      <c r="G2" s="21">
        <v>325.0</v>
      </c>
      <c r="H2" s="21">
        <v>320.0</v>
      </c>
      <c r="I2" s="21">
        <v>100.0</v>
      </c>
      <c r="J2" s="22">
        <f t="shared" ref="J2:J24" si="1">round(average(C2,E2,G2)+H2+I2)</f>
        <v>722</v>
      </c>
      <c r="K2" s="23"/>
    </row>
    <row r="3">
      <c r="A3" s="24" t="s">
        <v>46</v>
      </c>
      <c r="B3" s="15" t="s">
        <v>155</v>
      </c>
      <c r="C3" s="18">
        <v>195.0</v>
      </c>
      <c r="D3" s="19" t="s">
        <v>156</v>
      </c>
      <c r="E3" s="19">
        <v>325.0</v>
      </c>
      <c r="F3" s="20" t="s">
        <v>150</v>
      </c>
      <c r="G3" s="21">
        <v>195.0</v>
      </c>
      <c r="H3" s="21">
        <v>245.0</v>
      </c>
      <c r="I3" s="25"/>
      <c r="J3" s="22">
        <f t="shared" si="1"/>
        <v>483</v>
      </c>
      <c r="K3" s="23"/>
    </row>
    <row r="4">
      <c r="A4" s="12" t="s">
        <v>40</v>
      </c>
      <c r="B4" s="15" t="s">
        <v>164</v>
      </c>
      <c r="C4" s="18">
        <v>200.0</v>
      </c>
      <c r="D4" s="19" t="s">
        <v>166</v>
      </c>
      <c r="E4" s="19">
        <v>140.0</v>
      </c>
      <c r="F4" s="20" t="s">
        <v>169</v>
      </c>
      <c r="G4" s="21">
        <v>205.0</v>
      </c>
      <c r="H4" s="21">
        <v>245.0</v>
      </c>
      <c r="I4" s="25"/>
      <c r="J4" s="22">
        <f t="shared" si="1"/>
        <v>427</v>
      </c>
      <c r="K4" s="23"/>
    </row>
    <row r="5">
      <c r="A5" s="24" t="s">
        <v>102</v>
      </c>
      <c r="B5" s="26" t="s">
        <v>171</v>
      </c>
      <c r="C5" s="18">
        <v>90.0</v>
      </c>
      <c r="D5" s="27" t="s">
        <v>114</v>
      </c>
      <c r="E5" s="19">
        <v>255.0</v>
      </c>
      <c r="F5" s="28" t="s">
        <v>185</v>
      </c>
      <c r="G5" s="21">
        <v>45.0</v>
      </c>
      <c r="H5" s="21">
        <v>180.0</v>
      </c>
      <c r="I5" s="21">
        <v>100.0</v>
      </c>
      <c r="J5" s="22">
        <f t="shared" si="1"/>
        <v>410</v>
      </c>
      <c r="K5" s="23"/>
    </row>
    <row r="6">
      <c r="A6" s="12" t="s">
        <v>73</v>
      </c>
      <c r="B6" s="15" t="s">
        <v>193</v>
      </c>
      <c r="C6" s="18">
        <v>90.0</v>
      </c>
      <c r="D6" s="19" t="s">
        <v>195</v>
      </c>
      <c r="E6" s="19">
        <v>45.0</v>
      </c>
      <c r="F6" s="20" t="s">
        <v>196</v>
      </c>
      <c r="G6" s="21">
        <v>195.0</v>
      </c>
      <c r="H6" s="21">
        <v>180.0</v>
      </c>
      <c r="I6" s="21">
        <v>100.0</v>
      </c>
      <c r="J6" s="22">
        <f t="shared" si="1"/>
        <v>390</v>
      </c>
      <c r="K6" s="23"/>
    </row>
    <row r="7">
      <c r="A7" s="12" t="s">
        <v>55</v>
      </c>
      <c r="B7" s="15" t="s">
        <v>200</v>
      </c>
      <c r="C7" s="18">
        <v>195.0</v>
      </c>
      <c r="D7" s="19" t="s">
        <v>202</v>
      </c>
      <c r="E7" s="19">
        <v>90.0</v>
      </c>
      <c r="F7" s="20" t="s">
        <v>204</v>
      </c>
      <c r="G7" s="21">
        <v>95.0</v>
      </c>
      <c r="H7" s="21">
        <v>245.0</v>
      </c>
      <c r="I7" s="25"/>
      <c r="J7" s="22">
        <f t="shared" si="1"/>
        <v>372</v>
      </c>
      <c r="K7" s="23"/>
    </row>
    <row r="8">
      <c r="A8" s="24" t="s">
        <v>111</v>
      </c>
      <c r="B8" s="15" t="s">
        <v>208</v>
      </c>
      <c r="C8" s="18">
        <v>255.0</v>
      </c>
      <c r="D8" s="19" t="s">
        <v>209</v>
      </c>
      <c r="E8" s="19">
        <v>90.0</v>
      </c>
      <c r="F8" s="20" t="s">
        <v>210</v>
      </c>
      <c r="G8" s="21">
        <v>90.0</v>
      </c>
      <c r="H8" s="21">
        <v>115.0</v>
      </c>
      <c r="I8" s="21">
        <v>100.0</v>
      </c>
      <c r="J8" s="22">
        <f t="shared" si="1"/>
        <v>360</v>
      </c>
      <c r="K8" s="23"/>
    </row>
    <row r="9">
      <c r="A9" s="12" t="s">
        <v>51</v>
      </c>
      <c r="B9" s="15" t="s">
        <v>214</v>
      </c>
      <c r="C9" s="18">
        <v>200.0</v>
      </c>
      <c r="D9" s="19" t="s">
        <v>215</v>
      </c>
      <c r="E9" s="19">
        <v>45.0</v>
      </c>
      <c r="F9" s="20" t="s">
        <v>216</v>
      </c>
      <c r="G9" s="21">
        <v>90.0</v>
      </c>
      <c r="H9" s="21">
        <v>245.0</v>
      </c>
      <c r="I9" s="25"/>
      <c r="J9" s="22">
        <f t="shared" si="1"/>
        <v>357</v>
      </c>
      <c r="K9" s="23"/>
    </row>
    <row r="10">
      <c r="A10" s="24" t="s">
        <v>35</v>
      </c>
      <c r="B10" s="15" t="s">
        <v>220</v>
      </c>
      <c r="C10" s="18">
        <v>195.0</v>
      </c>
      <c r="D10" s="19" t="s">
        <v>221</v>
      </c>
      <c r="E10" s="19">
        <v>0.0</v>
      </c>
      <c r="F10" s="20" t="s">
        <v>222</v>
      </c>
      <c r="G10" s="21">
        <v>95.0</v>
      </c>
      <c r="H10" s="21">
        <v>255.0</v>
      </c>
      <c r="I10" s="25"/>
      <c r="J10" s="22">
        <f t="shared" si="1"/>
        <v>352</v>
      </c>
      <c r="K10" s="23"/>
    </row>
    <row r="11">
      <c r="A11" s="12" t="s">
        <v>65</v>
      </c>
      <c r="B11" s="15" t="s">
        <v>226</v>
      </c>
      <c r="C11" s="18">
        <v>90.0</v>
      </c>
      <c r="D11" s="19" t="s">
        <v>227</v>
      </c>
      <c r="E11" s="19">
        <v>0.0</v>
      </c>
      <c r="F11" s="20" t="s">
        <v>228</v>
      </c>
      <c r="G11" s="21">
        <v>195.0</v>
      </c>
      <c r="H11" s="21">
        <v>180.0</v>
      </c>
      <c r="I11" s="21">
        <v>75.0</v>
      </c>
      <c r="J11" s="22">
        <f t="shared" si="1"/>
        <v>350</v>
      </c>
      <c r="K11" s="23"/>
    </row>
    <row r="12">
      <c r="A12" s="12" t="s">
        <v>60</v>
      </c>
      <c r="B12" s="15" t="s">
        <v>232</v>
      </c>
      <c r="C12" s="18">
        <v>0.0</v>
      </c>
      <c r="D12" s="19" t="s">
        <v>233</v>
      </c>
      <c r="E12" s="19">
        <v>45.0</v>
      </c>
      <c r="F12" s="20" t="s">
        <v>234</v>
      </c>
      <c r="G12" s="21">
        <v>200.0</v>
      </c>
      <c r="H12" s="21">
        <v>245.0</v>
      </c>
      <c r="I12" s="25"/>
      <c r="J12" s="22">
        <f t="shared" si="1"/>
        <v>327</v>
      </c>
      <c r="K12" s="23"/>
    </row>
    <row r="13">
      <c r="A13" s="24" t="s">
        <v>93</v>
      </c>
      <c r="B13" s="15" t="s">
        <v>237</v>
      </c>
      <c r="C13" s="18">
        <v>145.0</v>
      </c>
      <c r="D13" s="19" t="s">
        <v>238</v>
      </c>
      <c r="E13" s="19">
        <v>45.0</v>
      </c>
      <c r="F13" s="20" t="s">
        <v>239</v>
      </c>
      <c r="G13" s="21">
        <v>0.0</v>
      </c>
      <c r="H13" s="21">
        <v>180.0</v>
      </c>
      <c r="I13" s="21">
        <v>75.0</v>
      </c>
      <c r="J13" s="22">
        <f t="shared" si="1"/>
        <v>318</v>
      </c>
      <c r="K13" s="23"/>
    </row>
    <row r="14">
      <c r="A14" s="12" t="s">
        <v>78</v>
      </c>
      <c r="B14" s="15" t="s">
        <v>246</v>
      </c>
      <c r="C14" s="18">
        <v>140.0</v>
      </c>
      <c r="D14" s="19" t="s">
        <v>247</v>
      </c>
      <c r="E14" s="19">
        <v>150.0</v>
      </c>
      <c r="F14" s="20" t="s">
        <v>248</v>
      </c>
      <c r="G14" s="21">
        <v>95.0</v>
      </c>
      <c r="H14" s="21">
        <v>180.0</v>
      </c>
      <c r="I14" s="25"/>
      <c r="J14" s="22">
        <f t="shared" si="1"/>
        <v>308</v>
      </c>
      <c r="K14" s="23"/>
    </row>
    <row r="15">
      <c r="A15" s="24" t="s">
        <v>83</v>
      </c>
      <c r="B15" s="15" t="s">
        <v>250</v>
      </c>
      <c r="C15" s="18">
        <v>95.0</v>
      </c>
      <c r="D15" s="19" t="s">
        <v>252</v>
      </c>
      <c r="E15" s="19">
        <v>195.0</v>
      </c>
      <c r="F15" s="20" t="s">
        <v>253</v>
      </c>
      <c r="G15" s="21">
        <v>90.0</v>
      </c>
      <c r="H15" s="21">
        <v>180.0</v>
      </c>
      <c r="I15" s="25"/>
      <c r="J15" s="22">
        <f t="shared" si="1"/>
        <v>307</v>
      </c>
      <c r="K15" s="23"/>
    </row>
    <row r="16">
      <c r="A16" s="12" t="s">
        <v>139</v>
      </c>
      <c r="B16" s="15" t="s">
        <v>255</v>
      </c>
      <c r="C16" s="18">
        <v>90.0</v>
      </c>
      <c r="D16" s="19" t="s">
        <v>256</v>
      </c>
      <c r="E16" s="19">
        <v>90.0</v>
      </c>
      <c r="F16" s="20" t="s">
        <v>259</v>
      </c>
      <c r="G16" s="21">
        <v>45.0</v>
      </c>
      <c r="H16" s="21">
        <v>55.0</v>
      </c>
      <c r="I16" s="25"/>
      <c r="J16" s="22">
        <f t="shared" si="1"/>
        <v>130</v>
      </c>
      <c r="K16" s="23"/>
    </row>
    <row r="17">
      <c r="A17" s="12" t="s">
        <v>115</v>
      </c>
      <c r="B17" s="29" t="s">
        <v>262</v>
      </c>
      <c r="C17" s="18">
        <v>45.0</v>
      </c>
      <c r="D17" s="29" t="s">
        <v>266</v>
      </c>
      <c r="E17" s="19">
        <v>90.0</v>
      </c>
      <c r="F17" s="29" t="s">
        <v>267</v>
      </c>
      <c r="G17" s="21">
        <v>45.0</v>
      </c>
      <c r="H17" s="21">
        <v>60.0</v>
      </c>
      <c r="I17" s="25"/>
      <c r="J17" s="22">
        <f t="shared" si="1"/>
        <v>120</v>
      </c>
      <c r="K17" s="23"/>
    </row>
    <row r="18">
      <c r="A18" s="12" t="s">
        <v>143</v>
      </c>
      <c r="B18" s="15" t="s">
        <v>270</v>
      </c>
      <c r="C18" s="18">
        <v>45.0</v>
      </c>
      <c r="D18" s="19" t="s">
        <v>272</v>
      </c>
      <c r="E18" s="19">
        <v>45.0</v>
      </c>
      <c r="F18" s="20" t="s">
        <v>273</v>
      </c>
      <c r="G18" s="21">
        <v>90.0</v>
      </c>
      <c r="H18" s="21">
        <v>55.0</v>
      </c>
      <c r="I18" s="25"/>
      <c r="J18" s="22">
        <f t="shared" si="1"/>
        <v>115</v>
      </c>
      <c r="K18" s="23"/>
    </row>
    <row r="19">
      <c r="A19" s="24" t="s">
        <v>132</v>
      </c>
      <c r="B19" s="15" t="s">
        <v>276</v>
      </c>
      <c r="C19" s="18">
        <v>45.0</v>
      </c>
      <c r="D19" s="19" t="s">
        <v>277</v>
      </c>
      <c r="E19" s="19">
        <v>0.0</v>
      </c>
      <c r="F19" s="20" t="s">
        <v>278</v>
      </c>
      <c r="G19" s="21">
        <v>95.0</v>
      </c>
      <c r="H19" s="21">
        <v>55.0</v>
      </c>
      <c r="I19" s="25"/>
      <c r="J19" s="22">
        <f t="shared" si="1"/>
        <v>102</v>
      </c>
      <c r="K19" s="23"/>
    </row>
    <row r="20">
      <c r="A20" s="24" t="s">
        <v>122</v>
      </c>
      <c r="B20" s="15" t="s">
        <v>282</v>
      </c>
      <c r="C20" s="18">
        <v>90.0</v>
      </c>
      <c r="D20" s="19" t="s">
        <v>283</v>
      </c>
      <c r="E20" s="19">
        <v>50.0</v>
      </c>
      <c r="F20" s="20" t="s">
        <v>284</v>
      </c>
      <c r="G20" s="21">
        <v>0.0</v>
      </c>
      <c r="H20" s="21">
        <v>55.0</v>
      </c>
      <c r="I20" s="25"/>
      <c r="J20" s="22">
        <f t="shared" si="1"/>
        <v>102</v>
      </c>
      <c r="K20" s="23"/>
    </row>
    <row r="21">
      <c r="A21" s="24" t="s">
        <v>137</v>
      </c>
      <c r="B21" s="15" t="s">
        <v>288</v>
      </c>
      <c r="C21" s="18">
        <v>45.0</v>
      </c>
      <c r="D21" s="19" t="s">
        <v>289</v>
      </c>
      <c r="E21" s="19">
        <v>0.0</v>
      </c>
      <c r="F21" s="20" t="s">
        <v>290</v>
      </c>
      <c r="G21" s="21">
        <v>90.0</v>
      </c>
      <c r="H21" s="21">
        <v>55.0</v>
      </c>
      <c r="I21" s="25"/>
      <c r="J21" s="22">
        <f t="shared" si="1"/>
        <v>100</v>
      </c>
      <c r="K21" s="23"/>
    </row>
    <row r="22">
      <c r="A22" s="12" t="s">
        <v>128</v>
      </c>
      <c r="B22" s="15" t="s">
        <v>293</v>
      </c>
      <c r="C22" s="18">
        <v>0.0</v>
      </c>
      <c r="D22" s="19" t="s">
        <v>294</v>
      </c>
      <c r="E22" s="19">
        <v>0.0</v>
      </c>
      <c r="F22" s="20" t="s">
        <v>295</v>
      </c>
      <c r="G22" s="21">
        <v>0.0</v>
      </c>
      <c r="H22" s="21">
        <v>55.0</v>
      </c>
      <c r="I22" s="25"/>
      <c r="J22" s="22">
        <f t="shared" si="1"/>
        <v>55</v>
      </c>
      <c r="K22" s="23"/>
    </row>
    <row r="23">
      <c r="A23" s="12" t="s">
        <v>148</v>
      </c>
      <c r="B23" s="15" t="s">
        <v>297</v>
      </c>
      <c r="C23" s="18">
        <v>0.0</v>
      </c>
      <c r="D23" s="19" t="s">
        <v>298</v>
      </c>
      <c r="E23" s="19">
        <v>45.0</v>
      </c>
      <c r="F23" s="20" t="s">
        <v>299</v>
      </c>
      <c r="G23" s="21">
        <v>0.0</v>
      </c>
      <c r="H23" s="21">
        <v>0.0</v>
      </c>
      <c r="I23" s="25"/>
      <c r="J23" s="22">
        <f t="shared" si="1"/>
        <v>15</v>
      </c>
      <c r="K23" s="23"/>
    </row>
    <row r="24">
      <c r="A24" s="24" t="s">
        <v>302</v>
      </c>
      <c r="B24" s="15" t="s">
        <v>303</v>
      </c>
      <c r="C24" s="18">
        <v>0.0</v>
      </c>
      <c r="D24" s="19" t="s">
        <v>304</v>
      </c>
      <c r="E24" s="19">
        <v>45.0</v>
      </c>
      <c r="F24" s="20" t="s">
        <v>306</v>
      </c>
      <c r="G24" s="21">
        <v>0.0</v>
      </c>
      <c r="H24" s="21">
        <v>0.0</v>
      </c>
      <c r="I24" s="25"/>
      <c r="J24" s="22">
        <f t="shared" si="1"/>
        <v>15</v>
      </c>
      <c r="K24" s="23"/>
    </row>
    <row r="25">
      <c r="J25" s="30" t="s">
        <v>308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5" t="s">
        <v>4</v>
      </c>
      <c r="D1" s="5" t="s">
        <v>9</v>
      </c>
      <c r="E1" s="5" t="s">
        <v>10</v>
      </c>
      <c r="F1" s="5" t="s">
        <v>11</v>
      </c>
      <c r="G1" s="5" t="s">
        <v>13</v>
      </c>
      <c r="H1" s="5" t="s">
        <v>14</v>
      </c>
      <c r="I1" s="5" t="s">
        <v>17</v>
      </c>
      <c r="J1" s="1" t="s">
        <v>16</v>
      </c>
      <c r="K1" s="1" t="s">
        <v>18</v>
      </c>
    </row>
    <row r="2">
      <c r="A2" s="9">
        <v>1.0</v>
      </c>
      <c r="B2" s="11" t="s">
        <v>20</v>
      </c>
      <c r="C2" s="9" t="s">
        <v>23</v>
      </c>
      <c r="D2" s="9" t="s">
        <v>25</v>
      </c>
      <c r="E2" s="9" t="s">
        <v>27</v>
      </c>
      <c r="F2" s="9" t="s">
        <v>29</v>
      </c>
      <c r="G2" s="9" t="s">
        <v>30</v>
      </c>
      <c r="H2" s="9" t="s">
        <v>32</v>
      </c>
      <c r="I2" s="9" t="s">
        <v>33</v>
      </c>
      <c r="J2" s="9">
        <v>325.0</v>
      </c>
      <c r="K2" s="9">
        <v>210.0</v>
      </c>
    </row>
    <row r="3">
      <c r="A3" s="13">
        <v>2.0</v>
      </c>
      <c r="B3" s="14" t="s">
        <v>61</v>
      </c>
      <c r="C3" s="13" t="s">
        <v>68</v>
      </c>
      <c r="D3" s="13" t="s">
        <v>68</v>
      </c>
      <c r="E3" s="13" t="s">
        <v>71</v>
      </c>
      <c r="F3" s="13" t="s">
        <v>72</v>
      </c>
      <c r="G3" s="13" t="s">
        <v>80</v>
      </c>
      <c r="H3" s="13" t="s">
        <v>81</v>
      </c>
      <c r="I3" s="13">
        <v>0.0</v>
      </c>
      <c r="J3" s="13">
        <v>325.0</v>
      </c>
      <c r="K3" s="13">
        <v>245.0</v>
      </c>
    </row>
    <row r="4">
      <c r="A4" s="16">
        <v>3.0</v>
      </c>
      <c r="B4" s="17" t="s">
        <v>84</v>
      </c>
      <c r="C4" s="16" t="s">
        <v>86</v>
      </c>
      <c r="D4" s="16" t="s">
        <v>88</v>
      </c>
      <c r="E4" s="16" t="s">
        <v>89</v>
      </c>
      <c r="F4" s="16" t="s">
        <v>90</v>
      </c>
      <c r="G4" s="16" t="s">
        <v>91</v>
      </c>
      <c r="H4" s="16" t="s">
        <v>92</v>
      </c>
      <c r="I4" s="16">
        <v>0.0</v>
      </c>
      <c r="J4" s="16">
        <v>325.0</v>
      </c>
      <c r="K4" s="16">
        <v>373.0</v>
      </c>
    </row>
    <row r="5">
      <c r="A5" s="13">
        <v>4.0</v>
      </c>
      <c r="B5" s="14" t="s">
        <v>95</v>
      </c>
      <c r="C5" s="13" t="s">
        <v>88</v>
      </c>
      <c r="D5" s="13" t="s">
        <v>98</v>
      </c>
      <c r="E5" s="13" t="s">
        <v>99</v>
      </c>
      <c r="F5" s="13" t="s">
        <v>100</v>
      </c>
      <c r="G5" s="13" t="s">
        <v>101</v>
      </c>
      <c r="H5" s="13">
        <v>0.0</v>
      </c>
      <c r="I5" s="13">
        <v>0.0</v>
      </c>
      <c r="J5" s="13">
        <v>255.0</v>
      </c>
      <c r="K5" s="13">
        <v>266.0</v>
      </c>
    </row>
    <row r="6">
      <c r="A6" s="16">
        <v>5.0</v>
      </c>
      <c r="B6" s="17" t="s">
        <v>103</v>
      </c>
      <c r="C6" s="16" t="s">
        <v>105</v>
      </c>
      <c r="D6" s="16" t="s">
        <v>107</v>
      </c>
      <c r="E6" s="16" t="s">
        <v>108</v>
      </c>
      <c r="F6" s="16" t="s">
        <v>109</v>
      </c>
      <c r="G6" s="16" t="s">
        <v>110</v>
      </c>
      <c r="H6" s="16">
        <v>0.0</v>
      </c>
      <c r="I6" s="16">
        <v>0.0</v>
      </c>
      <c r="J6" s="16">
        <v>255.0</v>
      </c>
      <c r="K6" s="16">
        <v>306.0</v>
      </c>
    </row>
    <row r="7">
      <c r="A7" s="13">
        <v>6.0</v>
      </c>
      <c r="B7" s="14" t="s">
        <v>114</v>
      </c>
      <c r="C7" s="13" t="s">
        <v>25</v>
      </c>
      <c r="D7" s="13" t="s">
        <v>116</v>
      </c>
      <c r="E7" s="13" t="s">
        <v>118</v>
      </c>
      <c r="F7" s="13" t="s">
        <v>119</v>
      </c>
      <c r="G7" s="13" t="s">
        <v>121</v>
      </c>
      <c r="H7" s="13">
        <v>0.0</v>
      </c>
      <c r="I7" s="13">
        <v>0.0</v>
      </c>
      <c r="J7" s="13">
        <v>255.0</v>
      </c>
      <c r="K7" s="13">
        <v>326.0</v>
      </c>
    </row>
    <row r="8">
      <c r="A8" s="16">
        <v>7.0</v>
      </c>
      <c r="B8" s="17" t="s">
        <v>124</v>
      </c>
      <c r="C8" s="16" t="s">
        <v>125</v>
      </c>
      <c r="D8" s="16" t="s">
        <v>126</v>
      </c>
      <c r="E8" s="16" t="s">
        <v>33</v>
      </c>
      <c r="F8" s="16" t="s">
        <v>127</v>
      </c>
      <c r="G8" s="16" t="s">
        <v>129</v>
      </c>
      <c r="H8" s="16">
        <v>0.0</v>
      </c>
      <c r="I8" s="16">
        <v>0.0</v>
      </c>
      <c r="J8" s="16">
        <v>205.0</v>
      </c>
      <c r="K8" s="16">
        <v>362.0</v>
      </c>
    </row>
    <row r="9">
      <c r="A9" s="13">
        <v>8.0</v>
      </c>
      <c r="B9" s="14" t="s">
        <v>131</v>
      </c>
      <c r="C9" s="13" t="s">
        <v>25</v>
      </c>
      <c r="D9" s="13" t="s">
        <v>133</v>
      </c>
      <c r="E9" s="13" t="s">
        <v>134</v>
      </c>
      <c r="F9" s="13">
        <v>0.0</v>
      </c>
      <c r="G9" s="13" t="s">
        <v>135</v>
      </c>
      <c r="H9" s="13" t="s">
        <v>136</v>
      </c>
      <c r="I9" s="13">
        <v>0.0</v>
      </c>
      <c r="J9" s="13">
        <v>200.0</v>
      </c>
      <c r="K9" s="13">
        <v>140.0</v>
      </c>
    </row>
    <row r="10">
      <c r="A10" s="16">
        <v>9.0</v>
      </c>
      <c r="B10" s="17" t="s">
        <v>138</v>
      </c>
      <c r="C10" s="16" t="s">
        <v>23</v>
      </c>
      <c r="D10" s="16" t="s">
        <v>98</v>
      </c>
      <c r="E10" s="16" t="s">
        <v>141</v>
      </c>
      <c r="F10" s="16" t="s">
        <v>33</v>
      </c>
      <c r="G10" s="16" t="s">
        <v>142</v>
      </c>
      <c r="H10" s="16">
        <v>0.0</v>
      </c>
      <c r="I10" s="16">
        <v>0.0</v>
      </c>
      <c r="J10" s="16">
        <v>200.0</v>
      </c>
      <c r="K10" s="16">
        <v>158.0</v>
      </c>
    </row>
    <row r="11">
      <c r="A11" s="13">
        <v>10.0</v>
      </c>
      <c r="B11" s="14" t="s">
        <v>146</v>
      </c>
      <c r="C11" s="13" t="s">
        <v>116</v>
      </c>
      <c r="D11" s="13" t="s">
        <v>147</v>
      </c>
      <c r="E11" s="13" t="s">
        <v>149</v>
      </c>
      <c r="F11" s="13">
        <v>0.0</v>
      </c>
      <c r="G11" s="13" t="s">
        <v>129</v>
      </c>
      <c r="H11" s="13">
        <v>0.0</v>
      </c>
      <c r="I11" s="13">
        <v>0.0</v>
      </c>
      <c r="J11" s="13">
        <v>200.0</v>
      </c>
      <c r="K11" s="13">
        <v>252.0</v>
      </c>
    </row>
    <row r="12">
      <c r="A12" s="16">
        <v>11.0</v>
      </c>
      <c r="B12" s="17" t="s">
        <v>150</v>
      </c>
      <c r="C12" s="16" t="s">
        <v>23</v>
      </c>
      <c r="D12" s="16" t="s">
        <v>151</v>
      </c>
      <c r="E12" s="16" t="s">
        <v>152</v>
      </c>
      <c r="F12" s="16" t="s">
        <v>153</v>
      </c>
      <c r="G12" s="16" t="s">
        <v>154</v>
      </c>
      <c r="H12" s="16">
        <v>0.0</v>
      </c>
      <c r="I12" s="16">
        <v>0.0</v>
      </c>
      <c r="J12" s="16">
        <v>195.0</v>
      </c>
      <c r="K12" s="16">
        <v>146.0</v>
      </c>
    </row>
    <row r="13">
      <c r="A13" s="13">
        <v>12.0</v>
      </c>
      <c r="B13" s="14" t="s">
        <v>157</v>
      </c>
      <c r="C13" s="13" t="s">
        <v>88</v>
      </c>
      <c r="D13" s="13" t="s">
        <v>151</v>
      </c>
      <c r="E13" s="13" t="s">
        <v>158</v>
      </c>
      <c r="F13" s="13" t="s">
        <v>109</v>
      </c>
      <c r="G13" s="13" t="s">
        <v>159</v>
      </c>
      <c r="H13" s="13">
        <v>0.0</v>
      </c>
      <c r="I13" s="13">
        <v>0.0</v>
      </c>
      <c r="J13" s="13">
        <v>195.0</v>
      </c>
      <c r="K13" s="13">
        <v>197.0</v>
      </c>
    </row>
    <row r="14">
      <c r="A14" s="16">
        <v>13.0</v>
      </c>
      <c r="B14" s="17" t="s">
        <v>160</v>
      </c>
      <c r="C14" s="16" t="s">
        <v>161</v>
      </c>
      <c r="D14" s="16" t="s">
        <v>147</v>
      </c>
      <c r="E14" s="16" t="s">
        <v>162</v>
      </c>
      <c r="F14" s="16" t="s">
        <v>109</v>
      </c>
      <c r="G14" s="16" t="s">
        <v>45</v>
      </c>
      <c r="H14" s="16">
        <v>0.0</v>
      </c>
      <c r="I14" s="16">
        <v>0.0</v>
      </c>
      <c r="J14" s="16">
        <v>195.0</v>
      </c>
      <c r="K14" s="16">
        <v>201.0</v>
      </c>
    </row>
    <row r="15">
      <c r="A15" s="13">
        <v>14.0</v>
      </c>
      <c r="B15" s="14" t="s">
        <v>163</v>
      </c>
      <c r="C15" s="13" t="s">
        <v>98</v>
      </c>
      <c r="D15" s="13" t="s">
        <v>165</v>
      </c>
      <c r="E15" s="13" t="s">
        <v>167</v>
      </c>
      <c r="F15" s="13" t="s">
        <v>168</v>
      </c>
      <c r="G15" s="13" t="s">
        <v>33</v>
      </c>
      <c r="H15" s="13">
        <v>0.0</v>
      </c>
      <c r="I15" s="13">
        <v>0.0</v>
      </c>
      <c r="J15" s="13">
        <v>195.0</v>
      </c>
      <c r="K15" s="13">
        <v>209.0</v>
      </c>
    </row>
    <row r="16">
      <c r="A16" s="16">
        <v>15.0</v>
      </c>
      <c r="B16" s="17" t="s">
        <v>170</v>
      </c>
      <c r="C16" s="16" t="s">
        <v>107</v>
      </c>
      <c r="D16" s="16" t="s">
        <v>147</v>
      </c>
      <c r="E16" s="16" t="s">
        <v>172</v>
      </c>
      <c r="F16" s="16" t="s">
        <v>173</v>
      </c>
      <c r="G16" s="16" t="s">
        <v>33</v>
      </c>
      <c r="H16" s="16">
        <v>0.0</v>
      </c>
      <c r="I16" s="16">
        <v>0.0</v>
      </c>
      <c r="J16" s="16">
        <v>195.0</v>
      </c>
      <c r="K16" s="16">
        <v>244.0</v>
      </c>
    </row>
    <row r="17">
      <c r="A17" s="13">
        <v>16.0</v>
      </c>
      <c r="B17" s="14" t="s">
        <v>174</v>
      </c>
      <c r="C17" s="13" t="s">
        <v>175</v>
      </c>
      <c r="D17" s="13" t="s">
        <v>176</v>
      </c>
      <c r="E17" s="13" t="s">
        <v>177</v>
      </c>
      <c r="F17" s="13" t="s">
        <v>127</v>
      </c>
      <c r="G17" s="13">
        <v>0.0</v>
      </c>
      <c r="H17" s="13">
        <v>0.0</v>
      </c>
      <c r="I17" s="13">
        <v>0.0</v>
      </c>
      <c r="J17" s="13">
        <v>195.0</v>
      </c>
      <c r="K17" s="13">
        <v>272.0</v>
      </c>
    </row>
    <row r="18">
      <c r="A18" s="16">
        <v>17.0</v>
      </c>
      <c r="B18" s="17" t="s">
        <v>178</v>
      </c>
      <c r="C18" s="16" t="s">
        <v>179</v>
      </c>
      <c r="D18" s="16" t="s">
        <v>180</v>
      </c>
      <c r="E18" s="16" t="s">
        <v>181</v>
      </c>
      <c r="F18" s="16" t="s">
        <v>182</v>
      </c>
      <c r="G18" s="16">
        <v>0.0</v>
      </c>
      <c r="H18" s="16">
        <v>0.0</v>
      </c>
      <c r="I18" s="16">
        <v>0.0</v>
      </c>
      <c r="J18" s="16">
        <v>195.0</v>
      </c>
      <c r="K18" s="16">
        <v>353.0</v>
      </c>
    </row>
    <row r="19">
      <c r="A19" s="13">
        <v>18.0</v>
      </c>
      <c r="B19" s="14" t="s">
        <v>183</v>
      </c>
      <c r="C19" s="13" t="s">
        <v>175</v>
      </c>
      <c r="D19" s="13" t="s">
        <v>184</v>
      </c>
      <c r="E19" s="13">
        <v>0.0</v>
      </c>
      <c r="F19" s="13" t="s">
        <v>33</v>
      </c>
      <c r="G19" s="13" t="s">
        <v>186</v>
      </c>
      <c r="H19" s="13">
        <v>0.0</v>
      </c>
      <c r="I19" s="13">
        <v>0.0</v>
      </c>
      <c r="J19" s="13">
        <v>150.0</v>
      </c>
      <c r="K19" s="13">
        <v>172.0</v>
      </c>
    </row>
    <row r="20">
      <c r="A20" s="16">
        <v>19.0</v>
      </c>
      <c r="B20" s="17" t="s">
        <v>187</v>
      </c>
      <c r="C20" s="16" t="s">
        <v>188</v>
      </c>
      <c r="D20" s="16" t="s">
        <v>189</v>
      </c>
      <c r="E20" s="16">
        <v>0.0</v>
      </c>
      <c r="F20" s="16" t="s">
        <v>190</v>
      </c>
      <c r="G20" s="16" t="s">
        <v>33</v>
      </c>
      <c r="H20" s="16">
        <v>0.0</v>
      </c>
      <c r="I20" s="16">
        <v>0.0</v>
      </c>
      <c r="J20" s="16">
        <v>145.0</v>
      </c>
      <c r="K20" s="16">
        <v>222.0</v>
      </c>
    </row>
    <row r="21">
      <c r="A21" s="13">
        <v>20.0</v>
      </c>
      <c r="B21" s="14" t="s">
        <v>191</v>
      </c>
      <c r="C21" s="13" t="s">
        <v>192</v>
      </c>
      <c r="D21" s="13" t="s">
        <v>194</v>
      </c>
      <c r="E21" s="13" t="s">
        <v>172</v>
      </c>
      <c r="F21" s="13" t="s">
        <v>33</v>
      </c>
      <c r="G21" s="13">
        <v>0.0</v>
      </c>
      <c r="H21" s="13">
        <v>0.0</v>
      </c>
      <c r="I21" s="13">
        <v>0.0</v>
      </c>
      <c r="J21" s="13">
        <v>140.0</v>
      </c>
      <c r="K21" s="13">
        <v>123.0</v>
      </c>
    </row>
    <row r="22">
      <c r="A22" s="16">
        <v>21.0</v>
      </c>
      <c r="B22" s="17" t="s">
        <v>197</v>
      </c>
      <c r="C22" s="16" t="s">
        <v>198</v>
      </c>
      <c r="D22" s="16" t="s">
        <v>126</v>
      </c>
      <c r="E22" s="16" t="s">
        <v>199</v>
      </c>
      <c r="F22" s="16">
        <v>0.0</v>
      </c>
      <c r="G22" s="16">
        <v>0.0</v>
      </c>
      <c r="H22" s="16">
        <v>0.0</v>
      </c>
      <c r="I22" s="16">
        <v>0.0</v>
      </c>
      <c r="J22" s="16">
        <v>140.0</v>
      </c>
      <c r="K22" s="16">
        <v>248.0</v>
      </c>
    </row>
    <row r="23">
      <c r="A23" s="13">
        <v>22.0</v>
      </c>
      <c r="B23" s="14" t="s">
        <v>201</v>
      </c>
      <c r="C23" s="13" t="s">
        <v>105</v>
      </c>
      <c r="D23" s="13">
        <v>0.0</v>
      </c>
      <c r="E23" s="13" t="s">
        <v>203</v>
      </c>
      <c r="F23" s="13">
        <v>0.0</v>
      </c>
      <c r="G23" s="13">
        <v>0.0</v>
      </c>
      <c r="H23" s="13">
        <v>0.0</v>
      </c>
      <c r="I23" s="13">
        <v>0.0</v>
      </c>
      <c r="J23" s="13">
        <v>95.0</v>
      </c>
      <c r="K23" s="13">
        <v>114.0</v>
      </c>
    </row>
    <row r="24">
      <c r="A24" s="16">
        <v>23.0</v>
      </c>
      <c r="B24" s="17" t="s">
        <v>205</v>
      </c>
      <c r="C24" s="16" t="s">
        <v>206</v>
      </c>
      <c r="D24" s="16">
        <v>0.0</v>
      </c>
      <c r="E24" s="16" t="s">
        <v>207</v>
      </c>
      <c r="F24" s="16">
        <v>0.0</v>
      </c>
      <c r="G24" s="16">
        <v>0.0</v>
      </c>
      <c r="H24" s="16">
        <v>0.0</v>
      </c>
      <c r="I24" s="16">
        <v>0.0</v>
      </c>
      <c r="J24" s="16">
        <v>95.0</v>
      </c>
      <c r="K24" s="16">
        <v>149.0</v>
      </c>
    </row>
    <row r="25">
      <c r="A25" s="13">
        <v>24.0</v>
      </c>
      <c r="B25" s="14" t="s">
        <v>211</v>
      </c>
      <c r="C25" s="13" t="s">
        <v>212</v>
      </c>
      <c r="D25" s="13" t="s">
        <v>154</v>
      </c>
      <c r="E25" s="13" t="s">
        <v>213</v>
      </c>
      <c r="F25" s="13">
        <v>0.0</v>
      </c>
      <c r="G25" s="13">
        <v>0.0</v>
      </c>
      <c r="H25" s="13">
        <v>0.0</v>
      </c>
      <c r="I25" s="13">
        <v>0.0</v>
      </c>
      <c r="J25" s="13">
        <v>95.0</v>
      </c>
      <c r="K25" s="13">
        <v>150.0</v>
      </c>
    </row>
    <row r="26">
      <c r="A26" s="16">
        <v>25.0</v>
      </c>
      <c r="B26" s="17" t="s">
        <v>217</v>
      </c>
      <c r="C26" s="16" t="s">
        <v>45</v>
      </c>
      <c r="D26" s="16" t="s">
        <v>218</v>
      </c>
      <c r="E26" s="16" t="s">
        <v>219</v>
      </c>
      <c r="F26" s="16">
        <v>0.0</v>
      </c>
      <c r="G26" s="16">
        <v>0.0</v>
      </c>
      <c r="H26" s="16">
        <v>0.0</v>
      </c>
      <c r="I26" s="16">
        <v>0.0</v>
      </c>
      <c r="J26" s="16">
        <v>95.0</v>
      </c>
      <c r="K26" s="16">
        <v>162.0</v>
      </c>
    </row>
    <row r="27">
      <c r="A27" s="13">
        <v>26.0</v>
      </c>
      <c r="B27" s="14" t="s">
        <v>223</v>
      </c>
      <c r="C27" s="13" t="s">
        <v>33</v>
      </c>
      <c r="D27" s="13" t="s">
        <v>224</v>
      </c>
      <c r="E27" s="13" t="s">
        <v>225</v>
      </c>
      <c r="F27" s="13" t="s">
        <v>33</v>
      </c>
      <c r="G27" s="13">
        <v>0.0</v>
      </c>
      <c r="H27" s="13">
        <v>0.0</v>
      </c>
      <c r="I27" s="13">
        <v>0.0</v>
      </c>
      <c r="J27" s="13">
        <v>95.0</v>
      </c>
      <c r="K27" s="13">
        <v>167.0</v>
      </c>
    </row>
    <row r="28">
      <c r="A28" s="16">
        <v>27.0</v>
      </c>
      <c r="B28" s="17" t="s">
        <v>229</v>
      </c>
      <c r="C28" s="16" t="s">
        <v>230</v>
      </c>
      <c r="D28" s="16" t="s">
        <v>231</v>
      </c>
      <c r="E28" s="16">
        <v>0.0</v>
      </c>
      <c r="F28" s="16" t="s">
        <v>33</v>
      </c>
      <c r="G28" s="16">
        <v>0.0</v>
      </c>
      <c r="H28" s="16">
        <v>0.0</v>
      </c>
      <c r="I28" s="16">
        <v>0.0</v>
      </c>
      <c r="J28" s="16">
        <v>90.0</v>
      </c>
      <c r="K28" s="16">
        <v>98.0</v>
      </c>
    </row>
    <row r="29">
      <c r="A29" s="13">
        <v>28.0</v>
      </c>
      <c r="B29" s="14" t="s">
        <v>235</v>
      </c>
      <c r="C29" s="13" t="s">
        <v>86</v>
      </c>
      <c r="D29" s="13" t="s">
        <v>236</v>
      </c>
      <c r="E29" s="13">
        <v>0.0</v>
      </c>
      <c r="F29" s="13" t="s">
        <v>70</v>
      </c>
      <c r="G29" s="13">
        <v>0.0</v>
      </c>
      <c r="H29" s="13">
        <v>0.0</v>
      </c>
      <c r="I29" s="13">
        <v>0.0</v>
      </c>
      <c r="J29" s="13">
        <v>90.0</v>
      </c>
      <c r="K29" s="13">
        <v>122.0</v>
      </c>
    </row>
    <row r="30">
      <c r="A30" s="16">
        <v>29.0</v>
      </c>
      <c r="B30" s="17" t="s">
        <v>240</v>
      </c>
      <c r="C30" s="16" t="s">
        <v>241</v>
      </c>
      <c r="D30" s="16" t="s">
        <v>242</v>
      </c>
      <c r="E30" s="16">
        <v>0.0</v>
      </c>
      <c r="F30" s="16">
        <v>0.0</v>
      </c>
      <c r="G30" s="16">
        <v>0.0</v>
      </c>
      <c r="H30" s="16">
        <v>0.0</v>
      </c>
      <c r="I30" s="16">
        <v>0.0</v>
      </c>
      <c r="J30" s="16">
        <v>90.0</v>
      </c>
      <c r="K30" s="16">
        <v>122.0</v>
      </c>
    </row>
    <row r="31">
      <c r="A31" s="13">
        <v>30.0</v>
      </c>
      <c r="B31" s="14" t="s">
        <v>243</v>
      </c>
      <c r="C31" s="13" t="s">
        <v>244</v>
      </c>
      <c r="D31" s="13" t="s">
        <v>245</v>
      </c>
      <c r="E31" s="13">
        <v>0.0</v>
      </c>
      <c r="F31" s="13">
        <v>0.0</v>
      </c>
      <c r="G31" s="13">
        <v>0.0</v>
      </c>
      <c r="H31" s="13">
        <v>0.0</v>
      </c>
      <c r="I31" s="13">
        <v>0.0</v>
      </c>
      <c r="J31" s="13">
        <v>90.0</v>
      </c>
      <c r="K31" s="13">
        <v>138.0</v>
      </c>
    </row>
    <row r="32">
      <c r="A32" s="16">
        <v>31.0</v>
      </c>
      <c r="B32" s="17" t="s">
        <v>249</v>
      </c>
      <c r="C32" s="16" t="s">
        <v>244</v>
      </c>
      <c r="D32" s="16" t="s">
        <v>245</v>
      </c>
      <c r="E32" s="16">
        <v>0.0</v>
      </c>
      <c r="F32" s="16" t="s">
        <v>33</v>
      </c>
      <c r="G32" s="16">
        <v>0.0</v>
      </c>
      <c r="H32" s="16">
        <v>0.0</v>
      </c>
      <c r="I32" s="16">
        <v>0.0</v>
      </c>
      <c r="J32" s="16">
        <v>90.0</v>
      </c>
      <c r="K32" s="16">
        <v>138.0</v>
      </c>
    </row>
    <row r="33">
      <c r="A33" s="13">
        <v>32.0</v>
      </c>
      <c r="B33" s="14" t="s">
        <v>251</v>
      </c>
      <c r="C33" s="13" t="s">
        <v>198</v>
      </c>
      <c r="D33" s="13" t="s">
        <v>254</v>
      </c>
      <c r="E33" s="13">
        <v>0.0</v>
      </c>
      <c r="F33" s="13">
        <v>0.0</v>
      </c>
      <c r="G33" s="13">
        <v>0.0</v>
      </c>
      <c r="H33" s="13">
        <v>0.0</v>
      </c>
      <c r="I33" s="13">
        <v>0.0</v>
      </c>
      <c r="J33" s="13">
        <v>90.0</v>
      </c>
      <c r="K33" s="13">
        <v>173.0</v>
      </c>
    </row>
    <row r="34">
      <c r="A34" s="16">
        <v>33.0</v>
      </c>
      <c r="B34" s="17" t="s">
        <v>171</v>
      </c>
      <c r="C34" s="16" t="s">
        <v>257</v>
      </c>
      <c r="D34" s="16" t="s">
        <v>258</v>
      </c>
      <c r="E34" s="16">
        <v>0.0</v>
      </c>
      <c r="F34" s="16">
        <v>0.0</v>
      </c>
      <c r="G34" s="16">
        <v>0.0</v>
      </c>
      <c r="H34" s="16">
        <v>0.0</v>
      </c>
      <c r="I34" s="16">
        <v>0.0</v>
      </c>
      <c r="J34" s="16">
        <v>90.0</v>
      </c>
      <c r="K34" s="16">
        <v>175.0</v>
      </c>
    </row>
    <row r="35">
      <c r="A35" s="13">
        <v>34.0</v>
      </c>
      <c r="B35" s="14" t="s">
        <v>260</v>
      </c>
      <c r="C35" s="13" t="s">
        <v>125</v>
      </c>
      <c r="D35" s="13" t="s">
        <v>261</v>
      </c>
      <c r="E35" s="13">
        <v>0.0</v>
      </c>
      <c r="F35" s="13">
        <v>0.0</v>
      </c>
      <c r="G35" s="13">
        <v>0.0</v>
      </c>
      <c r="H35" s="13">
        <v>0.0</v>
      </c>
      <c r="I35" s="13">
        <v>0.0</v>
      </c>
      <c r="J35" s="13">
        <v>90.0</v>
      </c>
      <c r="K35" s="13">
        <v>176.0</v>
      </c>
    </row>
    <row r="36">
      <c r="A36" s="16">
        <v>35.0</v>
      </c>
      <c r="B36" s="17" t="s">
        <v>263</v>
      </c>
      <c r="C36" s="16" t="s">
        <v>264</v>
      </c>
      <c r="D36" s="16" t="s">
        <v>265</v>
      </c>
      <c r="E36" s="16" t="s">
        <v>33</v>
      </c>
      <c r="F36" s="16">
        <v>0.0</v>
      </c>
      <c r="G36" s="16">
        <v>0.0</v>
      </c>
      <c r="H36" s="16">
        <v>0.0</v>
      </c>
      <c r="I36" s="16">
        <v>0.0</v>
      </c>
      <c r="J36" s="16">
        <v>90.0</v>
      </c>
      <c r="K36" s="16">
        <v>181.0</v>
      </c>
    </row>
    <row r="37">
      <c r="A37" s="13">
        <v>36.0</v>
      </c>
      <c r="B37" s="14" t="s">
        <v>266</v>
      </c>
      <c r="C37" s="13" t="s">
        <v>198</v>
      </c>
      <c r="D37" s="13" t="s">
        <v>268</v>
      </c>
      <c r="E37" s="13">
        <v>0.0</v>
      </c>
      <c r="F37" s="13">
        <v>0.0</v>
      </c>
      <c r="G37" s="13">
        <v>0.0</v>
      </c>
      <c r="H37" s="13">
        <v>0.0</v>
      </c>
      <c r="I37" s="13">
        <v>0.0</v>
      </c>
      <c r="J37" s="13">
        <v>90.0</v>
      </c>
      <c r="K37" s="13">
        <v>181.0</v>
      </c>
    </row>
    <row r="38">
      <c r="A38" s="16">
        <v>37.0</v>
      </c>
      <c r="B38" s="17" t="s">
        <v>253</v>
      </c>
      <c r="C38" s="16" t="s">
        <v>269</v>
      </c>
      <c r="D38" s="16" t="s">
        <v>271</v>
      </c>
      <c r="E38" s="16">
        <v>0.0</v>
      </c>
      <c r="F38" s="16">
        <v>0.0</v>
      </c>
      <c r="G38" s="16">
        <v>0.0</v>
      </c>
      <c r="H38" s="16">
        <v>0.0</v>
      </c>
      <c r="I38" s="16">
        <v>0.0</v>
      </c>
      <c r="J38" s="16">
        <v>90.0</v>
      </c>
      <c r="K38" s="16">
        <v>182.0</v>
      </c>
    </row>
    <row r="39">
      <c r="A39" s="13">
        <v>38.0</v>
      </c>
      <c r="B39" s="14" t="s">
        <v>274</v>
      </c>
      <c r="C39" s="13" t="s">
        <v>245</v>
      </c>
      <c r="D39" s="13" t="s">
        <v>275</v>
      </c>
      <c r="E39" s="13">
        <v>0.0</v>
      </c>
      <c r="F39" s="13">
        <v>0.0</v>
      </c>
      <c r="G39" s="13">
        <v>0.0</v>
      </c>
      <c r="H39" s="13">
        <v>0.0</v>
      </c>
      <c r="I39" s="13">
        <v>0.0</v>
      </c>
      <c r="J39" s="13">
        <v>90.0</v>
      </c>
      <c r="K39" s="13">
        <v>190.0</v>
      </c>
    </row>
    <row r="40">
      <c r="A40" s="16">
        <v>39.0</v>
      </c>
      <c r="B40" s="17" t="s">
        <v>279</v>
      </c>
      <c r="C40" s="16" t="s">
        <v>280</v>
      </c>
      <c r="D40" s="16" t="s">
        <v>281</v>
      </c>
      <c r="E40" s="16">
        <v>0.0</v>
      </c>
      <c r="F40" s="16">
        <v>0.0</v>
      </c>
      <c r="G40" s="16">
        <v>0.0</v>
      </c>
      <c r="H40" s="16">
        <v>0.0</v>
      </c>
      <c r="I40" s="16">
        <v>0.0</v>
      </c>
      <c r="J40" s="16">
        <v>90.0</v>
      </c>
      <c r="K40" s="16">
        <v>197.0</v>
      </c>
    </row>
    <row r="41">
      <c r="A41" s="13">
        <v>40.0</v>
      </c>
      <c r="B41" s="14" t="s">
        <v>285</v>
      </c>
      <c r="C41" s="13" t="s">
        <v>286</v>
      </c>
      <c r="D41" s="13" t="s">
        <v>287</v>
      </c>
      <c r="E41" s="13">
        <v>0.0</v>
      </c>
      <c r="F41" s="13">
        <v>0.0</v>
      </c>
      <c r="G41" s="13">
        <v>0.0</v>
      </c>
      <c r="H41" s="13">
        <v>0.0</v>
      </c>
      <c r="I41" s="13">
        <v>0.0</v>
      </c>
      <c r="J41" s="13">
        <v>90.0</v>
      </c>
      <c r="K41" s="13">
        <v>213.0</v>
      </c>
    </row>
    <row r="42">
      <c r="A42" s="16">
        <v>41.0</v>
      </c>
      <c r="B42" s="17" t="s">
        <v>291</v>
      </c>
      <c r="C42" s="16" t="s">
        <v>136</v>
      </c>
      <c r="D42" s="16">
        <v>0.0</v>
      </c>
      <c r="E42" s="16" t="s">
        <v>292</v>
      </c>
      <c r="F42" s="16">
        <v>0.0</v>
      </c>
      <c r="G42" s="16">
        <v>0.0</v>
      </c>
      <c r="H42" s="16">
        <v>0.0</v>
      </c>
      <c r="I42" s="16">
        <v>0.0</v>
      </c>
      <c r="J42" s="16">
        <v>50.0</v>
      </c>
      <c r="K42" s="16">
        <v>66.0</v>
      </c>
    </row>
    <row r="43">
      <c r="A43" s="13">
        <v>44.0</v>
      </c>
      <c r="B43" s="14" t="s">
        <v>185</v>
      </c>
      <c r="C43" s="13" t="s">
        <v>296</v>
      </c>
      <c r="D43" s="13" t="s">
        <v>33</v>
      </c>
      <c r="E43" s="13" t="s">
        <v>33</v>
      </c>
      <c r="F43" s="13">
        <v>0.0</v>
      </c>
      <c r="G43" s="13">
        <v>0.0</v>
      </c>
      <c r="H43" s="13">
        <v>0.0</v>
      </c>
      <c r="I43" s="13">
        <v>0.0</v>
      </c>
      <c r="J43" s="13">
        <v>45.0</v>
      </c>
      <c r="K43" s="13">
        <v>33.0</v>
      </c>
    </row>
    <row r="44">
      <c r="A44" s="16">
        <v>45.0</v>
      </c>
      <c r="B44" s="17" t="s">
        <v>300</v>
      </c>
      <c r="C44" s="16" t="s">
        <v>301</v>
      </c>
      <c r="D44" s="16">
        <v>0.0</v>
      </c>
      <c r="E44" s="16">
        <v>0.0</v>
      </c>
      <c r="F44" s="16">
        <v>0.0</v>
      </c>
      <c r="G44" s="16" t="s">
        <v>136</v>
      </c>
      <c r="H44" s="16">
        <v>0.0</v>
      </c>
      <c r="I44" s="16">
        <v>0.0</v>
      </c>
      <c r="J44" s="16">
        <v>45.0</v>
      </c>
      <c r="K44" s="16">
        <v>35.0</v>
      </c>
    </row>
    <row r="45">
      <c r="A45" s="13">
        <v>46.0</v>
      </c>
      <c r="B45" s="14" t="s">
        <v>305</v>
      </c>
      <c r="C45" s="13" t="s">
        <v>307</v>
      </c>
      <c r="D45" s="13">
        <v>0.0</v>
      </c>
      <c r="E45" s="13">
        <v>0.0</v>
      </c>
      <c r="F45" s="13">
        <v>0.0</v>
      </c>
      <c r="G45" s="13">
        <v>0.0</v>
      </c>
      <c r="H45" s="13">
        <v>0.0</v>
      </c>
      <c r="I45" s="13">
        <v>0.0</v>
      </c>
      <c r="J45" s="13">
        <v>45.0</v>
      </c>
      <c r="K45" s="13">
        <v>48.0</v>
      </c>
    </row>
    <row r="46">
      <c r="A46" s="16">
        <v>47.0</v>
      </c>
      <c r="B46" s="17" t="s">
        <v>309</v>
      </c>
      <c r="C46" s="16" t="s">
        <v>188</v>
      </c>
      <c r="D46" s="16">
        <v>0.0</v>
      </c>
      <c r="E46" s="16" t="s">
        <v>33</v>
      </c>
      <c r="F46" s="16">
        <v>0.0</v>
      </c>
      <c r="G46" s="16">
        <v>0.0</v>
      </c>
      <c r="H46" s="16">
        <v>0.0</v>
      </c>
      <c r="I46" s="16">
        <v>0.0</v>
      </c>
      <c r="J46" s="16">
        <v>45.0</v>
      </c>
      <c r="K46" s="16">
        <v>53.0</v>
      </c>
    </row>
    <row r="47">
      <c r="A47" s="13">
        <v>48.0</v>
      </c>
      <c r="B47" s="14" t="s">
        <v>310</v>
      </c>
      <c r="C47" s="13" t="s">
        <v>311</v>
      </c>
      <c r="D47" s="13" t="s">
        <v>312</v>
      </c>
      <c r="E47" s="13" t="s">
        <v>33</v>
      </c>
      <c r="F47" s="13">
        <v>0.0</v>
      </c>
      <c r="G47" s="13">
        <v>0.0</v>
      </c>
      <c r="H47" s="13">
        <v>0.0</v>
      </c>
      <c r="I47" s="13">
        <v>0.0</v>
      </c>
      <c r="J47" s="13">
        <v>45.0</v>
      </c>
      <c r="K47" s="13">
        <v>60.0</v>
      </c>
    </row>
    <row r="48">
      <c r="A48" s="16">
        <v>49.0</v>
      </c>
      <c r="B48" s="17" t="s">
        <v>313</v>
      </c>
      <c r="C48" s="16" t="s">
        <v>231</v>
      </c>
      <c r="D48" s="16">
        <v>0.0</v>
      </c>
      <c r="E48" s="16">
        <v>0.0</v>
      </c>
      <c r="F48" s="16">
        <v>0.0</v>
      </c>
      <c r="G48" s="16">
        <v>0.0</v>
      </c>
      <c r="H48" s="16">
        <v>0.0</v>
      </c>
      <c r="I48" s="16">
        <v>0.0</v>
      </c>
      <c r="J48" s="16">
        <v>45.0</v>
      </c>
      <c r="K48" s="16">
        <v>66.0</v>
      </c>
    </row>
    <row r="49">
      <c r="A49" s="13">
        <v>50.0</v>
      </c>
      <c r="B49" s="14" t="s">
        <v>262</v>
      </c>
      <c r="C49" s="13" t="s">
        <v>125</v>
      </c>
      <c r="D49" s="13">
        <v>0.0</v>
      </c>
      <c r="E49" s="13">
        <v>0.0</v>
      </c>
      <c r="F49" s="13">
        <v>0.0</v>
      </c>
      <c r="G49" s="13">
        <v>0.0</v>
      </c>
      <c r="H49" s="13">
        <v>0.0</v>
      </c>
      <c r="I49" s="13">
        <v>0.0</v>
      </c>
      <c r="J49" s="13">
        <v>45.0</v>
      </c>
      <c r="K49" s="13">
        <v>80.0</v>
      </c>
    </row>
    <row r="50">
      <c r="A50" s="16">
        <v>51.0</v>
      </c>
      <c r="B50" s="17" t="s">
        <v>267</v>
      </c>
      <c r="C50" s="16" t="s">
        <v>314</v>
      </c>
      <c r="D50" s="16" t="s">
        <v>136</v>
      </c>
      <c r="E50" s="16">
        <v>0.0</v>
      </c>
      <c r="F50" s="16">
        <v>0.0</v>
      </c>
      <c r="G50" s="16">
        <v>0.0</v>
      </c>
      <c r="H50" s="16">
        <v>0.0</v>
      </c>
      <c r="I50" s="16">
        <v>0.0</v>
      </c>
      <c r="J50" s="16">
        <v>45.0</v>
      </c>
      <c r="K50" s="16">
        <v>81.0</v>
      </c>
    </row>
    <row r="51">
      <c r="A51" s="16">
        <v>53.0</v>
      </c>
      <c r="B51" s="17" t="s">
        <v>315</v>
      </c>
      <c r="C51" s="16" t="s">
        <v>316</v>
      </c>
      <c r="D51" s="16" t="s">
        <v>33</v>
      </c>
      <c r="E51" s="16">
        <v>0.0</v>
      </c>
      <c r="F51" s="16">
        <v>0.0</v>
      </c>
      <c r="G51" s="16">
        <v>0.0</v>
      </c>
      <c r="H51" s="16">
        <v>0.0</v>
      </c>
      <c r="I51" s="16">
        <v>0.0</v>
      </c>
      <c r="J51" s="16">
        <v>45.0</v>
      </c>
      <c r="K51" s="16">
        <v>85.0</v>
      </c>
    </row>
    <row r="52">
      <c r="A52" s="13">
        <v>54.0</v>
      </c>
      <c r="B52" s="14" t="s">
        <v>317</v>
      </c>
      <c r="C52" s="13" t="s">
        <v>318</v>
      </c>
      <c r="D52" s="13">
        <v>0.0</v>
      </c>
      <c r="E52" s="13">
        <v>0.0</v>
      </c>
      <c r="F52" s="13">
        <v>0.0</v>
      </c>
      <c r="G52" s="13">
        <v>0.0</v>
      </c>
      <c r="H52" s="13">
        <v>0.0</v>
      </c>
      <c r="I52" s="13">
        <v>0.0</v>
      </c>
      <c r="J52" s="13">
        <v>45.0</v>
      </c>
      <c r="K52" s="13">
        <v>92.0</v>
      </c>
    </row>
    <row r="53">
      <c r="A53" s="16">
        <v>55.0</v>
      </c>
      <c r="B53" s="17" t="s">
        <v>319</v>
      </c>
      <c r="C53" s="16" t="s">
        <v>286</v>
      </c>
      <c r="D53" s="16">
        <v>0.0</v>
      </c>
      <c r="E53" s="16">
        <v>0.0</v>
      </c>
      <c r="F53" s="16">
        <v>0.0</v>
      </c>
      <c r="G53" s="16">
        <v>0.0</v>
      </c>
      <c r="H53" s="16">
        <v>0.0</v>
      </c>
      <c r="I53" s="16">
        <v>0.0</v>
      </c>
      <c r="J53" s="16">
        <v>45.0</v>
      </c>
      <c r="K53" s="16">
        <v>103.0</v>
      </c>
    </row>
    <row r="54">
      <c r="A54" s="13">
        <v>56.0</v>
      </c>
      <c r="B54" s="14" t="s">
        <v>320</v>
      </c>
      <c r="C54" s="13" t="s">
        <v>321</v>
      </c>
      <c r="D54" s="13">
        <v>0.0</v>
      </c>
      <c r="E54" s="13">
        <v>0.0</v>
      </c>
      <c r="F54" s="13">
        <v>0.0</v>
      </c>
      <c r="G54" s="13">
        <v>0.0</v>
      </c>
      <c r="H54" s="13">
        <v>0.0</v>
      </c>
      <c r="I54" s="13">
        <v>0.0</v>
      </c>
      <c r="J54" s="13">
        <v>45.0</v>
      </c>
      <c r="K54" s="13">
        <v>107.0</v>
      </c>
    </row>
    <row r="55">
      <c r="A55" s="16">
        <v>57.0</v>
      </c>
      <c r="B55" s="17" t="s">
        <v>322</v>
      </c>
      <c r="C55" s="16" t="s">
        <v>323</v>
      </c>
      <c r="D55" s="16">
        <v>0.0</v>
      </c>
      <c r="E55" s="16">
        <v>0.0</v>
      </c>
      <c r="F55" s="16">
        <v>0.0</v>
      </c>
      <c r="G55" s="16">
        <v>0.0</v>
      </c>
      <c r="H55" s="16">
        <v>0.0</v>
      </c>
      <c r="I55" s="16">
        <v>0.0</v>
      </c>
      <c r="J55" s="16">
        <v>45.0</v>
      </c>
      <c r="K55" s="16">
        <v>117.0</v>
      </c>
    </row>
    <row r="56">
      <c r="A56" s="13">
        <v>58.0</v>
      </c>
      <c r="B56" s="14" t="s">
        <v>324</v>
      </c>
      <c r="C56" s="13" t="s">
        <v>325</v>
      </c>
      <c r="D56" s="13">
        <v>0.0</v>
      </c>
      <c r="E56" s="13">
        <v>0.0</v>
      </c>
      <c r="F56" s="13">
        <v>0.0</v>
      </c>
      <c r="G56" s="13">
        <v>0.0</v>
      </c>
      <c r="H56" s="13">
        <v>0.0</v>
      </c>
      <c r="I56" s="13">
        <v>0.0</v>
      </c>
      <c r="J56" s="13">
        <v>45.0</v>
      </c>
      <c r="K56" s="13">
        <v>118.0</v>
      </c>
    </row>
    <row r="57">
      <c r="A57" s="16">
        <v>59.0</v>
      </c>
      <c r="B57" s="17" t="s">
        <v>326</v>
      </c>
      <c r="C57" s="16" t="s">
        <v>33</v>
      </c>
      <c r="D57" s="16">
        <v>0.0</v>
      </c>
      <c r="E57" s="16">
        <v>0.0</v>
      </c>
      <c r="F57" s="16">
        <v>0.0</v>
      </c>
      <c r="G57" s="16">
        <v>0.0</v>
      </c>
      <c r="H57" s="16">
        <v>0.0</v>
      </c>
      <c r="I57" s="16">
        <v>0.0</v>
      </c>
      <c r="J57" s="16">
        <v>0.0</v>
      </c>
      <c r="K57" s="16">
        <v>0.0</v>
      </c>
    </row>
    <row r="58">
      <c r="A58" s="13">
        <v>60.0</v>
      </c>
      <c r="B58" s="14" t="s">
        <v>327</v>
      </c>
      <c r="C58" s="13" t="s">
        <v>70</v>
      </c>
      <c r="D58" s="13">
        <v>0.0</v>
      </c>
      <c r="E58" s="13">
        <v>0.0</v>
      </c>
      <c r="F58" s="13">
        <v>0.0</v>
      </c>
      <c r="G58" s="13">
        <v>0.0</v>
      </c>
      <c r="H58" s="13">
        <v>0.0</v>
      </c>
      <c r="I58" s="13">
        <v>0.0</v>
      </c>
      <c r="J58" s="13">
        <v>0.0</v>
      </c>
      <c r="K58" s="13">
        <v>0.0</v>
      </c>
    </row>
    <row r="59">
      <c r="A59" s="13">
        <v>62.0</v>
      </c>
      <c r="B59" s="14" t="s">
        <v>328</v>
      </c>
      <c r="C59" s="13" t="s">
        <v>329</v>
      </c>
      <c r="D59" s="13">
        <v>0.0</v>
      </c>
      <c r="E59" s="13">
        <v>0.0</v>
      </c>
      <c r="F59" s="13">
        <v>0.0</v>
      </c>
      <c r="G59" s="13">
        <v>0.0</v>
      </c>
      <c r="H59" s="13">
        <v>0.0</v>
      </c>
      <c r="I59" s="13">
        <v>0.0</v>
      </c>
      <c r="J59" s="13">
        <v>0.0</v>
      </c>
      <c r="K59" s="13">
        <v>0.0</v>
      </c>
    </row>
    <row r="60">
      <c r="A60" s="16">
        <v>63.0</v>
      </c>
      <c r="B60" s="17" t="s">
        <v>330</v>
      </c>
      <c r="C60" s="16" t="s">
        <v>33</v>
      </c>
      <c r="D60" s="16">
        <v>0.0</v>
      </c>
      <c r="E60" s="16">
        <v>0.0</v>
      </c>
      <c r="F60" s="16">
        <v>0.0</v>
      </c>
      <c r="G60" s="16">
        <v>0.0</v>
      </c>
      <c r="H60" s="16">
        <v>0.0</v>
      </c>
      <c r="I60" s="16">
        <v>0.0</v>
      </c>
      <c r="J60" s="16">
        <v>0.0</v>
      </c>
      <c r="K60" s="16">
        <v>0.0</v>
      </c>
    </row>
    <row r="61">
      <c r="A61" s="13">
        <v>64.0</v>
      </c>
      <c r="B61" s="14" t="s">
        <v>331</v>
      </c>
      <c r="C61" s="13" t="s">
        <v>33</v>
      </c>
      <c r="D61" s="13">
        <v>0.0</v>
      </c>
      <c r="E61" s="13">
        <v>0.0</v>
      </c>
      <c r="F61" s="13">
        <v>0.0</v>
      </c>
      <c r="G61" s="13">
        <v>0.0</v>
      </c>
      <c r="H61" s="13">
        <v>0.0</v>
      </c>
      <c r="I61" s="13">
        <v>0.0</v>
      </c>
      <c r="J61" s="13">
        <v>0.0</v>
      </c>
      <c r="K61" s="13">
        <v>0.0</v>
      </c>
    </row>
    <row r="62">
      <c r="A62" s="16">
        <v>65.0</v>
      </c>
      <c r="B62" s="17" t="s">
        <v>332</v>
      </c>
      <c r="C62" s="16" t="s">
        <v>33</v>
      </c>
      <c r="D62" s="16">
        <v>0.0</v>
      </c>
      <c r="E62" s="16">
        <v>0.0</v>
      </c>
      <c r="F62" s="16">
        <v>0.0</v>
      </c>
      <c r="G62" s="16">
        <v>0.0</v>
      </c>
      <c r="H62" s="16">
        <v>0.0</v>
      </c>
      <c r="I62" s="16">
        <v>0.0</v>
      </c>
      <c r="J62" s="16">
        <v>0.0</v>
      </c>
      <c r="K62" s="16">
        <v>0.0</v>
      </c>
    </row>
    <row r="63">
      <c r="A63" s="13">
        <v>66.0</v>
      </c>
      <c r="B63" s="14" t="s">
        <v>333</v>
      </c>
      <c r="C63" s="13" t="s">
        <v>70</v>
      </c>
      <c r="D63" s="13" t="s">
        <v>70</v>
      </c>
      <c r="E63" s="13">
        <v>0.0</v>
      </c>
      <c r="F63" s="13" t="s">
        <v>33</v>
      </c>
      <c r="G63" s="13">
        <v>0.0</v>
      </c>
      <c r="H63" s="13">
        <v>0.0</v>
      </c>
      <c r="I63" s="13">
        <v>0.0</v>
      </c>
      <c r="J63" s="13">
        <v>0.0</v>
      </c>
      <c r="K63" s="13">
        <v>0.0</v>
      </c>
    </row>
    <row r="64">
      <c r="A64" s="16">
        <v>67.0</v>
      </c>
      <c r="B64" s="17" t="s">
        <v>334</v>
      </c>
      <c r="C64" s="16" t="s">
        <v>33</v>
      </c>
      <c r="D64" s="16" t="s">
        <v>33</v>
      </c>
      <c r="E64" s="16">
        <v>0.0</v>
      </c>
      <c r="F64" s="16">
        <v>0.0</v>
      </c>
      <c r="G64" s="16">
        <v>0.0</v>
      </c>
      <c r="H64" s="16">
        <v>0.0</v>
      </c>
      <c r="I64" s="16">
        <v>0.0</v>
      </c>
      <c r="J64" s="16">
        <v>0.0</v>
      </c>
      <c r="K64" s="16">
        <v>0.0</v>
      </c>
    </row>
    <row r="65">
      <c r="A65" s="13">
        <v>68.0</v>
      </c>
      <c r="B65" s="14" t="s">
        <v>335</v>
      </c>
      <c r="C65" s="13" t="s">
        <v>117</v>
      </c>
      <c r="D65" s="13">
        <v>0.0</v>
      </c>
      <c r="E65" s="13">
        <v>0.0</v>
      </c>
      <c r="F65" s="13">
        <v>0.0</v>
      </c>
      <c r="G65" s="13">
        <v>0.0</v>
      </c>
      <c r="H65" s="13">
        <v>0.0</v>
      </c>
      <c r="I65" s="13">
        <v>0.0</v>
      </c>
      <c r="J65" s="13">
        <v>0.0</v>
      </c>
      <c r="K65" s="13">
        <v>0.0</v>
      </c>
    </row>
    <row r="66">
      <c r="A66" s="16">
        <v>69.0</v>
      </c>
      <c r="B66" s="17" t="s">
        <v>336</v>
      </c>
      <c r="C66" s="16">
        <v>0.0</v>
      </c>
      <c r="D66" s="16" t="s">
        <v>45</v>
      </c>
      <c r="E66" s="16">
        <v>0.0</v>
      </c>
      <c r="F66" s="16">
        <v>0.0</v>
      </c>
      <c r="G66" s="16">
        <v>0.0</v>
      </c>
      <c r="H66" s="16">
        <v>0.0</v>
      </c>
      <c r="I66" s="16">
        <v>0.0</v>
      </c>
      <c r="J66" s="16">
        <v>0.0</v>
      </c>
      <c r="K66" s="16">
        <v>0.0</v>
      </c>
    </row>
  </sheetData>
  <hyperlinks>
    <hyperlink r:id="rId1" ref="C1"/>
    <hyperlink r:id="rId2" ref="D1"/>
    <hyperlink r:id="rId3" ref="E1"/>
    <hyperlink r:id="rId4" ref="F1"/>
    <hyperlink r:id="rId5" ref="G1"/>
    <hyperlink r:id="rId6" ref="H1"/>
    <hyperlink r:id="rId7" ref="I1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5" t="s">
        <v>4</v>
      </c>
      <c r="D1" s="5" t="s">
        <v>9</v>
      </c>
      <c r="E1" s="5" t="s">
        <v>10</v>
      </c>
      <c r="F1" s="5" t="s">
        <v>11</v>
      </c>
      <c r="G1" s="5" t="s">
        <v>13</v>
      </c>
      <c r="H1" s="5" t="s">
        <v>14</v>
      </c>
      <c r="I1" s="1" t="s">
        <v>16</v>
      </c>
      <c r="J1" s="1" t="s">
        <v>18</v>
      </c>
    </row>
    <row r="2">
      <c r="A2" s="9">
        <v>1.0</v>
      </c>
      <c r="B2" s="11" t="s">
        <v>21</v>
      </c>
      <c r="C2" s="9" t="s">
        <v>22</v>
      </c>
      <c r="D2" s="9" t="s">
        <v>24</v>
      </c>
      <c r="E2" s="9" t="s">
        <v>26</v>
      </c>
      <c r="F2" s="9" t="s">
        <v>28</v>
      </c>
      <c r="G2" s="9" t="s">
        <v>31</v>
      </c>
      <c r="H2" s="9" t="s">
        <v>33</v>
      </c>
      <c r="I2" s="9">
        <v>320.0</v>
      </c>
      <c r="J2" s="9">
        <v>151.0</v>
      </c>
    </row>
    <row r="3">
      <c r="A3" s="13">
        <v>2.0</v>
      </c>
      <c r="B3" s="14" t="s">
        <v>35</v>
      </c>
      <c r="C3" s="13" t="s">
        <v>36</v>
      </c>
      <c r="D3" s="13" t="s">
        <v>37</v>
      </c>
      <c r="E3" s="13" t="s">
        <v>38</v>
      </c>
      <c r="F3" s="13">
        <v>0.0</v>
      </c>
      <c r="G3" s="13" t="s">
        <v>39</v>
      </c>
      <c r="H3" s="13">
        <v>0.0</v>
      </c>
      <c r="I3" s="13">
        <v>255.0</v>
      </c>
      <c r="J3" s="13">
        <v>202.0</v>
      </c>
    </row>
    <row r="4">
      <c r="A4" s="16">
        <v>3.0</v>
      </c>
      <c r="B4" s="17" t="s">
        <v>40</v>
      </c>
      <c r="C4" s="16" t="s">
        <v>41</v>
      </c>
      <c r="D4" s="16" t="s">
        <v>42</v>
      </c>
      <c r="E4" s="16" t="s">
        <v>43</v>
      </c>
      <c r="F4" s="16" t="s">
        <v>44</v>
      </c>
      <c r="G4" s="16" t="s">
        <v>45</v>
      </c>
      <c r="H4" s="16">
        <v>0.0</v>
      </c>
      <c r="I4" s="16">
        <v>245.0</v>
      </c>
      <c r="J4" s="16">
        <v>152.0</v>
      </c>
    </row>
    <row r="5">
      <c r="A5" s="13">
        <v>4.0</v>
      </c>
      <c r="B5" s="14" t="s">
        <v>46</v>
      </c>
      <c r="C5" s="13" t="s">
        <v>47</v>
      </c>
      <c r="D5" s="13" t="s">
        <v>48</v>
      </c>
      <c r="E5" s="13" t="s">
        <v>44</v>
      </c>
      <c r="F5" s="13" t="s">
        <v>49</v>
      </c>
      <c r="G5" s="13" t="s">
        <v>50</v>
      </c>
      <c r="H5" s="13">
        <v>0.0</v>
      </c>
      <c r="I5" s="13">
        <v>245.0</v>
      </c>
      <c r="J5" s="13">
        <v>177.0</v>
      </c>
    </row>
    <row r="6">
      <c r="A6" s="16">
        <v>5.0</v>
      </c>
      <c r="B6" s="17" t="s">
        <v>51</v>
      </c>
      <c r="C6" s="16" t="s">
        <v>52</v>
      </c>
      <c r="D6" s="16" t="s">
        <v>48</v>
      </c>
      <c r="E6" s="16" t="s">
        <v>53</v>
      </c>
      <c r="F6" s="16" t="s">
        <v>54</v>
      </c>
      <c r="G6" s="16">
        <v>0.0</v>
      </c>
      <c r="H6" s="16">
        <v>0.0</v>
      </c>
      <c r="I6" s="16">
        <v>245.0</v>
      </c>
      <c r="J6" s="16">
        <v>192.0</v>
      </c>
    </row>
    <row r="7">
      <c r="A7" s="13">
        <v>6.0</v>
      </c>
      <c r="B7" s="14" t="s">
        <v>55</v>
      </c>
      <c r="C7" s="13" t="s">
        <v>56</v>
      </c>
      <c r="D7" s="13" t="s">
        <v>57</v>
      </c>
      <c r="E7" s="13" t="s">
        <v>58</v>
      </c>
      <c r="F7" s="13" t="s">
        <v>59</v>
      </c>
      <c r="G7" s="13">
        <v>0.0</v>
      </c>
      <c r="H7" s="13">
        <v>0.0</v>
      </c>
      <c r="I7" s="13">
        <v>245.0</v>
      </c>
      <c r="J7" s="13">
        <v>204.0</v>
      </c>
    </row>
    <row r="8">
      <c r="A8" s="16">
        <v>7.0</v>
      </c>
      <c r="B8" s="17" t="s">
        <v>60</v>
      </c>
      <c r="C8" s="16" t="s">
        <v>41</v>
      </c>
      <c r="D8" s="16" t="s">
        <v>62</v>
      </c>
      <c r="E8" s="16" t="s">
        <v>63</v>
      </c>
      <c r="F8" s="16" t="s">
        <v>64</v>
      </c>
      <c r="G8" s="16">
        <v>0.0</v>
      </c>
      <c r="H8" s="16">
        <v>0.0</v>
      </c>
      <c r="I8" s="16">
        <v>245.0</v>
      </c>
      <c r="J8" s="16">
        <v>224.0</v>
      </c>
    </row>
    <row r="9">
      <c r="A9" s="13">
        <v>8.0</v>
      </c>
      <c r="B9" s="14" t="s">
        <v>65</v>
      </c>
      <c r="C9" s="13" t="s">
        <v>66</v>
      </c>
      <c r="D9" s="13" t="s">
        <v>67</v>
      </c>
      <c r="E9" s="13" t="s">
        <v>69</v>
      </c>
      <c r="F9" s="13">
        <v>0.0</v>
      </c>
      <c r="G9" s="13" t="s">
        <v>70</v>
      </c>
      <c r="H9" s="13">
        <v>0.0</v>
      </c>
      <c r="I9" s="13">
        <v>180.0</v>
      </c>
      <c r="J9" s="13">
        <v>77.0</v>
      </c>
    </row>
    <row r="10">
      <c r="A10" s="16">
        <v>9.0</v>
      </c>
      <c r="B10" s="17" t="s">
        <v>73</v>
      </c>
      <c r="C10" s="16" t="s">
        <v>74</v>
      </c>
      <c r="D10" s="16" t="s">
        <v>75</v>
      </c>
      <c r="E10" s="16" t="s">
        <v>76</v>
      </c>
      <c r="F10" s="16">
        <v>0.0</v>
      </c>
      <c r="G10" s="16" t="s">
        <v>45</v>
      </c>
      <c r="H10" s="16">
        <v>0.0</v>
      </c>
      <c r="I10" s="16">
        <v>180.0</v>
      </c>
      <c r="J10" s="16">
        <v>97.0</v>
      </c>
    </row>
    <row r="11">
      <c r="A11" s="13">
        <v>10.0</v>
      </c>
      <c r="B11" s="14" t="s">
        <v>78</v>
      </c>
      <c r="C11" s="13" t="s">
        <v>79</v>
      </c>
      <c r="D11" s="13" t="s">
        <v>37</v>
      </c>
      <c r="E11" s="13" t="s">
        <v>54</v>
      </c>
      <c r="F11" s="13">
        <v>0.0</v>
      </c>
      <c r="G11" s="13" t="s">
        <v>33</v>
      </c>
      <c r="H11" s="13">
        <v>0.0</v>
      </c>
      <c r="I11" s="13">
        <v>180.0</v>
      </c>
      <c r="J11" s="13">
        <v>99.0</v>
      </c>
    </row>
    <row r="12">
      <c r="A12" s="16">
        <v>11.0</v>
      </c>
      <c r="B12" s="17" t="s">
        <v>83</v>
      </c>
      <c r="C12" s="16" t="s">
        <v>85</v>
      </c>
      <c r="D12" s="16" t="s">
        <v>37</v>
      </c>
      <c r="E12" s="16" t="s">
        <v>87</v>
      </c>
      <c r="F12" s="16">
        <v>0.0</v>
      </c>
      <c r="G12" s="16">
        <v>0.0</v>
      </c>
      <c r="H12" s="16">
        <v>0.0</v>
      </c>
      <c r="I12" s="16">
        <v>180.0</v>
      </c>
      <c r="J12" s="16">
        <v>132.0</v>
      </c>
    </row>
    <row r="13">
      <c r="A13" s="13">
        <v>12.0</v>
      </c>
      <c r="B13" s="14" t="s">
        <v>93</v>
      </c>
      <c r="C13" s="13" t="s">
        <v>94</v>
      </c>
      <c r="D13" s="13" t="s">
        <v>96</v>
      </c>
      <c r="E13" s="13" t="s">
        <v>97</v>
      </c>
      <c r="F13" s="13">
        <v>0.0</v>
      </c>
      <c r="G13" s="13">
        <v>0.0</v>
      </c>
      <c r="H13" s="13">
        <v>0.0</v>
      </c>
      <c r="I13" s="13">
        <v>180.0</v>
      </c>
      <c r="J13" s="13">
        <v>138.0</v>
      </c>
    </row>
    <row r="14">
      <c r="A14" s="16">
        <v>13.0</v>
      </c>
      <c r="B14" s="17" t="s">
        <v>102</v>
      </c>
      <c r="C14" s="16" t="s">
        <v>79</v>
      </c>
      <c r="D14" s="16" t="s">
        <v>104</v>
      </c>
      <c r="E14" s="16" t="s">
        <v>106</v>
      </c>
      <c r="F14" s="16" t="s">
        <v>33</v>
      </c>
      <c r="G14" s="16">
        <v>0.0</v>
      </c>
      <c r="H14" s="16">
        <v>0.0</v>
      </c>
      <c r="I14" s="16">
        <v>180.0</v>
      </c>
      <c r="J14" s="16">
        <v>148.0</v>
      </c>
    </row>
    <row r="15">
      <c r="A15" s="13">
        <v>14.0</v>
      </c>
      <c r="B15" s="14" t="s">
        <v>111</v>
      </c>
      <c r="C15" s="13" t="s">
        <v>112</v>
      </c>
      <c r="D15" s="13" t="s">
        <v>113</v>
      </c>
      <c r="E15" s="13">
        <v>0.0</v>
      </c>
      <c r="F15" s="13">
        <v>0.0</v>
      </c>
      <c r="G15" s="13">
        <v>0.0</v>
      </c>
      <c r="H15" s="13">
        <v>0.0</v>
      </c>
      <c r="I15" s="13">
        <v>115.0</v>
      </c>
      <c r="J15" s="13">
        <v>122.0</v>
      </c>
    </row>
    <row r="16">
      <c r="A16" s="16">
        <v>15.0</v>
      </c>
      <c r="B16" s="17" t="s">
        <v>115</v>
      </c>
      <c r="C16" s="16" t="s">
        <v>117</v>
      </c>
      <c r="D16" s="16" t="s">
        <v>120</v>
      </c>
      <c r="E16" s="16">
        <v>0.0</v>
      </c>
      <c r="F16" s="16">
        <v>0.0</v>
      </c>
      <c r="G16" s="16">
        <v>0.0</v>
      </c>
      <c r="H16" s="16">
        <v>0.0</v>
      </c>
      <c r="I16" s="16">
        <v>60.0</v>
      </c>
      <c r="J16" s="16">
        <v>56.0</v>
      </c>
    </row>
    <row r="17">
      <c r="A17" s="13">
        <v>16.0</v>
      </c>
      <c r="B17" s="14" t="s">
        <v>122</v>
      </c>
      <c r="C17" s="13" t="s">
        <v>123</v>
      </c>
      <c r="D17" s="13" t="s">
        <v>33</v>
      </c>
      <c r="E17" s="13">
        <v>0.0</v>
      </c>
      <c r="F17" s="13">
        <v>0.0</v>
      </c>
      <c r="G17" s="13">
        <v>0.0</v>
      </c>
      <c r="H17" s="13">
        <v>0.0</v>
      </c>
      <c r="I17" s="13">
        <v>55.0</v>
      </c>
      <c r="J17" s="13">
        <v>41.0</v>
      </c>
    </row>
    <row r="18">
      <c r="A18" s="16">
        <v>17.0</v>
      </c>
      <c r="B18" s="17" t="s">
        <v>128</v>
      </c>
      <c r="C18" s="16" t="s">
        <v>130</v>
      </c>
      <c r="D18" s="16">
        <v>0.0</v>
      </c>
      <c r="E18" s="16">
        <v>0.0</v>
      </c>
      <c r="F18" s="16">
        <v>0.0</v>
      </c>
      <c r="G18" s="16">
        <v>0.0</v>
      </c>
      <c r="H18" s="16">
        <v>0.0</v>
      </c>
      <c r="I18" s="16">
        <v>55.0</v>
      </c>
      <c r="J18" s="16">
        <v>42.0</v>
      </c>
    </row>
    <row r="19">
      <c r="A19" s="13">
        <v>18.0</v>
      </c>
      <c r="B19" s="14" t="s">
        <v>132</v>
      </c>
      <c r="C19" s="13" t="s">
        <v>130</v>
      </c>
      <c r="D19" s="13">
        <v>0.0</v>
      </c>
      <c r="E19" s="13">
        <v>0.0</v>
      </c>
      <c r="F19" s="13">
        <v>0.0</v>
      </c>
      <c r="G19" s="13">
        <v>0.0</v>
      </c>
      <c r="H19" s="13">
        <v>0.0</v>
      </c>
      <c r="I19" s="13">
        <v>55.0</v>
      </c>
      <c r="J19" s="13">
        <v>42.0</v>
      </c>
    </row>
    <row r="20">
      <c r="A20" s="16">
        <v>19.0</v>
      </c>
      <c r="B20" s="17" t="s">
        <v>137</v>
      </c>
      <c r="C20" s="16" t="s">
        <v>90</v>
      </c>
      <c r="D20" s="16">
        <v>0.0</v>
      </c>
      <c r="E20" s="16">
        <v>0.0</v>
      </c>
      <c r="F20" s="16">
        <v>0.0</v>
      </c>
      <c r="G20" s="16">
        <v>0.0</v>
      </c>
      <c r="H20" s="16">
        <v>0.0</v>
      </c>
      <c r="I20" s="16">
        <v>55.0</v>
      </c>
      <c r="J20" s="16">
        <v>51.0</v>
      </c>
    </row>
    <row r="21">
      <c r="A21" s="13">
        <v>20.0</v>
      </c>
      <c r="B21" s="14" t="s">
        <v>139</v>
      </c>
      <c r="C21" s="13" t="s">
        <v>140</v>
      </c>
      <c r="D21" s="13" t="s">
        <v>33</v>
      </c>
      <c r="E21" s="13">
        <v>0.0</v>
      </c>
      <c r="F21" s="13">
        <v>0.0</v>
      </c>
      <c r="G21" s="13">
        <v>0.0</v>
      </c>
      <c r="H21" s="13">
        <v>0.0</v>
      </c>
      <c r="I21" s="13">
        <v>55.0</v>
      </c>
      <c r="J21" s="13">
        <v>52.0</v>
      </c>
    </row>
    <row r="22">
      <c r="A22" s="16">
        <v>21.0</v>
      </c>
      <c r="B22" s="17" t="s">
        <v>143</v>
      </c>
      <c r="C22" s="16" t="s">
        <v>144</v>
      </c>
      <c r="D22" s="16" t="s">
        <v>145</v>
      </c>
      <c r="E22" s="16">
        <v>0.0</v>
      </c>
      <c r="F22" s="16">
        <v>0.0</v>
      </c>
      <c r="G22" s="16">
        <v>0.0</v>
      </c>
      <c r="H22" s="16">
        <v>0.0</v>
      </c>
      <c r="I22" s="16">
        <v>55.0</v>
      </c>
      <c r="J22" s="16">
        <v>83.0</v>
      </c>
    </row>
    <row r="23">
      <c r="A23" s="13">
        <v>22.0</v>
      </c>
      <c r="B23" s="14" t="s">
        <v>148</v>
      </c>
      <c r="C23" s="13" t="s">
        <v>70</v>
      </c>
      <c r="D23" s="13" t="s">
        <v>33</v>
      </c>
      <c r="E23" s="13">
        <v>0.0</v>
      </c>
      <c r="F23" s="13">
        <v>0.0</v>
      </c>
      <c r="G23" s="13">
        <v>0.0</v>
      </c>
      <c r="H23" s="13">
        <v>0.0</v>
      </c>
      <c r="I23" s="13">
        <v>0.0</v>
      </c>
      <c r="J23" s="13">
        <v>0.0</v>
      </c>
    </row>
  </sheetData>
  <hyperlinks>
    <hyperlink r:id="rId1" ref="C1"/>
    <hyperlink r:id="rId2" ref="D1"/>
    <hyperlink r:id="rId3" ref="E1"/>
    <hyperlink r:id="rId4" ref="F1"/>
    <hyperlink r:id="rId5" ref="G1"/>
    <hyperlink r:id="rId6" ref="H1"/>
  </hyperlinks>
  <drawing r:id="rId7"/>
</worksheet>
</file>