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<sst xmlns="http://schemas.openxmlformats.org/spreadsheetml/2006/main" count="22" uniqueCount="19">
  <si>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Metrics</t>
  </si>
  <si>
    <t>Base</t>
  </si>
  <si>
    <t>VIPER</t>
  </si>
  <si>
    <t>GeneT</t>
  </si>
  <si>
    <t>Xrare</t>
  </si>
  <si>
    <t>Exomiser</t>
  </si>
  <si>
    <t>Phive</t>
  </si>
  <si>
    <t>Phenix</t>
  </si>
  <si>
    <t>Overall Recall</t>
  </si>
  <si>
    <t>\</t>
  </si>
  <si>
    <t>Avg.Candidate Counts</t>
  </si>
  <si>
    <t>Top-1</t>
  </si>
  <si>
    <t>Top-5</t>
  </si>
  <si>
    <t>Top-10</t>
  </si>
  <si>
    <t>Top-20</t>
  </si>
  <si>
    <t>Top-50</t>
  </si>
  <si>
    <t>Top-80</t>
  </si>
  <si>
    <t>Top-100</t>
  </si>
  <si>
    <t>Top-200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</si>
</sst>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3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1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B3" sqref="B3:H3"/>
    </sheetView>
  </sheetViews>
  <sheetFormatPr defaultColWidth="8.72727272727273" defaultRowHeight="14" outlineLevelCol="7"/>
  <cols>
    <col min="2" max="6" width="12.8181818181818"/>
    <col min="7" max="7" width="11.7272727272727"/>
    <col min="8" max="8" width="12.8181818181818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0.988372093023256</v>
      </c>
      <c r="C2" s="2">
        <v>0.87984496124031</v>
      </c>
      <c r="D2" s="2">
        <v>0.906976744186046</v>
      </c>
      <c r="E2" s="3" t="s">
        <v>9</v>
      </c>
      <c r="F2" s="3" t="s">
        <v>9</v>
      </c>
      <c r="G2" s="3" t="s">
        <v>9</v>
      </c>
      <c r="H2" s="3" t="s">
        <v>9</v>
      </c>
    </row>
    <row r="3" spans="1:8">
      <c r="A3" t="s">
        <v>10</v>
      </c>
      <c r="B3" s="4">
        <v>183.872146118721</v>
      </c>
      <c r="C3" s="4">
        <f>3566/219</f>
        <v>16.2831050228311</v>
      </c>
      <c r="D3" s="4">
        <v>23.0146341463415</v>
      </c>
      <c r="E3" s="4">
        <v>110.985365853659</v>
      </c>
      <c r="F3" s="4">
        <v>1353.77073170732</v>
      </c>
      <c r="G3" s="5">
        <v>2855.3512195122</v>
      </c>
      <c r="H3" s="4">
        <v>2009.53170731707</v>
      </c>
    </row>
    <row r="4" spans="1:8">
      <c r="A4" t="s">
        <v>11</v>
      </c>
      <c r="B4" s="2">
        <v>0.0310077519379845</v>
      </c>
      <c r="C4" s="2">
        <v>0.697674418604651</v>
      </c>
      <c r="D4" s="2">
        <v>0.515503875968992</v>
      </c>
      <c r="E4" s="2">
        <v>0.255813953488372</v>
      </c>
      <c r="F4" s="2">
        <v>0.453488372093023</v>
      </c>
      <c r="G4" s="6">
        <v>0.294573643410853</v>
      </c>
      <c r="H4" s="6">
        <v>0.507751937984496</v>
      </c>
    </row>
    <row r="5" spans="1:8">
      <c r="A5" t="s">
        <v>12</v>
      </c>
      <c r="B5" s="2">
        <v>0.205426356589147</v>
      </c>
      <c r="C5" s="2">
        <v>0.848837209302326</v>
      </c>
      <c r="D5" s="2">
        <v>0.802325581395349</v>
      </c>
      <c r="E5" s="2">
        <v>0.538759689922481</v>
      </c>
      <c r="F5" s="2">
        <v>0.751937984496124</v>
      </c>
      <c r="G5" s="6">
        <v>0.538759689922481</v>
      </c>
      <c r="H5" s="6">
        <v>0.720930232558139</v>
      </c>
    </row>
    <row r="6" spans="1:8">
      <c r="A6" t="s">
        <v>13</v>
      </c>
      <c r="B6" s="2">
        <v>0.325581395348837</v>
      </c>
      <c r="C6" s="2">
        <v>0.926356589147287</v>
      </c>
      <c r="D6" s="2">
        <v>0.86046511627907</v>
      </c>
      <c r="E6" s="2">
        <v>0.693798449612403</v>
      </c>
      <c r="F6" s="2">
        <v>0.813953488372093</v>
      </c>
      <c r="G6" s="6">
        <v>0.651162790697674</v>
      </c>
      <c r="H6" s="6">
        <v>0.763565891472868</v>
      </c>
    </row>
    <row r="7" spans="1:8">
      <c r="A7" t="s">
        <v>14</v>
      </c>
      <c r="B7" s="2">
        <v>0.488372093023256</v>
      </c>
      <c r="C7" s="2">
        <v>0.957364341085271</v>
      </c>
      <c r="D7" s="2">
        <v>0.903100775193798</v>
      </c>
      <c r="E7" s="2">
        <v>0.75968992248062</v>
      </c>
      <c r="F7" s="2">
        <v>0.852713178294574</v>
      </c>
      <c r="G7" s="6">
        <v>0.701550387596899</v>
      </c>
      <c r="H7" s="6">
        <v>0.844961240310077</v>
      </c>
    </row>
    <row r="8" spans="1:8">
      <c r="A8" t="s">
        <v>15</v>
      </c>
      <c r="B8" s="2">
        <v>0.651162790697674</v>
      </c>
      <c r="C8" s="2">
        <v>0.988372093023256</v>
      </c>
      <c r="D8" s="2">
        <v>0.968992248062015</v>
      </c>
      <c r="E8" s="2">
        <v>0.806201550387597</v>
      </c>
      <c r="F8" s="2">
        <v>0.914728682170543</v>
      </c>
      <c r="G8" s="6">
        <v>0.844961240310077</v>
      </c>
      <c r="H8" s="6">
        <v>0.934108527131783</v>
      </c>
    </row>
    <row r="9" spans="1:8">
      <c r="A9" t="s">
        <v>16</v>
      </c>
      <c r="B9" s="2">
        <v>0.782945736434108</v>
      </c>
      <c r="C9" s="2">
        <v>0.996124031007752</v>
      </c>
      <c r="D9" s="2">
        <v>0.976744186046512</v>
      </c>
      <c r="E9" s="2">
        <v>0.887596899224806</v>
      </c>
      <c r="F9" s="2">
        <v>0.918604651162791</v>
      </c>
      <c r="G9" s="6">
        <v>0.875968992248062</v>
      </c>
      <c r="H9" s="6">
        <v>0.957364341085271</v>
      </c>
    </row>
    <row r="10" spans="1:8">
      <c r="A10" t="s">
        <v>17</v>
      </c>
      <c r="B10" s="2">
        <v>0.833333333333333</v>
      </c>
      <c r="C10" s="2">
        <v>1</v>
      </c>
      <c r="D10" s="2">
        <v>0.98062015503876</v>
      </c>
      <c r="E10" s="2">
        <v>0.941860465116279</v>
      </c>
      <c r="F10" s="2">
        <v>0.922480620155039</v>
      </c>
      <c r="G10" s="6">
        <v>0.887596899224806</v>
      </c>
      <c r="H10" s="6">
        <v>0.957364341085271</v>
      </c>
    </row>
    <row r="11" spans="1:8">
      <c r="A11" t="s">
        <v>18</v>
      </c>
      <c r="B11" s="2">
        <v>0.968992248062015</v>
      </c>
      <c r="C11" s="2">
        <v>1</v>
      </c>
      <c r="D11" s="2">
        <v>0.988372093023256</v>
      </c>
      <c r="E11" s="2">
        <v>0.996124031007752</v>
      </c>
      <c r="F11" s="2">
        <v>0.945736434108527</v>
      </c>
      <c r="G11" s="6">
        <v>0.918604651162791</v>
      </c>
      <c r="H11" s="6">
        <v>0.968992248062015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liuhaohan</dc:creator>
  <cp:lastModifiedBy>刘浩晗</cp:lastModifiedBy>
  <dcterms:created xsi:type="dcterms:W3CDTF">2025-12-26T01:44:00Z</dcterms:created>
  <dcterms:modified xsi:type="dcterms:W3CDTF">2026-01-04T02:50:51Z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B223AE945F2E4FEF83C5B08148722A99_13</vt:lpwstr>
  </property>
  <property fmtid="{D5CDD505-2E9C-101B-9397-08002B2CF9AE}" pid="3" name="KSOProductBuildVer">
    <vt:lpwstr>2052-12.1.0.21915</vt:lpwstr>
  </property>
</Properties>
</file>