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 Lis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 week of the semester, from week 8 to week 16.</t>
      </text>
    </comment>
    <comment authorId="0" ref="B1">
      <text>
        <t xml:space="preserve">An identifer for each task. This is just used for easier conversation, e.g. "It looks like you didn't finish Task 5."</t>
      </text>
    </comment>
    <comment authorId="0" ref="C1">
      <text>
        <t xml:space="preserve">A brief (~1 sentence or fragment) description of the task.</t>
      </text>
    </comment>
    <comment authorId="0" ref="D1">
      <text>
        <t xml:space="preserve">The estimated number of hours to complete the task.</t>
      </text>
    </comment>
    <comment authorId="0" ref="F1">
      <text>
        <t xml:space="preserve">For team projects, which team member is responsible for the task.</t>
      </text>
    </comment>
    <comment authorId="0" ref="H5">
      <text>
        <t xml:space="preserve">Names of the team members can be placed here to auto-sum their portions.</t>
      </text>
    </comment>
  </commentList>
</comments>
</file>

<file path=xl/sharedStrings.xml><?xml version="1.0" encoding="utf-8"?>
<sst xmlns="http://schemas.openxmlformats.org/spreadsheetml/2006/main" count="78" uniqueCount="47">
  <si>
    <t>Week #</t>
  </si>
  <si>
    <t>Task #</t>
  </si>
  <si>
    <t>Task Description</t>
  </si>
  <si>
    <t>Estimated Time (Hours)</t>
  </si>
  <si>
    <t>Document/Link</t>
  </si>
  <si>
    <t>Member Responsible</t>
  </si>
  <si>
    <t xml:space="preserve">Create draft mock-up design for web app. </t>
  </si>
  <si>
    <t xml:space="preserve">TODO </t>
  </si>
  <si>
    <t>James</t>
  </si>
  <si>
    <t xml:space="preserve">Decide on characteristics that the app aims to teach empathy on. </t>
  </si>
  <si>
    <t xml:space="preserve">- </t>
  </si>
  <si>
    <t>Total Hours</t>
  </si>
  <si>
    <t xml:space="preserve">Create initial set of starter questions to allow the users to get to know each other without talking about the controversial topic. </t>
  </si>
  <si>
    <t>TODO</t>
  </si>
  <si>
    <t>Vincent</t>
  </si>
  <si>
    <t>Decide on NLP features to include in web app.</t>
  </si>
  <si>
    <t>-</t>
  </si>
  <si>
    <t xml:space="preserve">Research characteristics and come up with literature library with articles with both points of view. </t>
  </si>
  <si>
    <t xml:space="preserve">Create discussion questions for each topic. </t>
  </si>
  <si>
    <t>Finalize design for web-app.</t>
  </si>
  <si>
    <t xml:space="preserve">Propose conversation structure for each topic. </t>
  </si>
  <si>
    <t xml:space="preserve">Write survey questions for users to evaluate their experience as they use the app. </t>
  </si>
  <si>
    <t>Finalize schema document for the web app (James).</t>
  </si>
  <si>
    <t>Finalize schema document for the web app (Vincent).</t>
  </si>
  <si>
    <t>INTERMEDIATE MILESTONE 1 DUE</t>
  </si>
  <si>
    <t xml:space="preserve">Design database structure for web app. </t>
  </si>
  <si>
    <t>Build barebones Django App.</t>
  </si>
  <si>
    <t>Choose/write match-making algorithm.</t>
  </si>
  <si>
    <t xml:space="preserve">Write SQL queries for the web app. </t>
  </si>
  <si>
    <t xml:space="preserve">Incorporate basic functionality into the web app. </t>
  </si>
  <si>
    <t xml:space="preserve">Work on coding logic for half of the structured conversations. </t>
  </si>
  <si>
    <t xml:space="preserve">Work on coding logic for the other half of the structured conversations. </t>
  </si>
  <si>
    <t xml:space="preserve">Start initial work with NLP in preparation for next phase. </t>
  </si>
  <si>
    <t>Finalize and test web app with no NLP (James).</t>
  </si>
  <si>
    <t>Finalize and test web app with no NLP (Vincent).</t>
  </si>
  <si>
    <t>INTERMEDIATE MILESTONE 2 DUE</t>
  </si>
  <si>
    <t>Recruit 5 or more pilot participants (James).</t>
  </si>
  <si>
    <t>Recruit 5 or more pilot participants (Vincent).</t>
  </si>
  <si>
    <t>Finish coding NLP functionality in app.</t>
  </si>
  <si>
    <t>Test the app extensively.</t>
  </si>
  <si>
    <t>Start 1-week pilot with participants. Monitor pilot conversations and intervene as needed.</t>
  </si>
  <si>
    <t>Start writing final paper.</t>
  </si>
  <si>
    <t>Finalize survey questions to ask pilot partipcants.</t>
  </si>
  <si>
    <t>Ask survey respondents to complete brief survey.</t>
  </si>
  <si>
    <t>Finish writing final paper (James).</t>
  </si>
  <si>
    <t>Finish writing final paper (Vincent).</t>
  </si>
  <si>
    <t>FINAL PROJECT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</si>
</sst>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shrinkToFit="0" vertical="bottom" wrapText="1"/>
    </xf>
    <xf borderId="0" fillId="2" fontId="3" numFmtId="0" xfId="0" applyAlignment="1" applyFill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6.57"/>
    <col customWidth="1" min="3" max="3" width="57.0"/>
    <col customWidth="1" min="4" max="4" width="22.0"/>
    <col customWidth="1" min="5" max="6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8.0</v>
      </c>
      <c r="B2" s="5">
        <v>1.0</v>
      </c>
      <c r="C2" s="5" t="s">
        <v>6</v>
      </c>
      <c r="D2" s="5">
        <v>6.0</v>
      </c>
      <c r="E2" s="5" t="s">
        <v>7</v>
      </c>
      <c r="F2" s="5" t="s">
        <v>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>
        <v>8.0</v>
      </c>
      <c r="B3" s="5">
        <v>2.0</v>
      </c>
      <c r="C3" s="5" t="s">
        <v>9</v>
      </c>
      <c r="D3" s="5">
        <v>2.0</v>
      </c>
      <c r="E3" s="5" t="s">
        <v>10</v>
      </c>
      <c r="F3" s="5" t="s">
        <v>8</v>
      </c>
      <c r="G3" s="6"/>
      <c r="H3" s="7" t="s">
        <v>11</v>
      </c>
      <c r="I3" s="3">
        <f>SUM(D:D)</f>
        <v>202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>
        <v>8.0</v>
      </c>
      <c r="B4" s="5">
        <v>3.0</v>
      </c>
      <c r="C4" s="5" t="s">
        <v>12</v>
      </c>
      <c r="D4" s="5">
        <v>3.0</v>
      </c>
      <c r="E4" s="5" t="s">
        <v>13</v>
      </c>
      <c r="F4" s="5" t="s">
        <v>14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>
        <v>8.0</v>
      </c>
      <c r="B5" s="5">
        <v>4.0</v>
      </c>
      <c r="C5" s="5" t="s">
        <v>15</v>
      </c>
      <c r="D5" s="5">
        <v>5.0</v>
      </c>
      <c r="E5" s="5" t="s">
        <v>16</v>
      </c>
      <c r="F5" s="5" t="s">
        <v>14</v>
      </c>
      <c r="G5" s="6"/>
      <c r="H5" s="8" t="s">
        <v>8</v>
      </c>
      <c r="I5" s="6">
        <f t="shared" ref="I5:I6" si="1">SUMIFS(D:D,F:F,H5)</f>
        <v>101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>
        <v>9.0</v>
      </c>
      <c r="B6" s="5">
        <v>5.0</v>
      </c>
      <c r="C6" s="5" t="s">
        <v>17</v>
      </c>
      <c r="D6" s="5">
        <v>5.0</v>
      </c>
      <c r="E6" s="5"/>
      <c r="F6" s="5" t="s">
        <v>8</v>
      </c>
      <c r="G6" s="6"/>
      <c r="H6" s="8" t="s">
        <v>14</v>
      </c>
      <c r="I6" s="6">
        <f t="shared" si="1"/>
        <v>101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>
        <v>9.0</v>
      </c>
      <c r="B7" s="5">
        <v>6.0</v>
      </c>
      <c r="C7" s="5" t="s">
        <v>18</v>
      </c>
      <c r="D7" s="5">
        <v>6.0</v>
      </c>
      <c r="E7" s="5"/>
      <c r="F7" s="5" t="s">
        <v>14</v>
      </c>
      <c r="G7" s="6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>
        <v>9.0</v>
      </c>
      <c r="B8" s="5">
        <v>7.0</v>
      </c>
      <c r="C8" s="5" t="s">
        <v>19</v>
      </c>
      <c r="D8" s="5">
        <v>4.0</v>
      </c>
      <c r="E8" s="5"/>
      <c r="F8" s="5" t="s">
        <v>14</v>
      </c>
      <c r="G8" s="6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9">
        <v>10.0</v>
      </c>
      <c r="B9" s="5">
        <v>8.0</v>
      </c>
      <c r="C9" s="5" t="s">
        <v>20</v>
      </c>
      <c r="D9" s="5">
        <v>7.0</v>
      </c>
      <c r="E9" s="5"/>
      <c r="F9" s="5" t="s">
        <v>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9">
        <v>10.0</v>
      </c>
      <c r="B10" s="5">
        <v>9.0</v>
      </c>
      <c r="C10" s="5" t="s">
        <v>21</v>
      </c>
      <c r="D10" s="5">
        <v>3.0</v>
      </c>
      <c r="E10" s="5"/>
      <c r="F10" s="5" t="s">
        <v>14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">
        <v>10.0</v>
      </c>
      <c r="B11" s="5">
        <v>10.0</v>
      </c>
      <c r="C11" s="5" t="s">
        <v>22</v>
      </c>
      <c r="D11" s="5">
        <v>12.0</v>
      </c>
      <c r="E11" s="5"/>
      <c r="F11" s="5" t="s">
        <v>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">
        <v>10.0</v>
      </c>
      <c r="B12" s="5">
        <v>11.0</v>
      </c>
      <c r="C12" s="5" t="s">
        <v>23</v>
      </c>
      <c r="D12" s="5">
        <v>12.0</v>
      </c>
      <c r="E12" s="5"/>
      <c r="F12" s="5" t="s">
        <v>14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0" t="s">
        <v>24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">
        <v>11.0</v>
      </c>
      <c r="B14" s="5">
        <v>12.0</v>
      </c>
      <c r="C14" s="5" t="s">
        <v>25</v>
      </c>
      <c r="D14" s="5">
        <v>6.0</v>
      </c>
      <c r="E14" s="5"/>
      <c r="F14" s="5" t="s">
        <v>14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">
        <v>11.0</v>
      </c>
      <c r="B15" s="5">
        <v>13.0</v>
      </c>
      <c r="C15" s="5" t="s">
        <v>26</v>
      </c>
      <c r="D15" s="5">
        <v>10.0</v>
      </c>
      <c r="E15" s="5"/>
      <c r="F15" s="5" t="s">
        <v>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">
        <v>11.0</v>
      </c>
      <c r="B16" s="5">
        <v>14.0</v>
      </c>
      <c r="C16" s="5" t="s">
        <v>27</v>
      </c>
      <c r="D16" s="5">
        <v>3.0</v>
      </c>
      <c r="E16" s="5"/>
      <c r="F16" s="5" t="s">
        <v>14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4">
        <v>12.0</v>
      </c>
      <c r="B17" s="5">
        <v>15.0</v>
      </c>
      <c r="C17" s="5" t="s">
        <v>28</v>
      </c>
      <c r="D17" s="5">
        <v>6.0</v>
      </c>
      <c r="E17" s="5"/>
      <c r="F17" s="5" t="s">
        <v>8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">
        <v>12.0</v>
      </c>
      <c r="B18" s="5">
        <v>16.0</v>
      </c>
      <c r="C18" s="5" t="s">
        <v>29</v>
      </c>
      <c r="D18" s="5">
        <v>11.0</v>
      </c>
      <c r="E18" s="5"/>
      <c r="F18" s="5" t="s">
        <v>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4">
        <v>12.0</v>
      </c>
      <c r="B19" s="5">
        <v>17.0</v>
      </c>
      <c r="C19" s="5" t="s">
        <v>30</v>
      </c>
      <c r="D19" s="5">
        <v>4.0</v>
      </c>
      <c r="E19" s="5"/>
      <c r="F19" s="5" t="s">
        <v>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>
        <v>12.0</v>
      </c>
      <c r="B20" s="5">
        <v>18.0</v>
      </c>
      <c r="C20" s="5" t="s">
        <v>31</v>
      </c>
      <c r="D20" s="5">
        <v>4.0</v>
      </c>
      <c r="E20" s="5"/>
      <c r="F20" s="5" t="s">
        <v>14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9">
        <v>13.0</v>
      </c>
      <c r="B21" s="5">
        <v>19.0</v>
      </c>
      <c r="C21" s="5" t="s">
        <v>32</v>
      </c>
      <c r="D21" s="5">
        <v>6.0</v>
      </c>
      <c r="E21" s="5"/>
      <c r="F21" s="5" t="s">
        <v>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4">
        <v>13.0</v>
      </c>
      <c r="B22" s="5">
        <v>20.0</v>
      </c>
      <c r="C22" s="5" t="s">
        <v>33</v>
      </c>
      <c r="D22" s="5">
        <v>13.0</v>
      </c>
      <c r="E22" s="5"/>
      <c r="F22" s="5" t="s">
        <v>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4">
        <v>13.0</v>
      </c>
      <c r="B23" s="5">
        <v>21.0</v>
      </c>
      <c r="C23" s="5" t="s">
        <v>34</v>
      </c>
      <c r="D23" s="5">
        <v>13.0</v>
      </c>
      <c r="E23" s="5"/>
      <c r="F23" s="5" t="s">
        <v>14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0" t="s">
        <v>35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">
        <v>14.0</v>
      </c>
      <c r="B25" s="5">
        <v>22.0</v>
      </c>
      <c r="C25" s="5" t="s">
        <v>36</v>
      </c>
      <c r="D25" s="5">
        <v>3.0</v>
      </c>
      <c r="E25" s="5"/>
      <c r="F25" s="5" t="s">
        <v>8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">
        <v>14.0</v>
      </c>
      <c r="B26" s="5">
        <v>23.0</v>
      </c>
      <c r="C26" s="5" t="s">
        <v>37</v>
      </c>
      <c r="D26" s="5">
        <v>3.0</v>
      </c>
      <c r="E26" s="5"/>
      <c r="F26" s="5" t="s">
        <v>14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4">
        <v>14.0</v>
      </c>
      <c r="B27" s="5">
        <v>24.0</v>
      </c>
      <c r="C27" s="5" t="s">
        <v>38</v>
      </c>
      <c r="D27" s="5">
        <v>8.0</v>
      </c>
      <c r="E27" s="5"/>
      <c r="F27" s="5" t="s">
        <v>14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4">
        <v>14.0</v>
      </c>
      <c r="B28" s="5">
        <v>25.0</v>
      </c>
      <c r="C28" s="5" t="s">
        <v>39</v>
      </c>
      <c r="D28" s="5">
        <v>5.0</v>
      </c>
      <c r="E28" s="5"/>
      <c r="F28" s="5" t="s">
        <v>8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4">
        <v>15.0</v>
      </c>
      <c r="B29" s="5">
        <v>26.0</v>
      </c>
      <c r="C29" s="5" t="s">
        <v>40</v>
      </c>
      <c r="D29" s="5">
        <v>10.0</v>
      </c>
      <c r="E29" s="5"/>
      <c r="F29" s="5" t="s">
        <v>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4">
        <v>15.0</v>
      </c>
      <c r="B30" s="5">
        <v>27.0</v>
      </c>
      <c r="C30" s="5" t="s">
        <v>41</v>
      </c>
      <c r="D30" s="5">
        <v>8.0</v>
      </c>
      <c r="E30" s="5"/>
      <c r="F30" s="5" t="s">
        <v>14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4">
        <v>15.0</v>
      </c>
      <c r="B31" s="5">
        <v>28.0</v>
      </c>
      <c r="C31" s="5" t="s">
        <v>42</v>
      </c>
      <c r="D31" s="5">
        <v>2.0</v>
      </c>
      <c r="E31" s="5"/>
      <c r="F31" s="5" t="s">
        <v>14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">
        <v>16.0</v>
      </c>
      <c r="B32" s="5">
        <v>29.0</v>
      </c>
      <c r="C32" s="5" t="s">
        <v>43</v>
      </c>
      <c r="D32" s="5">
        <v>2.0</v>
      </c>
      <c r="E32" s="5"/>
      <c r="F32" s="5" t="s">
        <v>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">
        <v>16.0</v>
      </c>
      <c r="B33" s="5">
        <v>30.0</v>
      </c>
      <c r="C33" s="5" t="s">
        <v>44</v>
      </c>
      <c r="D33" s="5">
        <v>10.0</v>
      </c>
      <c r="E33" s="5"/>
      <c r="F33" s="5" t="s">
        <v>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4">
        <v>16.0</v>
      </c>
      <c r="B34" s="5">
        <v>31.0</v>
      </c>
      <c r="C34" s="5" t="s">
        <v>45</v>
      </c>
      <c r="D34" s="5">
        <v>10.0</v>
      </c>
      <c r="E34" s="5"/>
      <c r="F34" s="5" t="s">
        <v>14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0" t="s">
        <v>46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</sheetData>
  <mergeCells count="3">
    <mergeCell ref="A13:F13"/>
    <mergeCell ref="A24:F24"/>
    <mergeCell ref="A35:F35"/>
  </mergeCells>
  <drawing r:id="rId2"/>
  <legacyDrawing r:id="rId3"/>
</worksheet>
</file>