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IGGABALLS\Documents\Forecast_Grounded_Decision_QA\pipeclaw\backend\generated_teacher_traces\task1_deliverables\"/>
    </mc:Choice>
  </mc:AlternateContent>
  <xr:revisionPtr revIDLastSave="0" documentId="13_ncr:1_{F08D5729-CD74-4CF6-9AA9-1B1DE242DE6B}" xr6:coauthVersionLast="47" xr6:coauthVersionMax="47" xr10:uidLastSave="{00000000-0000-0000-0000-000000000000}"/>
  <bookViews>
    <workbookView xWindow="-98" yWindow="-98" windowWidth="21795" windowHeight="11625" activeTab="2" xr2:uid="{00000000-000D-0000-FFFF-FFFF00000000}"/>
  </bookViews>
  <sheets>
    <sheet name="Summary" sheetId="1" r:id="rId1"/>
    <sheet name="Quality Issues" sheetId="7" r:id="rId2"/>
    <sheet name="Needs Review" sheetId="8" r:id="rId3"/>
    <sheet name="Manual Spot Check" sheetId="9" r:id="rId4"/>
    <sheet name="Dataset Coverage" sheetId="10" r:id="rId5"/>
  </sheets>
  <definedNames>
    <definedName name="_xlnm.Print_Titles" localSheetId="4">'Dataset Coverage'!$1:$1</definedName>
    <definedName name="_xlnm.Print_Titles" localSheetId="3">'Manual Spot Check'!$1:$1</definedName>
    <definedName name="_xlnm.Print_Titles" localSheetId="2">'Needs Review'!$1:$1</definedName>
    <definedName name="_xlnm.Print_Titles" localSheetId="1">'Quality Issues'!$1:$1</definedName>
  </definedNames>
  <calcPr calcId="0"/>
</workbook>
</file>

<file path=xl/sharedStrings.xml><?xml version="1.0" encoding="utf-8"?>
<sst xmlns="http://schemas.openxmlformats.org/spreadsheetml/2006/main" count="7922" uniqueCount="1589">
  <si>
    <t>Task 1 Teacher Trace Quality Report</t>
  </si>
  <si>
    <t>Total sample count</t>
  </si>
  <si>
    <t>Native quality pass count</t>
  </si>
  <si>
    <t>Native quality pass rate</t>
  </si>
  <si>
    <t>Task 1 verification pass count</t>
  </si>
  <si>
    <t>Task 1 verification pass rate</t>
  </si>
  <si>
    <t>Schema check pass count</t>
  </si>
  <si>
    <t>Numerical consistency pass count</t>
  </si>
  <si>
    <t>Numerical consistency failure count</t>
  </si>
  <si>
    <t>Applicable rule-consistency checks</t>
  </si>
  <si>
    <t>Rule-consistency failure count</t>
  </si>
  <si>
    <t>Applicable dispatch-consistency checks</t>
  </si>
  <si>
    <t>Dispatch-consistency failure count</t>
  </si>
  <si>
    <t>Average evidence item count</t>
  </si>
  <si>
    <t>Manual spot-check sample count</t>
  </si>
  <si>
    <t>Manual spot-check sample rate</t>
  </si>
  <si>
    <t>Manual review status</t>
  </si>
  <si>
    <t>pending_human_signoff</t>
  </si>
  <si>
    <t>pass</t>
  </si>
  <si>
    <t>fail</t>
  </si>
  <si>
    <t>not_applicable</t>
  </si>
  <si>
    <t>numerical_consistency</t>
  </si>
  <si>
    <t>rule_consistency</t>
  </si>
  <si>
    <t>dispatch_consistency</t>
  </si>
  <si>
    <t>sample_id</t>
  </si>
  <si>
    <t>dataset_source</t>
  </si>
  <si>
    <t>scenario_id</t>
  </si>
  <si>
    <t>session_id</t>
  </si>
  <si>
    <t>turn_id</t>
  </si>
  <si>
    <t>scenario_type</t>
  </si>
  <si>
    <t>split</t>
  </si>
  <si>
    <t>native_quality_score</t>
  </si>
  <si>
    <t>schema_check</t>
  </si>
  <si>
    <t>risk_level</t>
  </si>
  <si>
    <t>pipeclaw_dataset_v2</t>
  </si>
  <si>
    <t>scenario_openclaw_001</t>
  </si>
  <si>
    <t>scenario_openclaw_001_session_001</t>
  </si>
  <si>
    <t>openclaw</t>
  </si>
  <si>
    <t>train</t>
  </si>
  <si>
    <t>pipeclaw_dataset_v2:scenario_openclaw_001_session_001::turn_002</t>
  </si>
  <si>
    <t>scenario_openclaw_001_session_002</t>
  </si>
  <si>
    <t>pipeclaw_dataset_v2:scenario_openclaw_001_session_002::turn_002</t>
  </si>
  <si>
    <t>scenario_openclaw_001_session_003</t>
  </si>
  <si>
    <t>pipeclaw_dataset_v2:scenario_openclaw_001_session_003::turn_002</t>
  </si>
  <si>
    <t>pipeclaw_dataset_v2:scenario_openclaw_001_session_003::turn_003</t>
  </si>
  <si>
    <t>pipeclaw_dataset_v2:scenario_openclaw_001_session_004::turn_001</t>
  </si>
  <si>
    <t>scenario_openclaw_001_session_004</t>
  </si>
  <si>
    <t>needs_review</t>
  </si>
  <si>
    <t>unsupported_numerical_claim</t>
  </si>
  <si>
    <t>scenario_openclaw_001_session_005</t>
  </si>
  <si>
    <t>pipeclaw_dataset_v2:scenario_openclaw_001_session_005::turn_002</t>
  </si>
  <si>
    <t>pipeclaw_dataset_v2:scenario_openclaw_004_session_001::turn_001</t>
  </si>
  <si>
    <t>scenario_openclaw_004</t>
  </si>
  <si>
    <t>scenario_openclaw_004_session_001</t>
  </si>
  <si>
    <t>test</t>
  </si>
  <si>
    <t>pipeclaw_dataset_v2:scenario_openclaw_004_session_002::turn_001</t>
  </si>
  <si>
    <t>scenario_openclaw_004_session_002</t>
  </si>
  <si>
    <t>pipeclaw_dataset_v2:scenario_openclaw_004_session_002::turn_003</t>
  </si>
  <si>
    <t>scenario_openclaw_004_session_003</t>
  </si>
  <si>
    <t>pipeclaw_dataset_v2:scenario_openclaw_004_session_003::turn_002</t>
  </si>
  <si>
    <t>scenario_openclaw_004_session_004</t>
  </si>
  <si>
    <t>scenario_openclaw_004_session_005</t>
  </si>
  <si>
    <t>pipeclaw_dataset_v2:scenario_openclaw_004_session_005::turn_002</t>
  </si>
  <si>
    <t>pipeclaw_dataset_v2:scenario_openclaw_004_session_005::turn_003</t>
  </si>
  <si>
    <t>pipeclaw_dataset_v2:scenario_openclaw_010_session_001::turn_001</t>
  </si>
  <si>
    <t>scenario_openclaw_010</t>
  </si>
  <si>
    <t>scenario_openclaw_010_session_001</t>
  </si>
  <si>
    <t>pipeclaw_dataset_v2:scenario_openclaw_010_session_001::turn_002</t>
  </si>
  <si>
    <t>pipeclaw_dataset_v2:scenario_openclaw_010_session_001::turn_003</t>
  </si>
  <si>
    <t>scenario_openclaw_010_session_003</t>
  </si>
  <si>
    <t>scenario_openclaw_010_session_004</t>
  </si>
  <si>
    <t>pipeclaw_dataset_v2:scenario_openclaw_010_session_004::turn_002</t>
  </si>
  <si>
    <t>pipeclaw_dataset_v2:scenario_openclaw_002_session_001::turn_001</t>
  </si>
  <si>
    <t>scenario_openclaw_002</t>
  </si>
  <si>
    <t>scenario_openclaw_002_session_001</t>
  </si>
  <si>
    <t>pipeclaw_dataset_v2:scenario_openclaw_002_session_004::turn_001</t>
  </si>
  <si>
    <t>scenario_openclaw_002_session_004</t>
  </si>
  <si>
    <t>pipeclaw_dataset_v2:scenario_openclaw_002_session_004::turn_002</t>
  </si>
  <si>
    <t>pipeclaw_dataset_v2:scenario_openclaw_002_session_004::turn_003</t>
  </si>
  <si>
    <t>pipeclaw_dataset_v2:scenario_openclaw_002_session_005::turn_001</t>
  </si>
  <si>
    <t>scenario_openclaw_002_session_005</t>
  </si>
  <si>
    <t>pipeclaw_dataset_v2:scenario_openclaw_002_session_005::turn_002</t>
  </si>
  <si>
    <t>pipeclaw_dataset_v2:scenario_openclaw_003_session_001::turn_001</t>
  </si>
  <si>
    <t>scenario_openclaw_003</t>
  </si>
  <si>
    <t>scenario_openclaw_003_session_001</t>
  </si>
  <si>
    <t>pipeclaw_dataset_v2:scenario_openclaw_003_session_002::turn_001</t>
  </si>
  <si>
    <t>scenario_openclaw_003_session_002</t>
  </si>
  <si>
    <t>pipeclaw_dataset_v2:scenario_openclaw_003_session_002::turn_003</t>
  </si>
  <si>
    <t>pipeclaw_dataset_v2:scenario_openclaw_003_session_003::turn_001</t>
  </si>
  <si>
    <t>scenario_openclaw_003_session_003</t>
  </si>
  <si>
    <t>scenario_openclaw_003_session_004</t>
  </si>
  <si>
    <t>pipeclaw_dataset_v2:scenario_openclaw_003_session_005::turn_001</t>
  </si>
  <si>
    <t>scenario_openclaw_003_session_005</t>
  </si>
  <si>
    <t>pipeclaw_dataset_v2:scenario_openclaw_003_session_005::turn_002</t>
  </si>
  <si>
    <t>pipeclaw_dataset_v2:scenario_openclaw_003_session_005::turn_003</t>
  </si>
  <si>
    <t>scenario_openclaw_005</t>
  </si>
  <si>
    <t>scenario_openclaw_005_session_001</t>
  </si>
  <si>
    <t>pipeclaw_dataset_v2:scenario_openclaw_005_session_001::turn_003</t>
  </si>
  <si>
    <t>scenario_openclaw_005_session_002</t>
  </si>
  <si>
    <t>pipeclaw_dataset_v2:scenario_openclaw_005_session_002::turn_002</t>
  </si>
  <si>
    <t>pipeclaw_dataset_v2:scenario_openclaw_005_session_002::turn_003</t>
  </si>
  <si>
    <t>scenario_openclaw_005_session_004</t>
  </si>
  <si>
    <t>pipeclaw_dataset_v2:scenario_openclaw_006_session_001::turn_001</t>
  </si>
  <si>
    <t>scenario_openclaw_006</t>
  </si>
  <si>
    <t>scenario_openclaw_006_session_001</t>
  </si>
  <si>
    <t>scenario_openclaw_006_session_002</t>
  </si>
  <si>
    <t>scenario_openclaw_006_session_003</t>
  </si>
  <si>
    <t>pipeclaw_dataset_v2:scenario_openclaw_006_session_004::turn_001</t>
  </si>
  <si>
    <t>scenario_openclaw_006_session_004</t>
  </si>
  <si>
    <t>pipeclaw_dataset_v2:scenario_openclaw_006_session_004::turn_002</t>
  </si>
  <si>
    <t>pipeclaw_dataset_v2:scenario_openclaw_006_session_004::turn_003</t>
  </si>
  <si>
    <t>scenario_openclaw_007</t>
  </si>
  <si>
    <t>scenario_openclaw_007_session_001</t>
  </si>
  <si>
    <t>pipeclaw_dataset_v2:scenario_openclaw_007_session_001::turn_002</t>
  </si>
  <si>
    <t>scenario_openclaw_007_session_002</t>
  </si>
  <si>
    <t>pipeclaw_dataset_v2:scenario_openclaw_007_session_002::turn_003</t>
  </si>
  <si>
    <t>scenario_openclaw_007_session_003</t>
  </si>
  <si>
    <t>pipeclaw_dataset_v2:scenario_openclaw_007_session_004::turn_001</t>
  </si>
  <si>
    <t>scenario_openclaw_007_session_004</t>
  </si>
  <si>
    <t>pipeclaw_dataset_v2:scenario_openclaw_007_session_004::turn_003</t>
  </si>
  <si>
    <t>scenario_openclaw_008</t>
  </si>
  <si>
    <t>scenario_openclaw_008_session_001</t>
  </si>
  <si>
    <t>valid</t>
  </si>
  <si>
    <t>scenario_openclaw_008_session_002</t>
  </si>
  <si>
    <t>pipeclaw_dataset_v2:scenario_openclaw_008_session_004::turn_001</t>
  </si>
  <si>
    <t>scenario_openclaw_008_session_004</t>
  </si>
  <si>
    <t>pipeclaw_dataset_v2:scenario_openclaw_008_session_004::turn_002</t>
  </si>
  <si>
    <t>scenario_openclaw_008_session_005</t>
  </si>
  <si>
    <t>pipeclaw_dataset_v2:scenario_openclaw_008_session_005::turn_003</t>
  </si>
  <si>
    <t>scenario_openclaw_009</t>
  </si>
  <si>
    <t>scenario_openclaw_009_session_001</t>
  </si>
  <si>
    <t>scenario_openclaw_009_session_003</t>
  </si>
  <si>
    <t>pipeclaw_dataset_v2:scenario_openclaw_009_session_003::turn_002</t>
  </si>
  <si>
    <t>pipeclaw_dataset_v2:scenario_openclaw_009_session_003::turn_003</t>
  </si>
  <si>
    <t>pipeclaw_dataset_v2:scenario_openclaw_009_session_005::turn_001</t>
  </si>
  <si>
    <t>scenario_openclaw_009_session_005</t>
  </si>
  <si>
    <t>scenario_openclaw_011</t>
  </si>
  <si>
    <t>scenario_openclaw_011_session_001</t>
  </si>
  <si>
    <t>pipeclaw_dataset_v2:scenario_openclaw_011_session_001::turn_003</t>
  </si>
  <si>
    <t>scenario_openclaw_011_session_003</t>
  </si>
  <si>
    <t>scenario_openclaw_011_session_004</t>
  </si>
  <si>
    <t>pipeclaw_dataset_v2:scenario_openclaw_011_session_004::turn_003</t>
  </si>
  <si>
    <t>scenario_openclaw_011_session_005</t>
  </si>
  <si>
    <t>pipeclaw_dataset_v2:scenario_openclaw_011_session_005::turn_002</t>
  </si>
  <si>
    <t>scenario_openclaw_012</t>
  </si>
  <si>
    <t>scenario_openclaw_012_session_001</t>
  </si>
  <si>
    <t>pipeclaw_dataset_v2:scenario_openclaw_012_session_001::turn_003</t>
  </si>
  <si>
    <t>scenario_openclaw_012_session_002</t>
  </si>
  <si>
    <t>scenario_openclaw_012_session_003</t>
  </si>
  <si>
    <t>pipeclaw_dataset_v2:scenario_openclaw_012_session_003::turn_003</t>
  </si>
  <si>
    <t>pipeclaw_dataset_v2:scenario_openclaw_012_session_004::turn_001</t>
  </si>
  <si>
    <t>scenario_openclaw_012_session_004</t>
  </si>
  <si>
    <t>pipeclaw_dataset_v2:scenario_openclaw_012_session_005::turn_001</t>
  </si>
  <si>
    <t>scenario_openclaw_012_session_005</t>
  </si>
  <si>
    <t>pipeclaw_dataset_v2:scenario_openclaw_013_session_001::turn_001</t>
  </si>
  <si>
    <t>scenario_openclaw_013</t>
  </si>
  <si>
    <t>scenario_openclaw_013_session_001</t>
  </si>
  <si>
    <t>pipeclaw_dataset_v2:scenario_openclaw_013_session_001::turn_002</t>
  </si>
  <si>
    <t>pipeclaw_dataset_v2:scenario_openclaw_013_session_001::turn_003</t>
  </si>
  <si>
    <t>pipeclaw_dataset_v2:scenario_openclaw_013_session_002::turn_001</t>
  </si>
  <si>
    <t>scenario_openclaw_013_session_002</t>
  </si>
  <si>
    <t>pipeclaw_dataset_v2:scenario_openclaw_013_session_002::turn_002</t>
  </si>
  <si>
    <t>pipeclaw_dataset_v2:scenario_openclaw_013_session_002::turn_003</t>
  </si>
  <si>
    <t>scenario_openclaw_013_session_003</t>
  </si>
  <si>
    <t>pipeclaw_dataset_v2:scenario_openclaw_013_session_003::turn_002</t>
  </si>
  <si>
    <t>pipeclaw_dataset_v2:scenario_openclaw_013_session_003::turn_003</t>
  </si>
  <si>
    <t>pipeclaw_dataset_v2:scenario_openclaw_013_session_004::turn_001</t>
  </si>
  <si>
    <t>scenario_openclaw_013_session_004</t>
  </si>
  <si>
    <t>pipeclaw_dataset_v2:scenario_openclaw_013_session_004::turn_002</t>
  </si>
  <si>
    <t>tool_execution_failed</t>
  </si>
  <si>
    <t>scenario_openclaw_013_session_005</t>
  </si>
  <si>
    <t>pipeclaw_dataset_v2:scenario_openclaw_013_session_005::turn_002</t>
  </si>
  <si>
    <t>pipeclaw_dataset_v2:scenario_openclaw_014_session_001::turn_001</t>
  </si>
  <si>
    <t>scenario_openclaw_014</t>
  </si>
  <si>
    <t>scenario_openclaw_014_session_001</t>
  </si>
  <si>
    <t>pipeclaw_dataset_v2:scenario_openclaw_014_session_001::turn_002</t>
  </si>
  <si>
    <t>pipeclaw_dataset_v2:scenario_openclaw_014_session_001::turn_003</t>
  </si>
  <si>
    <t>pipeclaw_dataset_v2:scenario_openclaw_014_session_002::turn_001</t>
  </si>
  <si>
    <t>scenario_openclaw_014_session_002</t>
  </si>
  <si>
    <t>pipeclaw_dataset_v2:scenario_openclaw_014_session_002::turn_002</t>
  </si>
  <si>
    <t>pipeclaw_dataset_v2:scenario_openclaw_014_session_003::turn_001</t>
  </si>
  <si>
    <t>scenario_openclaw_014_session_003</t>
  </si>
  <si>
    <t>pipeclaw_dataset_v2:scenario_openclaw_014_session_003::turn_003</t>
  </si>
  <si>
    <t>pipeclaw_dataset_v2:scenario_openclaw_014_session_004::turn_001</t>
  </si>
  <si>
    <t>scenario_openclaw_014_session_004</t>
  </si>
  <si>
    <t>pipeclaw_dataset_v2:scenario_openclaw_014_session_004::turn_002</t>
  </si>
  <si>
    <t>pipeclaw_dataset_v2:scenario_openclaw_014_session_005::turn_001</t>
  </si>
  <si>
    <t>scenario_openclaw_014_session_005</t>
  </si>
  <si>
    <t>pipeclaw_dataset_v2:scenario_openclaw_014_session_005::turn_002</t>
  </si>
  <si>
    <t>pipeclaw_dataset_v2:scenario_openclaw_015_session_001::turn_001</t>
  </si>
  <si>
    <t>scenario_openclaw_015</t>
  </si>
  <si>
    <t>scenario_openclaw_015_session_001</t>
  </si>
  <si>
    <t>pipeclaw_dataset_v2:scenario_openclaw_015_session_001::turn_003</t>
  </si>
  <si>
    <t>pipeclaw_dataset_v2:scenario_openclaw_015_session_002::turn_001</t>
  </si>
  <si>
    <t>scenario_openclaw_015_session_002</t>
  </si>
  <si>
    <t>pipeclaw_dataset_v2:scenario_openclaw_015_session_002::turn_002</t>
  </si>
  <si>
    <t>pipeclaw_dataset_v2:scenario_openclaw_015_session_004::turn_001</t>
  </si>
  <si>
    <t>scenario_openclaw_015_session_004</t>
  </si>
  <si>
    <t>pipeclaw_dataset_v2:scenario_openclaw_015_session_004::turn_002</t>
  </si>
  <si>
    <t>pipeclaw_dataset_v2:scenario_openclaw_015_session_004::turn_003</t>
  </si>
  <si>
    <t>pipeclaw_dataset_v2:scenario_openclaw_015_session_005::turn_001</t>
  </si>
  <si>
    <t>scenario_openclaw_015_session_005</t>
  </si>
  <si>
    <t>pipeclaw_dataset_v2:scenario_openclaw_015_session_005::turn_003</t>
  </si>
  <si>
    <t>pipeclaw_dataset_v2:scenario_openclaw_016_session_001::turn_001</t>
  </si>
  <si>
    <t>scenario_openclaw_016</t>
  </si>
  <si>
    <t>scenario_openclaw_016_session_001</t>
  </si>
  <si>
    <t>pipeclaw_dataset_v2:scenario_openclaw_016_session_001::turn_002</t>
  </si>
  <si>
    <t>pipeclaw_dataset_v2:scenario_openclaw_016_session_001::turn_003</t>
  </si>
  <si>
    <t>pipeclaw_dataset_v2:scenario_openclaw_016_session_002::turn_001</t>
  </si>
  <si>
    <t>scenario_openclaw_016_session_002</t>
  </si>
  <si>
    <t>pipeclaw_dataset_v2:scenario_openclaw_016_session_002::turn_003</t>
  </si>
  <si>
    <t>pipeclaw_dataset_v2:scenario_openclaw_016_session_003::turn_001</t>
  </si>
  <si>
    <t>scenario_openclaw_016_session_003</t>
  </si>
  <si>
    <t>pipeclaw_dataset_v2:scenario_openclaw_016_session_003::turn_003</t>
  </si>
  <si>
    <t>pipeclaw_dataset_v2:scenario_openclaw_016_session_004::turn_001</t>
  </si>
  <si>
    <t>scenario_openclaw_016_session_004</t>
  </si>
  <si>
    <t>pipeclaw_dataset_v2:scenario_openclaw_016_session_004::turn_002</t>
  </si>
  <si>
    <t>pipeclaw_dataset_v2:scenario_openclaw_016_session_005::turn_001</t>
  </si>
  <si>
    <t>scenario_openclaw_016_session_005</t>
  </si>
  <si>
    <t>pipeclaw_dataset_v2:scenario_openclaw_017_session_001::turn_001</t>
  </si>
  <si>
    <t>scenario_openclaw_017</t>
  </si>
  <si>
    <t>scenario_openclaw_017_session_001</t>
  </si>
  <si>
    <t>pipeclaw_dataset_v2:scenario_openclaw_017_session_001::turn_002</t>
  </si>
  <si>
    <t>pipeclaw_dataset_v2:scenario_openclaw_017_session_001::turn_003</t>
  </si>
  <si>
    <t>pipeclaw_dataset_v2:scenario_openclaw_017_session_002::turn_001</t>
  </si>
  <si>
    <t>scenario_openclaw_017_session_002</t>
  </si>
  <si>
    <t>pipeclaw_dataset_v2:scenario_openclaw_017_session_002::turn_002</t>
  </si>
  <si>
    <t>scenario_openclaw_017_session_003</t>
  </si>
  <si>
    <t>pipeclaw_dataset_v2:scenario_openclaw_017_session_003::turn_002</t>
  </si>
  <si>
    <t>pipeclaw_dataset_v2:scenario_openclaw_017_session_003::turn_003</t>
  </si>
  <si>
    <t>pipeclaw_dataset_v2:scenario_openclaw_017_session_004::turn_001</t>
  </si>
  <si>
    <t>scenario_openclaw_017_session_004</t>
  </si>
  <si>
    <t>pipeclaw_dataset_v2:scenario_openclaw_017_session_005::turn_001</t>
  </si>
  <si>
    <t>scenario_openclaw_017_session_005</t>
  </si>
  <si>
    <t>pipeclaw_dataset_v2:scenario_openclaw_018_session_001::turn_001</t>
  </si>
  <si>
    <t>scenario_openclaw_018</t>
  </si>
  <si>
    <t>scenario_openclaw_018_session_001</t>
  </si>
  <si>
    <t>pipeclaw_dataset_v2:scenario_openclaw_018_session_001::turn_002</t>
  </si>
  <si>
    <t>pipeclaw_dataset_v2:scenario_openclaw_018_session_001::turn_003</t>
  </si>
  <si>
    <t>pipeclaw_dataset_v2:scenario_openclaw_018_session_002::turn_001</t>
  </si>
  <si>
    <t>scenario_openclaw_018_session_002</t>
  </si>
  <si>
    <t>pipeclaw_dataset_v2:scenario_openclaw_018_session_002::turn_002</t>
  </si>
  <si>
    <t>pipeclaw_dataset_v2:scenario_openclaw_018_session_003::turn_001</t>
  </si>
  <si>
    <t>scenario_openclaw_018_session_003</t>
  </si>
  <si>
    <t>pipeclaw_dataset_v2:scenario_openclaw_018_session_003::turn_003</t>
  </si>
  <si>
    <t>pipeclaw_dataset_v2:scenario_openclaw_018_session_004::turn_001</t>
  </si>
  <si>
    <t>scenario_openclaw_018_session_004</t>
  </si>
  <si>
    <t>pipeclaw_dataset_v2:scenario_openclaw_018_session_004::turn_002</t>
  </si>
  <si>
    <t>pipeclaw_dataset_v2:scenario_openclaw_018_session_004::turn_003</t>
  </si>
  <si>
    <t>pipeclaw_dataset_v2:scenario_openclaw_018_session_005::turn_001</t>
  </si>
  <si>
    <t>scenario_openclaw_018_session_005</t>
  </si>
  <si>
    <t>pipeclaw_dataset_v2:scenario_openclaw_019_session_001::turn_001</t>
  </si>
  <si>
    <t>scenario_openclaw_019</t>
  </si>
  <si>
    <t>scenario_openclaw_019_session_001</t>
  </si>
  <si>
    <t>pipeclaw_dataset_v2:scenario_openclaw_019_session_001::turn_002</t>
  </si>
  <si>
    <t>pipeclaw_dataset_v2:scenario_openclaw_019_session_005::turn_001</t>
  </si>
  <si>
    <t>scenario_openclaw_019_session_005</t>
  </si>
  <si>
    <t>pipeclaw_dataset_v2:scenario_openclaw_019_session_005::turn_003</t>
  </si>
  <si>
    <t>scenario_openclaw_020</t>
  </si>
  <si>
    <t>scenario_openclaw_020_session_001</t>
  </si>
  <si>
    <t>pipeclaw_dataset_v2:scenario_openclaw_020_session_001::turn_002</t>
  </si>
  <si>
    <t>scenario_openclaw_020_session_002</t>
  </si>
  <si>
    <t>pipeclaw_dataset_v2:scenario_openclaw_020_session_004::turn_001</t>
  </si>
  <si>
    <t>scenario_openclaw_020_session_004</t>
  </si>
  <si>
    <t>pipeclaw_dataset_v2:scenario_openclaw_020_session_005::turn_001</t>
  </si>
  <si>
    <t>scenario_openclaw_020_session_005</t>
  </si>
  <si>
    <t>pipeclaw_dataset_v2:scenario_openclaw_020_session_005::turn_003</t>
  </si>
  <si>
    <t>pipeclaw_dataset_v2:scenario_openclaw_021_session_001::turn_001</t>
  </si>
  <si>
    <t>scenario_openclaw_021</t>
  </si>
  <si>
    <t>scenario_openclaw_021_session_001</t>
  </si>
  <si>
    <t>scenario_openclaw_021_session_002</t>
  </si>
  <si>
    <t>pipeclaw_dataset_v2:scenario_openclaw_021_session_002::turn_003</t>
  </si>
  <si>
    <t>pipeclaw_dataset_v2:scenario_openclaw_021_session_003::turn_001</t>
  </si>
  <si>
    <t>scenario_openclaw_021_session_003</t>
  </si>
  <si>
    <t>pipeclaw_dataset_v2:scenario_openclaw_021_session_004::turn_001</t>
  </si>
  <si>
    <t>scenario_openclaw_021_session_004</t>
  </si>
  <si>
    <t>scenario_openclaw_021_session_005</t>
  </si>
  <si>
    <t>pipeclaw_dataset_v2:scenario_openclaw_021_session_005::turn_003</t>
  </si>
  <si>
    <t>scenario_openclaw_022</t>
  </si>
  <si>
    <t>scenario_openclaw_022_session_001</t>
  </si>
  <si>
    <t>pipeclaw_dataset_v2:scenario_openclaw_022_session_001::turn_002</t>
  </si>
  <si>
    <t>scenario_openclaw_022_session_002</t>
  </si>
  <si>
    <t>pipeclaw_dataset_v2:scenario_openclaw_022_session_002::turn_002</t>
  </si>
  <si>
    <t>pipeclaw_dataset_v2:scenario_openclaw_022_session_003::turn_001</t>
  </si>
  <si>
    <t>scenario_openclaw_022_session_003</t>
  </si>
  <si>
    <t>pipeclaw_dataset_v2:scenario_openclaw_023_session_001::turn_001</t>
  </si>
  <si>
    <t>scenario_openclaw_023</t>
  </si>
  <si>
    <t>scenario_openclaw_023_session_001</t>
  </si>
  <si>
    <t>pipeclaw_dataset_v2:scenario_openclaw_023_session_001::turn_002</t>
  </si>
  <si>
    <t>pipeclaw_dataset_v2:scenario_openclaw_023_session_001::turn_003</t>
  </si>
  <si>
    <t>scenario_openclaw_023_session_002</t>
  </si>
  <si>
    <t>pipeclaw_dataset_v2:scenario_openclaw_023_session_002::turn_002</t>
  </si>
  <si>
    <t>pipeclaw_dataset_v2:scenario_openclaw_023_session_003::turn_001</t>
  </si>
  <si>
    <t>scenario_openclaw_023_session_003</t>
  </si>
  <si>
    <t>scenario_openclaw_023_session_004</t>
  </si>
  <si>
    <t>pipeclaw_dataset_v2:scenario_openclaw_023_session_004::turn_003</t>
  </si>
  <si>
    <t>scenario_openclaw_023_session_005</t>
  </si>
  <si>
    <t>pipeclaw_dataset_v2:scenario_openclaw_023_session_005::turn_002</t>
  </si>
  <si>
    <t>scenario_openclaw_024</t>
  </si>
  <si>
    <t>scenario_openclaw_024_session_001</t>
  </si>
  <si>
    <t>pipeclaw_dataset_v2:scenario_openclaw_024_session_001::turn_002</t>
  </si>
  <si>
    <t>pipeclaw_dataset_v2:scenario_openclaw_024_session_003::turn_001</t>
  </si>
  <si>
    <t>scenario_openclaw_024_session_003</t>
  </si>
  <si>
    <t>low</t>
  </si>
  <si>
    <t>no_intervention</t>
  </si>
  <si>
    <t>scenario_openclaw_025</t>
  </si>
  <si>
    <t>pipeclaw_dataset_v2:scenario_openclaw_025_session_002::turn_001</t>
  </si>
  <si>
    <t>scenario_openclaw_025_session_002</t>
  </si>
  <si>
    <t>scenario_openclaw_025_session_003</t>
  </si>
  <si>
    <t>pipeclaw_dataset_v2:scenario_openclaw_025_session_003::turn_002</t>
  </si>
  <si>
    <t>scenario_openclaw_025_session_004</t>
  </si>
  <si>
    <t>scenario_openclaw_025_session_005</t>
  </si>
  <si>
    <t>pipeclaw_dataset_v2:scenario_openclaw_025_session_005::turn_003</t>
  </si>
  <si>
    <t>pipeclaw_dataset_v2:scenario_openclaw_026_session_001::turn_001</t>
  </si>
  <si>
    <t>scenario_openclaw_026</t>
  </si>
  <si>
    <t>scenario_openclaw_026_session_001</t>
  </si>
  <si>
    <t>pipeclaw_dataset_v2:scenario_openclaw_026_session_001::turn_003</t>
  </si>
  <si>
    <t>pipeclaw_dataset_v2:scenario_openclaw_026_session_002::turn_001</t>
  </si>
  <si>
    <t>scenario_openclaw_026_session_002</t>
  </si>
  <si>
    <t>pipeclaw_dataset_v2:scenario_openclaw_026_session_002::turn_002</t>
  </si>
  <si>
    <t>pipeclaw_dataset_v2:scenario_openclaw_026_session_002::turn_003</t>
  </si>
  <si>
    <t>pipeclaw_dataset_v2:scenario_openclaw_026_session_003::turn_001</t>
  </si>
  <si>
    <t>scenario_openclaw_026_session_003</t>
  </si>
  <si>
    <t>pipeclaw_dataset_v2:scenario_openclaw_026_session_003::turn_002</t>
  </si>
  <si>
    <t>pipeclaw_dataset_v2:scenario_openclaw_026_session_004::turn_001</t>
  </si>
  <si>
    <t>scenario_openclaw_026_session_004</t>
  </si>
  <si>
    <t>pipeclaw_dataset_v2:scenario_openclaw_026_session_004::turn_003</t>
  </si>
  <si>
    <t>pipeclaw_dataset_v2:scenario_openclaw_026_session_005::turn_001</t>
  </si>
  <si>
    <t>scenario_openclaw_026_session_005</t>
  </si>
  <si>
    <t>pipeclaw_dataset_v2:scenario_openclaw_026_session_005::turn_003</t>
  </si>
  <si>
    <t>pipeclaw_dataset_v2:scenario_openclaw_027_session_001::turn_001</t>
  </si>
  <si>
    <t>scenario_openclaw_027</t>
  </si>
  <si>
    <t>scenario_openclaw_027_session_001</t>
  </si>
  <si>
    <t>pipeclaw_dataset_v2:scenario_openclaw_027_session_001::turn_003</t>
  </si>
  <si>
    <t>pipeclaw_dataset_v2:scenario_openclaw_027_session_002::turn_001</t>
  </si>
  <si>
    <t>scenario_openclaw_027_session_002</t>
  </si>
  <si>
    <t>pipeclaw_dataset_v2:scenario_openclaw_027_session_002::turn_002</t>
  </si>
  <si>
    <t>pipeclaw_dataset_v2:scenario_openclaw_027_session_002::turn_003</t>
  </si>
  <si>
    <t>pipeclaw_dataset_v2:scenario_openclaw_027_session_003::turn_001</t>
  </si>
  <si>
    <t>scenario_openclaw_027_session_003</t>
  </si>
  <si>
    <t>pipeclaw_dataset_v2:scenario_openclaw_027_session_004::turn_001</t>
  </si>
  <si>
    <t>scenario_openclaw_027_session_004</t>
  </si>
  <si>
    <t>pipeclaw_dataset_v2:scenario_openclaw_027_session_004::turn_003</t>
  </si>
  <si>
    <t>pipeclaw_dataset_v2:scenario_openclaw_027_session_005::turn_001</t>
  </si>
  <si>
    <t>scenario_openclaw_027_session_005</t>
  </si>
  <si>
    <t>pipeclaw_dataset_v2:scenario_openclaw_027_session_005::turn_003</t>
  </si>
  <si>
    <t>scenario_openclaw_028</t>
  </si>
  <si>
    <t>scenario_openclaw_028_session_001</t>
  </si>
  <si>
    <t>pipeclaw_dataset_v2:scenario_openclaw_028_session_002::turn_001</t>
  </si>
  <si>
    <t>scenario_openclaw_028_session_002</t>
  </si>
  <si>
    <t>scenario_openclaw_028_session_003</t>
  </si>
  <si>
    <t>pipeclaw_dataset_v2:scenario_openclaw_028_session_003::turn_003</t>
  </si>
  <si>
    <t>pipeclaw_dataset_v2:scenario_openclaw_028_session_004::turn_001</t>
  </si>
  <si>
    <t>scenario_openclaw_028_session_004</t>
  </si>
  <si>
    <t>scenario_openclaw_028_session_005</t>
  </si>
  <si>
    <t>pipeclaw_dataset_v2:scenario_openclaw_028_session_005::turn_003</t>
  </si>
  <si>
    <t>pipeclaw_dataset_v2:scenario_openclaw_029_session_001::turn_001</t>
  </si>
  <si>
    <t>scenario_openclaw_029</t>
  </si>
  <si>
    <t>scenario_openclaw_029_session_001</t>
  </si>
  <si>
    <t>pipeclaw_dataset_v2:scenario_openclaw_029_session_001::turn_003</t>
  </si>
  <si>
    <t>pipeclaw_dataset_v2:scenario_openclaw_029_session_002::turn_001</t>
  </si>
  <si>
    <t>scenario_openclaw_029_session_002</t>
  </si>
  <si>
    <t>scenario_openclaw_029_session_004</t>
  </si>
  <si>
    <t>pipeclaw_dataset_v2:scenario_openclaw_029_session_004::turn_003</t>
  </si>
  <si>
    <t>pipeclaw_dataset_v2:scenario_openclaw_029_session_005::turn_001</t>
  </si>
  <si>
    <t>scenario_openclaw_029_session_005</t>
  </si>
  <si>
    <t>scenario_openclaw_030</t>
  </si>
  <si>
    <t>scenario_openclaw_030_session_001</t>
  </si>
  <si>
    <t>pipeclaw_dataset_v2:scenario_openclaw_030_session_001::turn_003</t>
  </si>
  <si>
    <t>pipeclaw_dataset_v2:scenario_openclaw_030_session_002::turn_001</t>
  </si>
  <si>
    <t>scenario_openclaw_030_session_002</t>
  </si>
  <si>
    <t>scenario_openclaw_030_session_004</t>
  </si>
  <si>
    <t>pipeclaw_dataset_v2:scenario_openclaw_031_session_001::turn_001</t>
  </si>
  <si>
    <t>scenario_openclaw_031</t>
  </si>
  <si>
    <t>scenario_openclaw_031_session_001</t>
  </si>
  <si>
    <t>scenario_openclaw_031_session_003</t>
  </si>
  <si>
    <t>pipeclaw_dataset_v2:scenario_openclaw_031_session_003::turn_003</t>
  </si>
  <si>
    <t>pipeclaw_dataset_v2:scenario_openclaw_031_session_005::turn_001</t>
  </si>
  <si>
    <t>scenario_openclaw_031_session_005</t>
  </si>
  <si>
    <t>pipeclaw_dataset_v2:scenario_openclaw_031_session_005::turn_002</t>
  </si>
  <si>
    <t>scenario_openclaw_032</t>
  </si>
  <si>
    <t>scenario_openclaw_032_session_001</t>
  </si>
  <si>
    <t>pipeclaw_dataset_v2:scenario_openclaw_032_session_001::turn_002</t>
  </si>
  <si>
    <t>scenario_openclaw_032_session_003</t>
  </si>
  <si>
    <t>pipeclaw_dataset_v2:scenario_openclaw_032_session_003::turn_003</t>
  </si>
  <si>
    <t>scenario_openclaw_032_session_004</t>
  </si>
  <si>
    <t>pipeclaw_dataset_v2:scenario_openclaw_032_session_004::turn_002</t>
  </si>
  <si>
    <t>scenario_openclaw_033</t>
  </si>
  <si>
    <t>scenario_openclaw_033_session_001</t>
  </si>
  <si>
    <t>pipeclaw_dataset_v2:scenario_openclaw_033_session_001::turn_002</t>
  </si>
  <si>
    <t>pipeclaw_dataset_v2:scenario_openclaw_033_session_005::turn_001</t>
  </si>
  <si>
    <t>scenario_openclaw_033_session_005</t>
  </si>
  <si>
    <t>scenario_openclaw_034</t>
  </si>
  <si>
    <t>scenario_openclaw_034_session_004</t>
  </si>
  <si>
    <t>pipeclaw_dataset_v2:scenario_openclaw_034_session_004::turn_002</t>
  </si>
  <si>
    <t>scenario_openclaw_035</t>
  </si>
  <si>
    <t>scenario_openclaw_035_session_001</t>
  </si>
  <si>
    <t>pipeclaw_dataset_v2:scenario_openclaw_035_session_001::turn_002</t>
  </si>
  <si>
    <t>pipeclaw_dataset_v2:scenario_openclaw_035_session_003::turn_001</t>
  </si>
  <si>
    <t>scenario_openclaw_035_session_003</t>
  </si>
  <si>
    <t>pipeclaw_dataset_v2:scenario_openclaw_035_session_003::turn_002</t>
  </si>
  <si>
    <t>pipeclaw_dataset_v2:scenario_openclaw_035_session_004::turn_001</t>
  </si>
  <si>
    <t>scenario_openclaw_035_session_004</t>
  </si>
  <si>
    <t>unsupported_operational_inference_claim</t>
  </si>
  <si>
    <t>pipeclaw_dataset_v2:scenario_openclaw_035_session_004::turn_002</t>
  </si>
  <si>
    <t>pipeclaw_dataset_v2:scenario_openclaw_037_session_001::turn_001</t>
  </si>
  <si>
    <t>scenario_openclaw_037</t>
  </si>
  <si>
    <t>scenario_openclaw_037_session_001</t>
  </si>
  <si>
    <t>pipeclaw_dataset_v2:scenario_openclaw_037_session_001::turn_002</t>
  </si>
  <si>
    <t>pipeclaw_dataset_v2:scenario_openclaw_037_session_003::turn_001</t>
  </si>
  <si>
    <t>scenario_openclaw_037_session_003</t>
  </si>
  <si>
    <t>pipeclaw_dataset_v2:scenario_openclaw_037_session_004::turn_001</t>
  </si>
  <si>
    <t>scenario_openclaw_037_session_004</t>
  </si>
  <si>
    <t>pipeclaw_dataset_v2:scenario_openclaw_037_session_004::turn_002</t>
  </si>
  <si>
    <t>pipeclaw_dataset_v2:scenario_openclaw_037_session_004::turn_003</t>
  </si>
  <si>
    <t>pipeclaw_dataset_v2:scenario_openclaw_037_session_005::turn_001</t>
  </si>
  <si>
    <t>scenario_openclaw_037_session_005</t>
  </si>
  <si>
    <t>pipeclaw_dataset_v2:scenario_openclaw_037_session_005::turn_003</t>
  </si>
  <si>
    <t>scenario_openclaw_039</t>
  </si>
  <si>
    <t>scenario_openclaw_039_session_001</t>
  </si>
  <si>
    <t>pipeclaw_dataset_v2:scenario_openclaw_039_session_001::turn_003</t>
  </si>
  <si>
    <t>pipeclaw_dataset_v2:scenario_openclaw_039_session_005::turn_001</t>
  </si>
  <si>
    <t>scenario_openclaw_039_session_005</t>
  </si>
  <si>
    <t>pipeclaw_dataset_v2:scenario_openclaw_040_session_001::turn_001</t>
  </si>
  <si>
    <t>scenario_openclaw_040</t>
  </si>
  <si>
    <t>scenario_openclaw_040_session_001</t>
  </si>
  <si>
    <t>pipeclaw_dataset_v2:scenario_openclaw_040_session_001::turn_002</t>
  </si>
  <si>
    <t>pipeclaw_dataset_v2:scenario_openclaw_040_session_001::turn_003</t>
  </si>
  <si>
    <t>pipeclaw_dataset_v2:scenario_openclaw_040_session_002::turn_001</t>
  </si>
  <si>
    <t>scenario_openclaw_040_session_002</t>
  </si>
  <si>
    <t>scenario_openclaw_040_session_003</t>
  </si>
  <si>
    <t>pipeclaw_dataset_v2:scenario_openclaw_040_session_003::turn_002</t>
  </si>
  <si>
    <t>pipeclaw_dataset_v2:scenario_openclaw_040_session_003::turn_003</t>
  </si>
  <si>
    <t>scenario_openclaw_040_session_004</t>
  </si>
  <si>
    <t>pipeclaw_dataset_v2:scenario_openclaw_040_session_004::turn_003</t>
  </si>
  <si>
    <t>Pipeline_Full_Life_Cycle_Test_Dataset-v4:scenario_pipeformer_dispatch_005_session_001::turn_001</t>
  </si>
  <si>
    <t>Pipeline_Full_Life_Cycle_Test_Dataset-v4</t>
  </si>
  <si>
    <t>scenario_pipeformer_dispatch_005</t>
  </si>
  <si>
    <t>scenario_pipeformer_dispatch_005_session_001</t>
  </si>
  <si>
    <t>pipeformer</t>
  </si>
  <si>
    <t>medium</t>
  </si>
  <si>
    <t>monitoring_only</t>
  </si>
  <si>
    <t>unsupported_variable_reference</t>
  </si>
  <si>
    <t>Pipeline_Full_Life_Cycle_Test_Dataset-v4:scenario_pipeformer_dispatch_005_session_001::turn_002</t>
  </si>
  <si>
    <t>Pipeline_Full_Life_Cycle_Test_Dataset-v4:scenario_pipeformer_dispatch_005_session_001::turn_003</t>
  </si>
  <si>
    <t>Pipeline_Full_Life_Cycle_Test_Dataset-v4:scenario_pipeformer_dispatch_005_session_002::turn_001</t>
  </si>
  <si>
    <t>scenario_pipeformer_dispatch_005_session_002</t>
  </si>
  <si>
    <t>scenario_pipeformer_dispatch_001</t>
  </si>
  <si>
    <t>Pipeline_Full_Life_Cycle_Test_Dataset-v4:scenario_pipeformer_dispatch_001_session_002::turn_001</t>
  </si>
  <si>
    <t>scenario_pipeformer_dispatch_001_session_002</t>
  </si>
  <si>
    <t>Pipeline_Full_Life_Cycle_Test_Dataset-v4:scenario_pipeformer_dispatch_001_session_002::turn_002</t>
  </si>
  <si>
    <t>Pipeline_Full_Life_Cycle_Test_Dataset-v4:scenario_pipeformer_dispatch_004_session_001::turn_001</t>
  </si>
  <si>
    <t>scenario_pipeformer_dispatch_004</t>
  </si>
  <si>
    <t>scenario_pipeformer_dispatch_004_session_001</t>
  </si>
  <si>
    <t>Pipeline_Full_Life_Cycle_Test_Dataset-v4:scenario_pipeformer_dispatch_004_session_001::turn_002</t>
  </si>
  <si>
    <t>undisclosed_disturbance_assumption</t>
  </si>
  <si>
    <t>Pipeline_Full_Life_Cycle_Test_Dataset-v4:scenario_pipeformer_dispatch_004_session_001::turn_003</t>
  </si>
  <si>
    <t>Pipeline_Full_Life_Cycle_Test_Dataset-v4:scenario_pipeformer_dispatch_004_session_002::turn_001</t>
  </si>
  <si>
    <t>scenario_pipeformer_dispatch_004_session_002</t>
  </si>
  <si>
    <t>scenario_pipeformer_dispatch_002</t>
  </si>
  <si>
    <t>Pipeline_Full_Life_Cycle_Test_Dataset-v4:scenario_pipeformer_dispatch_002_session_002::turn_001</t>
  </si>
  <si>
    <t>scenario_pipeformer_dispatch_002_session_002</t>
  </si>
  <si>
    <t>scenario_pipeformer_dispatch_003</t>
  </si>
  <si>
    <t>scenario_pipeformer_dispatch_003_session_001</t>
  </si>
  <si>
    <t>Pipeline_Full_Life_Cycle_Test_Dataset-v4:scenario_pipeformer_dispatch_003_session_001::turn_003</t>
  </si>
  <si>
    <t>undisclosed_disturbance_assumption, candidate_comparison_incomplete</t>
  </si>
  <si>
    <t>Pipeline_Full_Life_Cycle_Test_Dataset-v4:scenario_pipeformer_dispatch_003_session_002::turn_001</t>
  </si>
  <si>
    <t>scenario_pipeformer_dispatch_003_session_002</t>
  </si>
  <si>
    <t>Pipeline_Full_Life_Cycle_Test_Dataset-v4:scenario_pipeformer_dispatch_003_session_002::turn_002</t>
  </si>
  <si>
    <t>scenario_pipeformer_dispatch_006</t>
  </si>
  <si>
    <t>scenario_pipeformer_dispatch_006_session_001</t>
  </si>
  <si>
    <t>Pipeline_Full_Life_Cycle_Test_Dataset-v4:scenario_pipeformer_dispatch_006_session_001::turn_002</t>
  </si>
  <si>
    <t>Pipeline_Full_Life_Cycle_Test_Dataset-v4:scenario_openclaw_001_session_002::turn_001</t>
  </si>
  <si>
    <t>Pipeline_Full_Life_Cycle_Test_Dataset-v4:scenario_openclaw_001_session_002::turn_002</t>
  </si>
  <si>
    <t>Pipeline_Full_Life_Cycle_Test_Dataset-v4:scenario_openclaw_001_session_002::turn_004</t>
  </si>
  <si>
    <t>Pipeline_Full_Life_Cycle_Test_Dataset-v4:scenario_openclaw_002_session_004::turn_004</t>
  </si>
  <si>
    <t>Pipeline_Full_Life_Cycle_Test_Dataset-v4:scenario_openclaw_003_session_001::turn_001</t>
  </si>
  <si>
    <t>Pipeline_Full_Life_Cycle_Test_Dataset-v4:scenario_openclaw_003_session_003::turn_003</t>
  </si>
  <si>
    <t>Pipeline_Full_Life_Cycle_Test_Dataset-v4:scenario_openclaw_003_session_004::turn_001</t>
  </si>
  <si>
    <t>Pipeline_Full_Life_Cycle_Test_Dataset-v4:scenario_openclaw_004_session_001::turn_004</t>
  </si>
  <si>
    <t>Pipeline_Full_Life_Cycle_Test_Dataset-v4:scenario_openclaw_004_session_002::turn_001</t>
  </si>
  <si>
    <t>Pipeline_Full_Life_Cycle_Test_Dataset-v4:scenario_openclaw_004_session_004::turn_001</t>
  </si>
  <si>
    <t>Pipeline_Full_Life_Cycle_Test_Dataset-v4:scenario_openclaw_005_session_001::turn_001</t>
  </si>
  <si>
    <t>Pipeline_Full_Life_Cycle_Test_Dataset-v4:scenario_openclaw_005_session_001::turn_002</t>
  </si>
  <si>
    <t>Pipeline_Full_Life_Cycle_Test_Dataset-v4:scenario_openclaw_005_session_004::turn_002</t>
  </si>
  <si>
    <t>Pipeline_Full_Life_Cycle_Test_Dataset-v4:scenario_openclaw_005_session_004::turn_003</t>
  </si>
  <si>
    <t>Pipeline_Full_Life_Cycle_Test_Dataset-v4:scenario_openclaw_006_session_002::turn_001</t>
  </si>
  <si>
    <t>Pipeline_Full_Life_Cycle_Test_Dataset-v4:scenario_openclaw_006_session_002::turn_002</t>
  </si>
  <si>
    <t>Pipeline_Full_Life_Cycle_Test_Dataset-v4:scenario_openclaw_006_session_003::turn_003</t>
  </si>
  <si>
    <t>Pipeline_Full_Life_Cycle_Test_Dataset-v4:scenario_openclaw_006_session_004::turn_001</t>
  </si>
  <si>
    <t>Pipeline_Full_Life_Cycle_Test_Dataset-v4:scenario_openclaw_007_session_001::turn_001</t>
  </si>
  <si>
    <t>Pipeline_Full_Life_Cycle_Test_Dataset-v4:scenario_openclaw_007_session_001::turn_002</t>
  </si>
  <si>
    <t>Pipeline_Full_Life_Cycle_Test_Dataset-v4:scenario_openclaw_007_session_002::turn_002</t>
  </si>
  <si>
    <t>Pipeline_Full_Life_Cycle_Test_Dataset-v4:scenario_openclaw_007_session_002::turn_004</t>
  </si>
  <si>
    <t>Pipeline_Full_Life_Cycle_Test_Dataset-v4:scenario_openclaw_007_session_003::turn_001</t>
  </si>
  <si>
    <t>Pipeline_Full_Life_Cycle_Test_Dataset-v4:scenario_openclaw_007_session_004::turn_001</t>
  </si>
  <si>
    <t>Pipeline_Full_Life_Cycle_Test_Dataset-v4:scenario_openclaw_008_session_001::turn_001</t>
  </si>
  <si>
    <t>Pipeline_Full_Life_Cycle_Test_Dataset-v4:scenario_openclaw_008_session_001::turn_002</t>
  </si>
  <si>
    <t>Pipeline_Full_Life_Cycle_Test_Dataset-v4:scenario_openclaw_008_session_001::turn_004</t>
  </si>
  <si>
    <t>Pipeline_Full_Life_Cycle_Test_Dataset-v4:scenario_openclaw_008_session_002::turn_001</t>
  </si>
  <si>
    <t>Pipeline_Full_Life_Cycle_Test_Dataset-v4:scenario_openclaw_008_session_002::turn_002</t>
  </si>
  <si>
    <t>Pipeline_Full_Life_Cycle_Test_Dataset-v4:scenario_openclaw_008_session_004::turn_001</t>
  </si>
  <si>
    <t>Pipeline_Full_Life_Cycle_Test_Dataset-v4:scenario_openclaw_008_session_004::turn_002</t>
  </si>
  <si>
    <t>Pipeline_Full_Life_Cycle_Test_Dataset-v4:scenario_openclaw_009_session_001::turn_001</t>
  </si>
  <si>
    <t>Pipeline_Full_Life_Cycle_Test_Dataset-v4:scenario_openclaw_009_session_001::turn_002</t>
  </si>
  <si>
    <t>Pipeline_Full_Life_Cycle_Test_Dataset-v4:scenario_openclaw_009_session_003::turn_001</t>
  </si>
  <si>
    <t>Pipeline_Full_Life_Cycle_Test_Dataset-v4:scenario_openclaw_010_session_003::turn_001</t>
  </si>
  <si>
    <t>Pipeline_Full_Life_Cycle_Test_Dataset-v4:scenario_openclaw_010_session_004::turn_001</t>
  </si>
  <si>
    <t>Pipeline_Full_Life_Cycle_Test_Dataset-v4:scenario_openclaw_011_session_001::turn_001</t>
  </si>
  <si>
    <t>Pipeline_Full_Life_Cycle_Test_Dataset-v4:scenario_openclaw_011_session_001::turn_002</t>
  </si>
  <si>
    <t>Pipeline_Full_Life_Cycle_Test_Dataset-v4:scenario_openclaw_011_session_001::turn_003</t>
  </si>
  <si>
    <t>Pipeline_Full_Life_Cycle_Test_Dataset-v4:scenario_openclaw_011_session_003::turn_001</t>
  </si>
  <si>
    <t>Pipeline_Full_Life_Cycle_Test_Dataset-v4:scenario_openclaw_011_session_003::turn_002</t>
  </si>
  <si>
    <t>Pipeline_Full_Life_Cycle_Test_Dataset-v4:scenario_openclaw_011_session_003::turn_003</t>
  </si>
  <si>
    <t>Pipeline_Full_Life_Cycle_Test_Dataset-v4:scenario_openclaw_012_session_001::turn_001</t>
  </si>
  <si>
    <t>Pipeline_Full_Life_Cycle_Test_Dataset-v4:scenario_openclaw_012_session_001::turn_002</t>
  </si>
  <si>
    <t>Pipeline_Full_Life_Cycle_Test_Dataset-v4:scenario_openclaw_012_session_001::turn_004</t>
  </si>
  <si>
    <t>Pipeline_Full_Life_Cycle_Test_Dataset-v4:scenario_openclaw_012_session_002::turn_002</t>
  </si>
  <si>
    <t>Pipeline_Full_Life_Cycle_Test_Dataset-v4:scenario_openclaw_012_session_003::turn_001</t>
  </si>
  <si>
    <t>Pipeline_Full_Life_Cycle_Test_Dataset-v4:scenario_openclaw_013_session_001::turn_001</t>
  </si>
  <si>
    <t>Pipeline_Full_Life_Cycle_Test_Dataset-v4:scenario_openclaw_013_session_001::turn_002</t>
  </si>
  <si>
    <t>Pipeline_Full_Life_Cycle_Test_Dataset-v4:scenario_openclaw_013_session_003::turn_003</t>
  </si>
  <si>
    <t>Pipeline_Full_Life_Cycle_Test_Dataset-v4:scenario_openclaw_013_session_004::turn_002</t>
  </si>
  <si>
    <t>Pipeline_Full_Life_Cycle_Test_Dataset-v4:scenario_openclaw_014_session_002::turn_003</t>
  </si>
  <si>
    <t>Pipeline_Full_Life_Cycle_Test_Dataset-v4:scenario_openclaw_014_session_002::turn_004</t>
  </si>
  <si>
    <t>Pipeline_Full_Life_Cycle_Test_Dataset-v4:scenario_openclaw_014_session_003::turn_001</t>
  </si>
  <si>
    <t>Pipeline_Full_Life_Cycle_Test_Dataset-v4:scenario_openclaw_014_session_004::turn_001</t>
  </si>
  <si>
    <t>Pipeline_Full_Life_Cycle_Test_Dataset-v4:scenario_openclaw_015_session_001::turn_002</t>
  </si>
  <si>
    <t>Pipeline_Full_Life_Cycle_Test_Dataset-v4:scenario_openclaw_015_session_002::turn_004</t>
  </si>
  <si>
    <t>Pipeline_Full_Life_Cycle_Test_Dataset-v4:scenario_openclaw_016_session_001::turn_001</t>
  </si>
  <si>
    <t>Pipeline_Full_Life_Cycle_Test_Dataset-v4:scenario_openclaw_016_session_001::turn_002</t>
  </si>
  <si>
    <t>Pipeline_Full_Life_Cycle_Test_Dataset-v4:scenario_openclaw_016_session_001::turn_003</t>
  </si>
  <si>
    <t>Pipeline_Full_Life_Cycle_Test_Dataset-v4:scenario_openclaw_016_session_002::turn_002</t>
  </si>
  <si>
    <t>Pipeline_Full_Life_Cycle_Test_Dataset-v4:scenario_openclaw_016_session_003::turn_001</t>
  </si>
  <si>
    <t>Pipeline_Full_Life_Cycle_Test_Dataset-v4:scenario_openclaw_017_session_001::turn_001</t>
  </si>
  <si>
    <t>Pipeline_Full_Life_Cycle_Test_Dataset-v4:scenario_openclaw_017_session_004::turn_002</t>
  </si>
  <si>
    <t>Pipeline_Full_Life_Cycle_Test_Dataset-v4:scenario_openclaw_017_session_004::turn_003</t>
  </si>
  <si>
    <t>Pipeline_Full_Life_Cycle_Test_Dataset-v4:scenario_openclaw_018_session_002::turn_001</t>
  </si>
  <si>
    <t>requested_evidence_not_retrieved</t>
  </si>
  <si>
    <t>Pipeline_Full_Life_Cycle_Test_Dataset-v4:scenario_openclaw_018_session_002::turn_002</t>
  </si>
  <si>
    <t>Pipeline_Full_Life_Cycle_Test_Dataset-v4:scenario_openclaw_018_session_002::turn_003</t>
  </si>
  <si>
    <t>Pipeline_Full_Life_Cycle_Test_Dataset-v4:scenario_openclaw_018_session_003::turn_002</t>
  </si>
  <si>
    <t>Pipeline_Full_Life_Cycle_Test_Dataset-v4:scenario_openclaw_019_session_001::turn_001</t>
  </si>
  <si>
    <t>Pipeline_Full_Life_Cycle_Test_Dataset-v4:scenario_openclaw_019_session_001::turn_002</t>
  </si>
  <si>
    <t>Pipeline_Full_Life_Cycle_Test_Dataset-v4:scenario_openclaw_019_session_001::turn_003</t>
  </si>
  <si>
    <t>Pipeline_Full_Life_Cycle_Test_Dataset-v4:scenario_openclaw_020_session_001::turn_001</t>
  </si>
  <si>
    <t>Pipeline_Full_Life_Cycle_Test_Dataset-v4:scenario_openclaw_020_session_001::turn_003</t>
  </si>
  <si>
    <t>Pipeline_Full_Life_Cycle_Test_Dataset-v4:scenario_openclaw_020_session_002::turn_001</t>
  </si>
  <si>
    <t>Pipeline_Full_Life_Cycle_Test_Dataset-v4:scenario_openclaw_022_session_002::turn_001</t>
  </si>
  <si>
    <t>Pipeline_Full_Life_Cycle_Test_Dataset-v4:scenario_openclaw_023_session_001::turn_001</t>
  </si>
  <si>
    <t>Pipeline_Full_Life_Cycle_Test_Dataset-v4:scenario_openclaw_023_session_001::turn_002</t>
  </si>
  <si>
    <t>Pipeline_Full_Life_Cycle_Test_Dataset-v4:scenario_openclaw_023_session_002::turn_004</t>
  </si>
  <si>
    <t>Pipeline_Full_Life_Cycle_Test_Dataset-v4:scenario_openclaw_023_session_004::turn_001</t>
  </si>
  <si>
    <t>Pipeline_Full_Life_Cycle_Test_Dataset-v4:scenario_pipeformer_dispatch_007_session_001::turn_001</t>
  </si>
  <si>
    <t>scenario_pipeformer_dispatch_007</t>
  </si>
  <si>
    <t>scenario_pipeformer_dispatch_007_session_001</t>
  </si>
  <si>
    <t>Pipeline_Full_Life_Cycle_Test_Dataset-v4:scenario_pipeformer_dispatch_007_session_001::turn_002</t>
  </si>
  <si>
    <t>Pipeline_Full_Life_Cycle_Test_Dataset-v4:scenario_pipeformer_dispatch_007_session_001::turn_003</t>
  </si>
  <si>
    <t>Pipeline_Full_Life_Cycle_Test_Dataset-v4:scenario_pipeformer_dispatch_007_session_002::turn_001</t>
  </si>
  <si>
    <t>scenario_pipeformer_dispatch_007_session_002</t>
  </si>
  <si>
    <t>Pipeline_Full_Life_Cycle_Test_Dataset-v4:scenario_pipeformer_dispatch_008_session_001::turn_001</t>
  </si>
  <si>
    <t>scenario_pipeformer_dispatch_008</t>
  </si>
  <si>
    <t>scenario_pipeformer_dispatch_008_session_001</t>
  </si>
  <si>
    <t>scenario_pipeformer_dispatch_009</t>
  </si>
  <si>
    <t>Pipeline_Full_Life_Cycle_Test_Dataset-v4:scenario_pipeformer_dispatch_009_session_002::turn_001</t>
  </si>
  <si>
    <t>scenario_pipeformer_dispatch_009_session_002</t>
  </si>
  <si>
    <t>Pipeline_Full_Life_Cycle_Test_Dataset-v4:scenario_pipeformer_dispatch_010_session_001::turn_001</t>
  </si>
  <si>
    <t>scenario_pipeformer_dispatch_010</t>
  </si>
  <si>
    <t>scenario_pipeformer_dispatch_010_session_001</t>
  </si>
  <si>
    <t>Pipeline_Full_Life_Cycle_Test_Dataset-v4:scenario_pipeformer_dispatch_010_session_001::turn_002</t>
  </si>
  <si>
    <t>Pipeline_Full_Life_Cycle_Test_Dataset-v4:scenario_pipeformer_dispatch_010_session_002::turn_001</t>
  </si>
  <si>
    <t>scenario_pipeformer_dispatch_010_session_002</t>
  </si>
  <si>
    <t>Pipeline_Full_Life_Cycle_Test_Dataset-v4:scenario_pipeformer_dispatch_011_session_001::turn_001</t>
  </si>
  <si>
    <t>scenario_pipeformer_dispatch_011</t>
  </si>
  <si>
    <t>scenario_pipeformer_dispatch_011_session_001</t>
  </si>
  <si>
    <t>Pipeline_Full_Life_Cycle_Test_Dataset-v4:scenario_pipeformer_dispatch_011_session_001::turn_003</t>
  </si>
  <si>
    <t>Pipeline_Full_Life_Cycle_Test_Dataset-v4:scenario_pipeformer_dispatch_011_session_002::turn_001</t>
  </si>
  <si>
    <t>scenario_pipeformer_dispatch_011_session_002</t>
  </si>
  <si>
    <t>scenario_pipeformer_dispatch_012</t>
  </si>
  <si>
    <t>scenario_pipeformer_dispatch_012_session_001</t>
  </si>
  <si>
    <t>high</t>
  </si>
  <si>
    <t>operator_attention_required</t>
  </si>
  <si>
    <t>Pipeline_Full_Life_Cycle_Test_Dataset-v4:scenario_pipeformer_dispatch_012_session_001::turn_003</t>
  </si>
  <si>
    <t>Pipeline_Full_Life_Cycle_Test_Dataset-v4:scenario_pipeformer_dispatch_013_session_001::turn_001</t>
  </si>
  <si>
    <t>scenario_pipeformer_dispatch_013</t>
  </si>
  <si>
    <t>scenario_pipeformer_dispatch_013_session_001</t>
  </si>
  <si>
    <t>Pipeline_Full_Life_Cycle_Test_Dataset-v4:scenario_pipeformer_dispatch_013_session_002::turn_001</t>
  </si>
  <si>
    <t>scenario_pipeformer_dispatch_013_session_002</t>
  </si>
  <si>
    <t>scenario_pipeformer_dispatch_014</t>
  </si>
  <si>
    <t>scenario_pipeformer_dispatch_014_session_001</t>
  </si>
  <si>
    <t>Pipeline_Full_Life_Cycle_Test_Dataset-v4:scenario_pipeformer_dispatch_014_session_001::turn_003</t>
  </si>
  <si>
    <t>Pipeline_Full_Life_Cycle_Test_Dataset-v4:scenario_pipeformer_dispatch_015_session_001::turn_001</t>
  </si>
  <si>
    <t>scenario_pipeformer_dispatch_015</t>
  </si>
  <si>
    <t>scenario_pipeformer_dispatch_015_session_001</t>
  </si>
  <si>
    <t>Pipeline_Full_Life_Cycle_Test_Dataset-v4:scenario_pipeformer_dispatch_015_session_001::turn_002</t>
  </si>
  <si>
    <t>Pipeline_Full_Life_Cycle_Test_Dataset-v4:scenario_pipeformer_dispatch_015_session_001::turn_003</t>
  </si>
  <si>
    <t>Pipeline_Full_Life_Cycle_Test_Dataset-v4:scenario_pipeformer_dispatch_015_session_002::turn_001</t>
  </si>
  <si>
    <t>scenario_pipeformer_dispatch_015_session_002</t>
  </si>
  <si>
    <t>Pipeline_Full_Life_Cycle_Test_Dataset-v4:scenario_pipeformer_dispatch_015_session_002::turn_002</t>
  </si>
  <si>
    <t>Pipeline_Full_Life_Cycle_Test_Dataset-v4:scenario_pipeformer_dispatch_016_session_001::turn_001</t>
  </si>
  <si>
    <t>scenario_pipeformer_dispatch_016</t>
  </si>
  <si>
    <t>scenario_pipeformer_dispatch_016_session_001</t>
  </si>
  <si>
    <t>Pipeline_Full_Life_Cycle_Test_Dataset-v4:scenario_pipeformer_dispatch_016_session_001::turn_003</t>
  </si>
  <si>
    <t>Pipeline_Full_Life_Cycle_Test_Dataset-v4:scenario_pipeformer_dispatch_016_session_002::turn_001</t>
  </si>
  <si>
    <t>scenario_pipeformer_dispatch_016_session_002</t>
  </si>
  <si>
    <t>Pipeline_Full_Life_Cycle_Test_Dataset-v4:scenario_pipeformer_dispatch_016_session_002::turn_002</t>
  </si>
  <si>
    <t>scenario_pipeformer_dispatch_017</t>
  </si>
  <si>
    <t>scenario_pipeformer_dispatch_017_session_001</t>
  </si>
  <si>
    <t>Pipeline_Full_Life_Cycle_Test_Dataset-v4:scenario_pipeformer_dispatch_017_session_001::turn_003</t>
  </si>
  <si>
    <t>Pipeline_Full_Life_Cycle_Test_Dataset-v4:scenario_pipeformer_dispatch_018_session_001::turn_001</t>
  </si>
  <si>
    <t>scenario_pipeformer_dispatch_018</t>
  </si>
  <si>
    <t>scenario_pipeformer_dispatch_018_session_001</t>
  </si>
  <si>
    <t>scenario_pipeformer_dispatch_019</t>
  </si>
  <si>
    <t>scenario_pipeformer_dispatch_019_session_001</t>
  </si>
  <si>
    <t>Pipeline_Full_Life_Cycle_Test_Dataset-v4:scenario_pipeformer_dispatch_019_session_001::turn_002</t>
  </si>
  <si>
    <t>Pipeline_Full_Life_Cycle_Test_Dataset-v4:scenario_pipeformer_dispatch_019_session_001::turn_003</t>
  </si>
  <si>
    <t>scenario_pipeformer_dispatch_019_session_002</t>
  </si>
  <si>
    <t>Pipeline_Full_Life_Cycle_Test_Dataset-v4:scenario_pipeformer_dispatch_019_session_002::turn_002</t>
  </si>
  <si>
    <t>scenario_pipeformer_dispatch_020</t>
  </si>
  <si>
    <t>scenario_pipeformer_dispatch_020_session_001</t>
  </si>
  <si>
    <t>Pipeline_Full_Life_Cycle_Test_Dataset-v4:scenario_openclaw_024_session_001::turn_002</t>
  </si>
  <si>
    <t>Pipeline_Full_Life_Cycle_Test_Dataset-v4:scenario_openclaw_025_session_002::turn_004</t>
  </si>
  <si>
    <t>Pipeline_Full_Life_Cycle_Test_Dataset-v4:scenario_openclaw_025_session_004::turn_002</t>
  </si>
  <si>
    <t>Pipeline_Full_Life_Cycle_Test_Dataset-v4:scenario_openclaw_025_session_004::turn_003</t>
  </si>
  <si>
    <t>Pipeline_Full_Life_Cycle_Test_Dataset-v4:scenario_openclaw_026_session_001::turn_001</t>
  </si>
  <si>
    <t>Pipeline_Full_Life_Cycle_Test_Dataset-v4:scenario_openclaw_026_session_003::turn_002</t>
  </si>
  <si>
    <t>Pipeline_Full_Life_Cycle_Test_Dataset-v4:scenario_openclaw_026_session_004::turn_003</t>
  </si>
  <si>
    <t>Pipeline_Full_Life_Cycle_Test_Dataset-v4:scenario_openclaw_027_session_001::turn_001</t>
  </si>
  <si>
    <t>Pipeline_Full_Life_Cycle_Test_Dataset-v4:scenario_openclaw_027_session_001::turn_003</t>
  </si>
  <si>
    <t>Pipeline_Full_Life_Cycle_Test_Dataset-v4:scenario_openclaw_027_session_003::turn_003</t>
  </si>
  <si>
    <t>Pipeline_Full_Life_Cycle_Test_Dataset-v4:scenario_openclaw_028_session_001::turn_002</t>
  </si>
  <si>
    <t>Pipeline_Full_Life_Cycle_Test_Dataset-v4:scenario_openclaw_028_session_003::turn_001</t>
  </si>
  <si>
    <t>Pipeline_Full_Life_Cycle_Test_Dataset-v4:scenario_openclaw_028_session_003::turn_003</t>
  </si>
  <si>
    <t>Pipeline_Full_Life_Cycle_Test_Dataset-v4:scenario_openclaw_028_session_004::turn_001</t>
  </si>
  <si>
    <t>Pipeline_Full_Life_Cycle_Test_Dataset-v4:scenario_openclaw_029_session_001::turn_002</t>
  </si>
  <si>
    <t>Pipeline_Full_Life_Cycle_Test_Dataset-v4:scenario_openclaw_029_session_002::turn_001</t>
  </si>
  <si>
    <t>Pipeline_Full_Life_Cycle_Test_Dataset-v4:scenario_openclaw_030_session_001::turn_001</t>
  </si>
  <si>
    <t>Pipeline_Full_Life_Cycle_Test_Dataset-v4:scenario_openclaw_030_session_002::turn_001</t>
  </si>
  <si>
    <t>Pipeline_Full_Life_Cycle_Test_Dataset-v4:scenario_openclaw_030_session_004::turn_001</t>
  </si>
  <si>
    <t>scenario_pipeformer_prediction_001</t>
  </si>
  <si>
    <t>scenario_pipeformer_prediction_001_session_001</t>
  </si>
  <si>
    <t>Pipeline_Full_Life_Cycle_Test_Dataset-v4:scenario_pipeformer_prediction_001_session_001::turn_002</t>
  </si>
  <si>
    <t>Pipeline_Full_Life_Cycle_Test_Dataset-v4:scenario_pipeformer_prediction_001_session_001::turn_003</t>
  </si>
  <si>
    <t>Pipeline_Full_Life_Cycle_Test_Dataset-v4:scenario_pipeformer_prediction_002_session_001::turn_001</t>
  </si>
  <si>
    <t>scenario_pipeformer_prediction_002</t>
  </si>
  <si>
    <t>scenario_pipeformer_prediction_002_session_001</t>
  </si>
  <si>
    <t>Pipeline_Full_Life_Cycle_Test_Dataset-v4:scenario_pipeformer_prediction_002_session_001::turn_003</t>
  </si>
  <si>
    <t>Pipeline_Full_Life_Cycle_Test_Dataset-v4:scenario_pipeformer_prediction_002_session_002::turn_001</t>
  </si>
  <si>
    <t>scenario_pipeformer_prediction_002_session_002</t>
  </si>
  <si>
    <t>scenario_pipeformer_prediction_004</t>
  </si>
  <si>
    <t>scenario_pipeformer_prediction_004_session_001</t>
  </si>
  <si>
    <t>Pipeline_Full_Life_Cycle_Test_Dataset-v4:scenario_pipeformer_prediction_004_session_001::turn_003</t>
  </si>
  <si>
    <t>Pipeline_Full_Life_Cycle_Test_Dataset-v4:scenario_pipeformer_prediction_005_session_001::turn_001</t>
  </si>
  <si>
    <t>scenario_pipeformer_prediction_005</t>
  </si>
  <si>
    <t>scenario_pipeformer_prediction_005_session_001</t>
  </si>
  <si>
    <t>scenario_pipeformer_prediction_005_session_002</t>
  </si>
  <si>
    <t>Pipeline_Full_Life_Cycle_Test_Dataset-v4:scenario_pipeformer_prediction_005_session_002::turn_002</t>
  </si>
  <si>
    <t>Pipeline_Full_Life_Cycle_Test_Dataset-v4:scenario_pipeformer_prediction_006_session_001::turn_001</t>
  </si>
  <si>
    <t>scenario_pipeformer_prediction_006</t>
  </si>
  <si>
    <t>scenario_pipeformer_prediction_006_session_001</t>
  </si>
  <si>
    <t>Pipeline_Full_Life_Cycle_Test_Dataset-v4:scenario_pipeformer_prediction_006_session_001::turn_003</t>
  </si>
  <si>
    <t>scenario_pipeformer_prediction_008</t>
  </si>
  <si>
    <t>scenario_pipeformer_prediction_008_session_001</t>
  </si>
  <si>
    <t>Pipeline_Full_Life_Cycle_Test_Dataset-v4:scenario_pipeformer_prediction_008_session_001::turn_002</t>
  </si>
  <si>
    <t>scenario_pipeformer_prediction_008_session_002</t>
  </si>
  <si>
    <t>Pipeline_Full_Life_Cycle_Test_Dataset-v4:scenario_pipeformer_prediction_008_session_002::turn_002</t>
  </si>
  <si>
    <t>scenario_pipeformer_prediction_009</t>
  </si>
  <si>
    <t>scenario_pipeformer_prediction_009_session_001</t>
  </si>
  <si>
    <t>Pipeline_Full_Life_Cycle_Test_Dataset-v4:scenario_pipeformer_prediction_009_session_001::turn_002</t>
  </si>
  <si>
    <t>scenario_pipeformer_prediction_010</t>
  </si>
  <si>
    <t>scenario_pipeformer_prediction_010_session_001</t>
  </si>
  <si>
    <t>Pipeline_Full_Life_Cycle_Test_Dataset-v4:scenario_pipeformer_prediction_010_session_001::turn_003</t>
  </si>
  <si>
    <t>Pipeline_Full_Life_Cycle_Test_Dataset-v4:scenario_pipeformer_prediction_011_session_001::turn_001</t>
  </si>
  <si>
    <t>scenario_pipeformer_prediction_011</t>
  </si>
  <si>
    <t>scenario_pipeformer_prediction_011_session_001</t>
  </si>
  <si>
    <t>Pipeline_Full_Life_Cycle_Test_Dataset-v4:scenario_pipeformer_prediction_012_session_001::turn_001</t>
  </si>
  <si>
    <t>scenario_pipeformer_prediction_012</t>
  </si>
  <si>
    <t>scenario_pipeformer_prediction_012_session_001</t>
  </si>
  <si>
    <t>Pipeline_Full_Life_Cycle_Test_Dataset-v4:scenario_pipeformer_prediction_012_session_001::turn_003</t>
  </si>
  <si>
    <t>Pipeline_Full_Life_Cycle_Test_Dataset-v4:scenario_pipeformer_prediction_012_session_002::turn_001</t>
  </si>
  <si>
    <t>scenario_pipeformer_prediction_012_session_002</t>
  </si>
  <si>
    <t>scenario_pipeformer_prediction_014</t>
  </si>
  <si>
    <t>scenario_pipeformer_prediction_014_session_001</t>
  </si>
  <si>
    <t>Pipeline_Full_Life_Cycle_Test_Dataset-v4:scenario_pipeformer_prediction_014_session_001::turn_002</t>
  </si>
  <si>
    <t>scenario_pipeformer_prediction_018</t>
  </si>
  <si>
    <t>Pipeline_Full_Life_Cycle_Test_Dataset-v4:scenario_pipeformer_prediction_018_session_002::turn_001</t>
  </si>
  <si>
    <t>scenario_pipeformer_prediction_018_session_002</t>
  </si>
  <si>
    <t>scenario_pipeformer_prediction_019</t>
  </si>
  <si>
    <t>Pipeline_Full_Life_Cycle_Test_Dataset-v4:scenario_pipeformer_prediction_019_session_002::turn_001</t>
  </si>
  <si>
    <t>scenario_pipeformer_prediction_019_session_002</t>
  </si>
  <si>
    <t>scenario_pipeformer_prediction_020</t>
  </si>
  <si>
    <t>scenario_pipeformer_prediction_020_session_001</t>
  </si>
  <si>
    <t>Pipeline_Full_Life_Cycle_Test_Dataset-v4:scenario_pipeformer_prediction_020_session_001::turn_003</t>
  </si>
  <si>
    <t>scenario_pipeformer_prediction_020_session_002</t>
  </si>
  <si>
    <t>Pipeline_Full_Life_Cycle_Test_Dataset-v4:scenario_pipeformer_prediction_020_session_002::turn_002</t>
  </si>
  <si>
    <t>Pipeline_Full_Life_Cycle_Test_Dataset-v7</t>
  </si>
  <si>
    <t>Pipeline_Full_Life_Cycle_Test_Dataset-v7:scenario_pipeformer_prediction_002_session_001::turn_001</t>
  </si>
  <si>
    <t>Pipeline_Full_Life_Cycle_Test_Dataset-v7:scenario_pipeformer_prediction_005_session_001::turn_001</t>
  </si>
  <si>
    <t>Pipeline_Full_Life_Cycle_Test_Dataset-v7:scenario_pipeformer_prediction_009_session_001::turn_001</t>
  </si>
  <si>
    <t>Pipeline_Full_Life_Cycle_Test_Dataset-v7:scenario_pipeformer_prediction_010_session_001::turn_001</t>
  </si>
  <si>
    <t>Pipeline_Full_Life_Cycle_Test_Dataset-v7:scenario_pipeformer_prediction_012_session_001::turn_001</t>
  </si>
  <si>
    <t>Pipeline_Full_Life_Cycle_Test_Dataset-v7:scenario_pipeformer_prediction_014_session_001::turn_001</t>
  </si>
  <si>
    <t>Pipeline_Full_Life_Cycle_Test_Dataset-v7:scenario_pipeformer_dispatch_003_session_001::turn_001</t>
  </si>
  <si>
    <t>Pipeline_Full_Life_Cycle_Test_Dataset-v7:scenario_pipeformer_dispatch_006_session_001::turn_001</t>
  </si>
  <si>
    <t>Pipeline_Full_Life_Cycle_Test_Dataset-v7:scenario_pipeformer_dispatch_007_session_001::turn_001</t>
  </si>
  <si>
    <t>Pipeline_Full_Life_Cycle_Test_Dataset-v7:scenario_pipeformer_dispatch_011_session_001::turn_001</t>
  </si>
  <si>
    <t>Pipeline_Full_Life_Cycle_Test_Dataset-v7:scenario_pipeformer_dispatch_014_session_001::turn_001</t>
  </si>
  <si>
    <t>Pipeline_Full_Life_Cycle_Test_Dataset-v7:scenario_pipeformer_dispatch_015_session_001::turn_001</t>
  </si>
  <si>
    <t>Pipeline_Full_Life_Cycle_Test_Dataset-v7:scenario_pipeformer_dispatch_018_session_001::turn_001</t>
  </si>
  <si>
    <t>Pipeline_Full_Life_Cycle_Test_Dataset-v7:scenario_pipeformer_dispatch_020_session_001::turn_001</t>
  </si>
  <si>
    <t>scenario_count</t>
  </si>
  <si>
    <t>issue</t>
  </si>
  <si>
    <t>record_occurrences</t>
  </si>
  <si>
    <t>percentage_of_dataset</t>
  </si>
  <si>
    <t>dataset_sources</t>
  </si>
  <si>
    <t>affected_sample_ids</t>
  </si>
  <si>
    <t>candidate_comparison_incomplete</t>
  </si>
  <si>
    <t>pipeclaw_dataset_v2:scenario_openclaw_013_session_004::turn_002, pipeclaw_dataset_v2:scenario_openclaw_014_session_004::turn_002, pipeclaw_dataset_v2:scenario_openclaw_015_session_004::turn_002, pipeclaw_dataset_v2:scenario_openclaw_016_session_004::turn_002</t>
  </si>
  <si>
    <t>Pipeline_Full_Life_Cycle_Test_Dataset-v4, Pipeline_Full_Life_Cycle_Test_Dataset-v7</t>
  </si>
  <si>
    <t>Pipeline_Full_Life_Cycle_Test_Dataset-v4:scenario_pipeformer_dispatch_004_session_001::turn_002, Pipeline_Full_Life_Cycle_Test_Dataset-v4:scenario_pipeformer_dispatch_003_session_001::turn_003, Pipeline_Full_Life_Cycle_Test_Dataset-v4:scenario_pipeformer_dispatch_007_session_001::turn_001, Pipeline_Full_Life_Cycle_Test_Dataset-v4:scenario_pipeformer_dispatch_015_session_001::turn_001, Pipeline_Full_Life_Cycle_Test_Dataset-v4:scenario_pipeformer_dispatch_015_session_001::turn_002, Pipeline_Full_Life_Cycle_Test_Dataset-v4:scenario_pipeformer_dispatch_016_session_001::turn_001, Pipeline_Full_Life_Cycle_Test_Dataset-v4:scenario_pipeformer_dispatch_019_session_001::turn_003, Pipeline_Full_Life_Cycle_Test_Dataset-v7:scenario_pipeformer_dispatch_003_session_001::turn_001</t>
  </si>
  <si>
    <t>Pipeline_Full_Life_Cycle_Test_Dataset-v4, pipeclaw_dataset_v2</t>
  </si>
  <si>
    <t>pipeclaw_dataset_v2:scenario_openclaw_001_session_004::turn_001, pipeclaw_dataset_v2:scenario_openclaw_002_session_005::turn_001, pipeclaw_dataset_v2:scenario_openclaw_006_session_001::turn_001, pipeclaw_dataset_v2:scenario_openclaw_013_session_001::turn_001, pipeclaw_dataset_v2:scenario_openclaw_013_session_001::turn_003, pipeclaw_dataset_v2:scenario_openclaw_013_session_002::turn_001, pipeclaw_dataset_v2:scenario_openclaw_013_session_002::turn_002, pipeclaw_dataset_v2:scenario_openclaw_013_session_002::turn_003, pipeclaw_dataset_v2:scenario_openclaw_013_session_003::turn_003, pipeclaw_dataset_v2:scenario_openclaw_013_session_004::turn_001, pipeclaw_dataset_v2:scenario_openclaw_014_session_001::turn_001, pipeclaw_dataset_v2:scenario_openclaw_014_session_001::turn_003, pipeclaw_dataset_v2:scenario_openclaw_014_session_002::turn_001, pipeclaw_dataset_v2:scenario_openclaw_014_session_003::turn_003, pipeclaw_dataset_v2:scenario_openclaw_014_session_004::turn_001, pipeclaw_dataset_v2:scenario_openclaw_015_session_001::turn_001, pipeclaw_dataset_v2:scenario_openclaw_015_session_001::turn_003, pipeclaw_dataset_v2:scenario_openclaw_015_session_002::turn_001, pipeclaw_dataset_v2:scenario_openclaw_015_session_004::turn_001, pipeclaw_dataset_v2:scenario_openclaw_016_session_001::turn_001, pipeclaw_dataset_v2:scenario_openclaw_016_session_001::turn_002, pipeclaw_dataset_v2:scenario_openclaw_016_session_001::turn_003, pipeclaw_dataset_v2:scenario_openclaw_016_session_002::turn_001, pipeclaw_dataset_v2:scenario_openclaw_016_session_002::turn_003, pipeclaw_dataset_v2:scenario_openclaw_016_session_003::turn_003, pipeclaw_dataset_v2:scenario_openclaw_016_session_004::turn_001, pipeclaw_dataset_v2:scenario_openclaw_016_session_005::turn_001, pipeclaw_dataset_v2:scenario_openclaw_017_session_001::turn_001, pipeclaw_dataset_v2:scenario_openclaw_017_session_001::turn_002, pipeclaw_dataset_v2:scenario_openclaw_017_session_001::turn_003, pipeclaw_dataset_v2:scenario_openclaw_017_session_002::turn_001, pipeclaw_dataset_v2:scenario_openclaw_017_session_002::turn_002, pipeclaw_dataset_v2:scenario_openclaw_017_session_004::turn_001, pipeclaw_dataset_v2:scenario_openclaw_017_session_005::turn_001, pipeclaw_dataset_v2:scenario_openclaw_018_session_001::turn_001, pipeclaw_dataset_v2:scenario_openclaw_018_session_001::turn_003, pipeclaw_dataset_v2:scenario_openclaw_018_session_002::turn_001, pipeclaw_dataset_v2:scenario_openclaw_018_session_002::turn_002, pipeclaw_dataset_v2:scenario_openclaw_018_session_003::turn_003, pipeclaw_dataset_v2:scenario_openclaw_018_session_004::turn_001, pipeclaw_dataset_v2:scenario_openclaw_018_session_004::turn_002, pipeclaw_dataset_v2:scenario_openclaw_018_session_004::turn_003, pipeclaw_dataset_v2:scenario_openclaw_018_session_005::turn_001, pipeclaw_dataset_v2:scenario_openclaw_019_session_001::turn_001, pipeclaw_dataset_v2:scenario_openclaw_019_session_001::turn_002, pipeclaw_dataset_v2:scenario_openclaw_026_session_001::turn_001, pipeclaw_dataset_v2:scenario_openclaw_026_session_001::turn_003, pipeclaw_dataset_v2:scenario_openclaw_026_session_002::turn_001, pipeclaw_dataset_v2:scenario_openclaw_026_session_002::turn_002, pipeclaw_dataset_v2:scenario_openclaw_026_session_002::turn_003, pipeclaw_dataset_v2:scenario_openclaw_026_session_003::turn_001, pipeclaw_dataset_v2:scenario_openclaw_026_session_004::turn_001, pipeclaw_dataset_v2:scenario_openclaw_026_session_004::turn_003, pipeclaw_dataset_v2:scenario_openclaw_026_session_005::turn_001, pipeclaw_dataset_v2:scenario_openclaw_027_session_001::turn_001, pipeclaw_dataset_v2:scenario_openclaw_027_session_001::turn_003, pipeclaw_dataset_v2:scenario_openclaw_027_session_002::turn_001, pipeclaw_dataset_v2:scenario_openclaw_027_session_004::turn_001, pipeclaw_dataset_v2:scenario_openclaw_027_session_005::turn_001, pipeclaw_dataset_v2:scenario_openclaw_029_session_001::turn_001, pipeclaw_dataset_v2:scenario_openclaw_029_session_001::turn_003, pipeclaw_dataset_v2:scenario_openclaw_029_session_002::turn_001, pipeclaw_dataset_v2:scenario_openclaw_029_session_005::turn_001, pipeclaw_dataset_v2:scenario_openclaw_030_session_001::turn_003, pipeclaw_dataset_v2:scenario_openclaw_030_session_002::turn_001, Pipeline_Full_Life_Cycle_Test_Dataset-v4:scenario_pipeformer_dispatch_005_session_001::turn_003, Pipeline_Full_Life_Cycle_Test_Dataset-v4:scenario_pipeformer_dispatch_005_session_002::turn_001, Pipeline_Full_Life_Cycle_Test_Dataset-v4:scenario_pipeformer_dispatch_004_session_001::turn_003, Pipeline_Full_Life_Cycle_Test_Dataset-v4:scenario_pipeformer_dispatch_004_session_002::turn_001, Pipeline_Full_Life_Cycle_Test_Dataset-v4:scenario_openclaw_006_session_004::turn_001, Pipeline_Full_Life_Cycle_Test_Dataset-v4:scenario_openclaw_007_session_001::turn_001, Pipeline_Full_Life_Cycle_Test_Dataset-v4:scenario_openclaw_007_session_001::turn_002, Pipeline_Full_Life_Cycle_Test_Dataset-v4:scenario_openclaw_008_session_001::turn_001, Pipeline_Full_Life_Cycle_Test_Dataset-v4:scenario_openclaw_008_session_001::turn_002, Pipeline_Full_Life_Cycle_Test_Dataset-v4:scenario_openclaw_008_session_001::turn_004, Pipeline_Full_Life_Cycle_Test_Dataset-v4:scenario_openclaw_008_session_002::turn_001, Pipeline_Full_Life_Cycle_Test_Dataset-v4:scenario_openclaw_008_session_002::turn_002, Pipeline_Full_Life_Cycle_Test_Dataset-v4:scenario_openclaw_008_session_004::turn_001, Pipeline_Full_Life_Cycle_Test_Dataset-v4:scenario_openclaw_008_session_004::turn_002, Pipeline_Full_Life_Cycle_Test_Dataset-v4:scenario_openclaw_009_session_001::turn_001, Pipeline_Full_Life_Cycle_Test_Dataset-v4:scenario_openclaw_011_session_001::turn_001, Pipeline_Full_Life_Cycle_Test_Dataset-v4:scenario_openclaw_011_session_001::turn_002, Pipeline_Full_Life_Cycle_Test_Dataset-v4:scenario_openclaw_011_session_003::turn_001, Pipeline_Full_Life_Cycle_Test_Dataset-v4:scenario_openclaw_011_session_003::turn_002, Pipeline_Full_Life_Cycle_Test_Dataset-v4:scenario_openclaw_011_session_003::turn_003, Pipeline_Full_Life_Cycle_Test_Dataset-v4:scenario_openclaw_012_session_001::turn_001, Pipeline_Full_Life_Cycle_Test_Dataset-v4:scenario_openclaw_012_session_001::turn_002, Pipeline_Full_Life_Cycle_Test_Dataset-v4:scenario_openclaw_012_session_001::turn_004, Pipeline_Full_Life_Cycle_Test_Dataset-v4:scenario_openclaw_012_session_002::turn_002, Pipeline_Full_Life_Cycle_Test_Dataset-v4:scenario_openclaw_012_session_003::turn_001, Pipeline_Full_Life_Cycle_Test_Dataset-v4:scenario_openclaw_016_session_001::turn_001, Pipeline_Full_Life_Cycle_Test_Dataset-v4:scenario_openclaw_016_session_002::turn_002, Pipeline_Full_Life_Cycle_Test_Dataset-v4:scenario_openclaw_017_session_001::turn_001, Pipeline_Full_Life_Cycle_Test_Dataset-v4:scenario_openclaw_019_session_001::turn_001, Pipeline_Full_Life_Cycle_Test_Dataset-v4:scenario_openclaw_019_session_001::turn_002, Pipeline_Full_Life_Cycle_Test_Dataset-v4:scenario_openclaw_023_session_001::turn_001, Pipeline_Full_Life_Cycle_Test_Dataset-v4:scenario_openclaw_023_session_001::turn_002, Pipeline_Full_Life_Cycle_Test_Dataset-v4:scenario_openclaw_023_session_004::turn_001, Pipeline_Full_Life_Cycle_Test_Dataset-v4:scenario_pipeformer_dispatch_007_session_001::turn_002, Pipeline_Full_Life_Cycle_Test_Dataset-v4:scenario_pipeformer_dispatch_007_session_001::turn_003, Pipeline_Full_Life_Cycle_Test_Dataset-v4:scenario_pipeformer_dispatch_007_session_002::turn_001, Pipeline_Full_Life_Cycle_Test_Dataset-v4:scenario_pipeformer_dispatch_015_session_001::turn_003, Pipeline_Full_Life_Cycle_Test_Dataset-v4:scenario_pipeformer_dispatch_015_session_002::turn_001, Pipeline_Full_Life_Cycle_Test_Dataset-v4:scenario_openclaw_026_session_003::turn_002, Pipeline_Full_Life_Cycle_Test_Dataset-v4:scenario_openclaw_030_session_002::turn_001, Pipeline_Full_Life_Cycle_Test_Dataset-v4:scenario_pipeformer_prediction_018_session_002::turn_001, Pipeline_Full_Life_Cycle_Test_Dataset-v4:scenario_pipeformer_prediction_019_session_002::turn_001</t>
  </si>
  <si>
    <t>Pipeline_Full_Life_Cycle_Test_Dataset-v4:scenario_pipeformer_dispatch_005_session_001::turn_001, Pipeline_Full_Life_Cycle_Test_Dataset-v4:scenario_pipeformer_dispatch_005_session_001::turn_002, Pipeline_Full_Life_Cycle_Test_Dataset-v4:scenario_pipeformer_dispatch_005_session_001::turn_003, Pipeline_Full_Life_Cycle_Test_Dataset-v4:scenario_pipeformer_dispatch_005_session_002::turn_001, Pipeline_Full_Life_Cycle_Test_Dataset-v4:scenario_pipeformer_dispatch_003_session_002::turn_001, Pipeline_Full_Life_Cycle_Test_Dataset-v4:scenario_pipeformer_dispatch_016_session_001::turn_003, Pipeline_Full_Life_Cycle_Test_Dataset-v4:scenario_pipeformer_dispatch_016_session_002::turn_001</t>
  </si>
  <si>
    <t>native_failed_checks</t>
  </si>
  <si>
    <t>task1_failed_checks</t>
  </si>
  <si>
    <t>quality_issues</t>
  </si>
  <si>
    <t>user_input</t>
  </si>
  <si>
    <t>final_answer</t>
  </si>
  <si>
    <t>下一班如果只能盯一个站和一段管段，你会怎么选？</t>
  </si>
  <si>
    <t>建议盯乌鲁木齐站和乌鲁木齐站→昌吉站：该站连接日级绝对流量第1、2段，且夜班曾报附近小时级压力波动（尚未核验）；所选管段以1770.746居第1。下一班重点核对进出站压力及该段同频瞬时流量、流向，不能仅凭日值认定主干受限。</t>
  </si>
  <si>
    <t>若做成一页 PDF 交接页，最少放哪三块证据？</t>
  </si>
  <si>
    <t>1. **数据口径与来源**：20190105_pipeline.csv；筛选“西气东输一线、类型=管段”，按管道流量绝对值降序；摘要未提供单位。  
2. **日级排序结果**：列出前5段及数值，重点标明第1段霍尔果斯首站→乌鲁木齐站1475.748、第2段乌鲁木齐站→昌吉站1324.566，顺序不得调换。  
3. **结论边界与待核验项**：日表只能证明该日排序，不能证明主干受限或解释短时压力波动；附待补的延川站归属、分钟/小时级压力与同期流量、容量阈值及原始记录。</t>
  </si>
  <si>
    <t>answer_grounded</t>
  </si>
  <si>
    <t>请以 2019-01-19 至 2019-01-21 为窗口，只看 “临潼站—高陵站”和“华阴站—潼关站” 这两组并行区段，比较 西气东输二线、西气东输三线 的累计绝对流量，告诉我哪条线更高、差值大概多少。</t>
  </si>
  <si>
    <t>按 3 天×2 个区段的 `|管道流量|` 求和：
- 西气东输二线：6672.715
- 西气东输三线：5452.085
因此，**西气东输二线更高**，比三线高 **1220.630，约 1221**。以上沿用源表“管道流量”的数值口径，源表未注明单位。</t>
  </si>
  <si>
    <t>请用 20190401_consumer.csv 看 通州南分输站，给我总用户数、总消耗量和前 5 名用户。</t>
  </si>
  <si>
    <t>2019-04-01，通州南分输站：
- 总用户数：4
- 总消耗量：1640.497（文件未注明单位）
- 用户排名：
  1. 北京城市燃气：635.190
  2. 通州热电：495.634
  3. 通州工业园：338.993
  4. 通州医院：170.680
该站仅记录4名用户，因此没有第5名。</t>
  </si>
  <si>
    <t>请把第一大用户、总量和你的判断复述成一条交接记忆。</t>
  </si>
  <si>
    <t>交接记忆：2019-04-01通州南分输站所列记录中，北京城市燃气消耗量为635.19，数值最高；总量未在结构化证据中显式列出，需汇总核验；据所列用户分布判断，更像混合负荷而非单一大户驱动。</t>
  </si>
  <si>
    <t>现在先不重算，你还记得第一大用户是谁吗？</t>
  </si>
  <si>
    <t>记得，第一大用户是**北京城市燃气**，消耗量为 **635.19**（文件未注明单位）。</t>
  </si>
  <si>
    <t>如果有人想把这个站直接写成“只要盯头部用户就够了”，你会不会同意？先给结论，再给一句纠正。</t>
  </si>
  <si>
    <t>结论：不同意。  
纠正：北京城市燃气虽以635.19居首，但其他三户消耗量也较高，本站更像混合负荷，应重点关注头部用户并同步监测其他主要用户。</t>
  </si>
  <si>
    <t>为什么这句可能不完整？</t>
  </si>
  <si>
    <t>因为这句话只反映2019-04-01的单日用气结构：除北京城市燃气635.19外，通州热电495.634、通州工业园338.993、通州医院170.68也不可忽略；但它没有说明各用户的跨班波动、异常阈值和持续性，这些需多时点或多日数据验证。</t>
  </si>
  <si>
    <t>如果只有一个对象可盯，你更先盯头部用户，还是盯站级边界状态？</t>
  </si>
  <si>
    <t>建议先盯站级边界状态（进出口压力、瞬时流量）：北京城市燃气虽以635.19居首，但站内另有三户负荷，单盯头部用户可能漏掉其余用户造成的整体波动；波动来源仍需同步分户分钟数据核验。</t>
  </si>
  <si>
    <t>若下一班只能跟一个用户，你会选谁？</t>
  </si>
  <si>
    <t>我会先跟北京城市燃气：其2019-04-01消耗量为635.19，在四户中最高；但这只是按单日规模排序，不能证明晚高峰波动由它驱动，需用下一班分时流量核验。</t>
  </si>
  <si>
    <t>tool_trajectory_valid, answer_grounded</t>
  </si>
  <si>
    <t>若只能盯一个相邻站点或供气点，你会选哪里？</t>
  </si>
  <si>
    <t>暂不能指定具体站点：现有消费数据只记录通州南分输站及其用户，未提供相邻关系；2019-04-01拓扑证据也未能建立。补齐当日节点、管段数据后，建议优先盯其直接上游相邻站，并同步看压力和流量。</t>
  </si>
  <si>
    <t>请用 20190413_consumer.csv 看 湘潭分输站，给我总用户数、总消耗量和前 5 名用户。</t>
  </si>
  <si>
    <t>20190413_consumer.csv 中，湘潭分输站：
- 总用户数：4
- 总消耗量：1339.885（文件未注明单位）
- 用户排名：
  1. 湘潭钢铁：492.321
  2. 湘潭城市燃气：427.66
  3. 湘潭化工：298.069
  4. 湘潭医院：121.835
该站仅记录4名用户，因此没有第5名。</t>
  </si>
  <si>
    <t>交接记忆：2019-04-13湘潭分输站第一大用户为湘潭钢铁（492.321）；总量按所列记录为492.321＋427.66＋298.069＋121.835；据所列用户消耗分布，判断更像混合负荷。</t>
  </si>
  <si>
    <t>记得，第一大用户是**湘潭钢铁**，消耗量为 **492.321**（文件未注明单位）。</t>
  </si>
  <si>
    <t>建议先盯站级边界状态：湘潭钢铁虽是第一大用户（492.321），但另有3个用户存在消耗，站级压力、流量时序更适合作为整体波动的首要监测对象；该优先级仍需同频分户数据验证。</t>
  </si>
  <si>
    <t>建议选**湘潭钢铁**：其2019-04-13消耗量为492.321，在四户中最高；但这只是按当日规模确定的跟踪优先级，是否主导跨班波动仍需分户高频时序验证。</t>
  </si>
  <si>
    <t>目前无法可靠指定：已核验的消费数据仅含湘潭分输站用户，不含相邻关系，且本次拓扑分析未能构建证据；需补充该站直接相连管段及端点信息后再选。</t>
  </si>
  <si>
    <t>请用 20190425_consumer.csv 看 阳曲压气站，给我总用户数、总消耗量和前 5 名用户。</t>
  </si>
  <si>
    <t>2019-04-25，阳曲压气站共有 **4 个用户条目**，其中有效用气用户3个、停用零值表位1个；**总消耗量为 1275.738**（CSV未注明单位）。
按消耗量降序，文件中仅有4名：
1. 太原城市燃气：581.963
2. 山西电力：437.264
3. 山西代输-工业用户：256.511
4. 阳曲停用表位：0.0
无第5名。</t>
  </si>
  <si>
    <t>交接记忆：2019-04-25阳曲压气站第一大用户为太原城市燃气（581.963）；总量按已核验记录为581.963＋437.264＋256.511＋0；用量分布于多个用户，判断更像混合负荷而非单一大户驱动。</t>
  </si>
  <si>
    <t>记得，第一大用户是**太原城市燃气**，消耗量为 **581.963**（CSV未注明单位）。</t>
  </si>
  <si>
    <t>建议优先跟太原城市燃气：其2019-04-25消耗量581.963，为最大用户；但日汇总不能证明其主导晚高峰波动，需将下一班高频用气序列与站级压力、流量对齐验证。</t>
  </si>
  <si>
    <t>暂不能可靠指定。拓扑分析未能从20190425节点、管段文件建立阳曲压气站的相邻关系；现有消费记录也不含相邻站信息。建议先核验该站直接连接及流向，再优先选直接上游站作为监测对象。</t>
  </si>
  <si>
    <t>请用 20190510_consumer.csv 看 乌鲁木齐压气站，给我总用户数、总消耗量和前 5 名用户。</t>
  </si>
  <si>
    <t>2019-05-10 乌鲁木齐压气站：
- 总用户数：4（3个非零记录、1个零值表位）
- 总消耗量：1638.528（CSV未注明单位）
- 前5名：文件中仅有4名  
  1. 新疆广汇：667.620  
  2. 乌鲁木齐燃气：566.355  
  3. 新疆化工：404.553  
  4. 乌鲁木齐零值表位：0.000</t>
  </si>
  <si>
    <t>再用一句话判断这里更像单一大户驱动，还是混合负荷。</t>
  </si>
  <si>
    <t>更像混合负荷：新疆广汇、乌鲁木齐燃气和新疆化工消耗量分别为667.620、566.355和404.553，三家均占较大份额，并非单一大户驱动。</t>
  </si>
  <si>
    <t>交接记忆：2019-05-10，乌鲁木齐压气站第一大用户为新疆广汇（667.62）；总量按已核验记录记为667.62＋566.355＋404.553＋0；据此判断更像混合负荷，而非单一大户驱动。</t>
  </si>
  <si>
    <t>记得，2019-05-10 乌鲁木齐压气站第一大用户是新疆广汇，消耗量为 667.62。</t>
  </si>
  <si>
    <t>因为2019-05-10并非单一大户绝对主导：除新疆广汇667.62外，乌鲁木齐燃气566.355、新疆化工404.553也占较大负荷；且该CSV只是单日消费快照，不能证明跨班监测只盯头部用户就足够，还需结合后续消费时序及站级运行数据。</t>
  </si>
  <si>
    <t>优先盯站级边界状态。2019-05-10三家主要用户消耗量分别为667.62、566.355、404.553，并非单一头部主导；站级进出压力与瞬时流量更适合作整体波动哨点，但波动来源仍需分用户高频数据核实。</t>
  </si>
  <si>
    <t>我会先跟新疆广汇：其2019-05-10消耗量为667.62，是第一大用户；但这只是按负荷规模排序，不能据此认定晚高峰波动由它引起。</t>
  </si>
  <si>
    <t>目前不能可靠点名：已核验的消费数据不含相邻关系，且2019-05-10拓扑证据不可用。建议待补齐当日节点、管段连接数据后，优先将乌鲁木齐压气站的直接上游边界站列为单点监测候选。</t>
  </si>
  <si>
    <t>如果做成日报 PDF，这一页最少放哪三块内容？</t>
  </si>
  <si>
    <t>1. 站点概览：日期、管线、地区、供气点，以及总用户数和总消耗量；消费量单位需按源表标注。  
2. 用户结构：四名用户的排名与占比，突出新疆广汇667.62、乌鲁木齐燃气566.355、新疆化工404.553及零值表位0。  
3. 值班摘要：注明“混合负荷”为结构判断、不能只盯第一大用户，并列出波动时段、待核实问题及下一班需补的站级边界和分用户高频数据。</t>
  </si>
  <si>
    <t>请用 20190522_consumer.csv 看 石家庄压气站，给我总用户数、总消耗量、前 3 名用户，以及零消耗用户数和占比。</t>
  </si>
  <si>
    <t>按 `20190522_consumer.csv` 的“用户”记录统计：
- 总用户数：4
- 总消耗量：1612.938（文件未注明单位）
- 前3名：河北钢铁 645.550；石家庄燃气 560.520；河北化工 406.868
- 零消耗用户：1，占比 25.00%（石家庄停用表位）
该零值记录带“停用表位”标签，仅凭此表不能判定为计量异常。</t>
  </si>
  <si>
    <t>只用一句话说，这更像稳定用气点，还是需要复核口径的对象。</t>
  </si>
  <si>
    <t>更像需要复核口径的对象：当日虽有3户非零消耗，但“石家庄停用表位”被列作零消耗用户，需结合用户分类规则和计量台账核验后才能判断是否稳定。</t>
  </si>
  <si>
    <t>请把第一大用户、零值规模和你的判断复述成一条交接记忆。</t>
  </si>
  <si>
    <t>交接记忆：第一大用户为河北钢铁（消耗量645.55）；零值记录为“石家庄停用表位”（消耗量0）；初步判断需复核用户分类与统计口径，不宜仅凭零值认定计量异常。</t>
  </si>
  <si>
    <t>现在先不重算，你还记得零消耗用户数大概在什么量级吗？</t>
  </si>
  <si>
    <t>记得，是个位数量级；此前核实为 **1 户**零消耗用户（“石家庄停用表位”）。</t>
  </si>
  <si>
    <t>如果有人准备把零值都直接写成真实停用，你要不要拦他？先给结论，再给一句纠正。</t>
  </si>
  <si>
    <t>结论：要拦。  
纠正：表中只能确认“石家庄停用表位”当日消耗量为0，零值和用户名称不足以证明真实停用，应核对停用台账及计量记录后再定性。</t>
  </si>
  <si>
    <t>若下一班只能先复核一类对象，你会先复核谁？</t>
  </si>
  <si>
    <t>我会先复核零值对象“石家庄停用表位”：目前仅能确认其当日消耗量为0，名称不足以证明真实停用，应优先核对原始抄表/采集记录、补录日志及停复用台账。</t>
  </si>
  <si>
    <t>若做成 PDF 附页，你最少放哪两张表和一条备注？</t>
  </si>
  <si>
    <t>1. **用户消耗明细表**：管线、所属地、供气点、用户、消耗量，列示已核实记录并注明来源 `20190522_consumer.csv`。  
2. **零值复核表**：零值对象、消耗量，以及待补的原始计量记录、补录记录、停复用台账和核验结论。  
**备注**：现仅确认“石家庄停用表位”消耗量为0，不能据此判定真实停用，需补充计量及停复用证据后定性。</t>
  </si>
  <si>
    <t>请用 20190603_consumer.csv 看 上海白鹤末站，给我总用户数、总消耗量、前 3 名用户，以及零消耗用户数和占比。</t>
  </si>
  <si>
    <t>按 CSV 中“上海白鹤末站”的用户记录统计：
- 总用户数：4
- 总消耗量：1610.586（原文件未注明单位）
- 前3名：上海管网 734.018；上海电力 531.876；白鹤工业园 344.692
- 零消耗用户：1，占比 25.00%，对应“白鹤零值表位”
注：这里按 CSV 每条用户记录计数；“零值表位”是否属于实际用户，需结合用户主数据或计量状态复核。</t>
  </si>
  <si>
    <t>交接记忆（2019-06-03，上海白鹤末站）：第一大用户为上海管网，消耗量734.018；零值记录为“白鹤零值表位”，消耗量0；判断为需复核统计口径。</t>
  </si>
  <si>
    <t>记得，是个位数量级：已核实数据中有1条零消耗用户记录，即“白鹤零值表位”。</t>
  </si>
  <si>
    <t>结论：要拦。  
纠正：零值仅表示当日记录消耗量为0，不能直接认定真实停用，应标注“零值待复核”，并核查计量状态、用户主数据及统计口径。</t>
  </si>
  <si>
    <t>如果只能先查一个方向，你会先查大户状态，还是先查零值口径？</t>
  </si>
  <si>
    <t>先查零值口径：现有直接异常是“白鹤零值表位”记录为0，优先核对表计映射、采集补录记录和结算规则，避免将零值误判为真实停用。</t>
  </si>
  <si>
    <t>建议先复核“白鹤零值表位”这类零值对象：其当日消耗量为0，但不能据此认定真实停用，应优先核对表计映射、采集补录记录和统计口径。</t>
  </si>
  <si>
    <t>如果后面要接物理校核或调度分析，你最先缺哪两个边界条件？</t>
  </si>
  <si>
    <t>1. 上游供给边界：校核时段的入口压力或流量时序及控制设定；  
2. 下游负荷边界：各用户实际提气时序，尤其核清“白鹤零值表位”的0是实际零提气、漏报还是占位。  
分别需用站控/SCADA数据和计量补录、表计映射记录核验。</t>
  </si>
  <si>
    <t>这件事现在最大的未决点是什么？</t>
  </si>
  <si>
    <t>最大的未决点是“白鹤零值表位”的消耗量0究竟代表真实零提气，还是计量采集、补录或占位统计口径所致，需用原始计量记录、补录日志和表计映射核实。</t>
  </si>
  <si>
    <t>1. **用户消耗明细表**：列上海管网734.018、上海电力531.876、白鹤工业园344.692、白鹤零值表位0，并注明来源为20190603_consumer.csv。  
2. **零值复核表**：列零值对象、记录值、待核原始计量/补录日志、表计映射及业务口径、复核状态。  
3. **备注**：消耗量为0仅是当日数据记录，不能直接认定真实停用；“白鹤零值表位”应标为待复核。</t>
  </si>
  <si>
    <t>请用 20190615_consumer.csv 看 王家沟末站与乌鲁木齐压气站的对照口径，给我总用户数、总消耗量、前 3 名用户，以及零消耗用户数和占比。</t>
  </si>
  <si>
    <t>按两站合并、每条“用户”记录计1户（含零值表位）：
- 总用户数：7户
- 总消耗量：2485.174（CSV未注明单位）
- 前3名：新疆广汇 708.529；乌鲁木齐燃气 624.408；新疆生产建设兵团 458.701
- 零消耗：2户，占28.57%
分站对照：
- 王家沟末站：3户，755.591；零值1户，占33.33%
- 乌鲁木齐压气站：4户，1729.583；零值1户，占25.00%
审计备注：零值记录分别为“王家沟零值表位”“乌鲁木齐零值表位”。文件只能证明记录值为0，不能据此认定停供或无实际用气，需结合表计状态、计量明细复核。</t>
  </si>
  <si>
    <t>更像需要复核口径的对象：两站均有消耗量为0的“零值表位”，仅凭2019-06-15单日记录不足以认定为稳定用气点。</t>
  </si>
  <si>
    <t>parsed_task_correct, forecast_tool_succeeded, checkpoint_inference_used, disturbance_applied_correctly, forecast_horizon_consistent, requested_constraints_executed, verification_complete</t>
  </si>
  <si>
    <t>夜班补了一句：北京 一带寒潮将到，负荷可能再上行。你先用一句话更新当前风险判断。</t>
  </si>
  <si>
    <t>在“寒潮将至、负荷可能上行”这一未验证前提下，北京既有消费集中于通州南分输站（11,569.234）的暴露可能加剧，当前应暂按风险上行重点警戒，但因缺少负荷增幅、时限及北京需求边界映射，尚不能量化。</t>
  </si>
  <si>
    <t>夜班补了一句：河北 一带寒潮将到，负荷可能再上行。你先用一句话更新当前风险判断。</t>
  </si>
  <si>
    <t>若夜班所述寒潮及负荷上行成立，河北保供风险应上调为重点关注：既有消费集中于石家庄压气站（11,399.760），集中暴露可能加剧，但因缺少河北对应模型变量，暂不能量化风险等级。</t>
  </si>
  <si>
    <t>夜班补了一句：新疆 一带寒潮将到，负荷可能再上行。你先用一句话更新当前风险判断。</t>
  </si>
  <si>
    <t>若寒潮与负荷上行预判成立，新疆供气点集中暴露可能加剧，当前保供风险应上调，但具体等级仍需负荷增幅、压力及供气余量验证。</t>
  </si>
  <si>
    <t>parsed_task_correct</t>
  </si>
  <si>
    <t>夜班补了一句：甘肃 一带寒潮将到，负荷可能再上行。你先用一句话更新当前风险判断。</t>
  </si>
  <si>
    <t>当前判断更新为“集中暴露叠加负荷上行，风险可能加剧但等级待核实”：兰州分输站窗口消耗7489.015（总量11999.784），寒潮及负荷上行尚属夜班预判；临时假设未映射甘肃的E_001:SNQ上升10%、预测60分钟虽为低风险，不能外推为甘肃安全。</t>
  </si>
  <si>
    <t>请按 20190824_consumer.csv 做一个用户级汇总，围绕 广西管网 告诉我总消耗量、涉及多少个供气点，以及前几个供气点名。</t>
  </si>
  <si>
    <t>广西管网用户级汇总（2019-08-24）：
- 总消耗量：**1090.557**（CSV未注明单位）
- 供气点数：**3个**
- 按消耗量排序：**南宁站 461.187、柳州站 343.016、桂林站 286.354**
三条记录均属于**川气东送**；供气点多不等同于具备高冗余，替代能力还需核查路径独立性、可用能力及合同约束。</t>
  </si>
  <si>
    <t>请把总量、供气点数和你的判断复述成一条交接记忆。</t>
  </si>
  <si>
    <t>交接记忆：2019-08-24，广西管网总消耗量按三条记录为461.187＋343.016＋286.354（单位未注明），涉及南宁站、柳州站、桂林站三个供气点；三者均属川气东送，初判更像“表面多源”，实际替代空间仍需核查路径独立性与合同约束。</t>
  </si>
  <si>
    <t>现在先不重算，你还记得它涉及多少个供气点吗？</t>
  </si>
  <si>
    <t>记得，广西管网涉及 **3个供气点**：南宁站、柳州站和桂林站。</t>
  </si>
  <si>
    <t>如果有人准备把“多供气点”直接写成“高冗余”，你要不要拦他？先给结论，再给一句纠正。</t>
  </si>
  <si>
    <t>要拦。
纠正：广西管网虽有南宁、柳州、桂林3个供气点，但均属川气东送，不能直接认定为“高冗余”；还需核查路径独立性、可用供气能力及合同约束。</t>
  </si>
  <si>
    <t>再说明一下，真正的替代能力还要看什么。</t>
  </si>
  <si>
    <t>真正的替代能力还要核查：上游气源与输送路径是否独立、是否存在共用瓶颈；事故或检修时的可用余量、压力及站场能力能否覆盖需求；切换条件与响应时间；以及合同气量、调剂权和供气优先级。现有消费表仅证明3个供气点且均记为川气东送，需结合节点/管段拓扑、设备工况和合同资料才能确认。</t>
  </si>
  <si>
    <t>现场补了一句：其中一个供气点夜里可能受限。你先用一句话更新对替代能力的判断。</t>
  </si>
  <si>
    <t>若现场所述夜间受限属实，广西管网的实际替代能力应下调，不能因有3个供气点就认定高冗余，需进一步确认受限站点、限量时段及其余两站能否独立补足缺口。</t>
  </si>
  <si>
    <t>下一班如果只能先盯一个供气点，你会选哪一个？</t>
  </si>
  <si>
    <t>我会暂选南宁站：其当日消耗量为461.187（单位未注明），三站中最高。该选择仅按消耗规模排序，不代表风险最高；若确认夜间受限的是其他站，应优先改盯受限站。</t>
  </si>
  <si>
    <t>现在最关键的未决问题是什么？</t>
  </si>
  <si>
    <t>最关键的未决问题是：南宁、柳州、桂林三站在任一站受限时，是否存在独立可达且在压力、可供流量和合同约束下足以补缺的替代路径；现有消费表只能证明有3个供气点且均记为川气东送，不能证明实际冗余。</t>
  </si>
  <si>
    <t>若做成 PDF，这一页最少放一张什么表和一条什么备注？</t>
  </si>
  <si>
    <t>- 表：**“广西管网供气点消耗明细表（2019-08-24）”**，列出南宁站461.187、柳州站343.016、桂林站286.354，管线均为川气东送。
- 备注：**不能仅凭多个供气点判定为高冗余；实际替代能力仍需核查路径独立性、压力与可用能力及合同调剂约束。**</t>
  </si>
  <si>
    <t>请按 20190905_consumer.csv 做一个用户级汇总，围绕 北京燃气 告诉我总消耗量、涉及多少个供气点，以及前几个供气点名。</t>
  </si>
  <si>
    <t>按用户字段精确匹配“北京燃气”：
- 总消耗量：926.310（原文件未注明单位）
- 供气点数：2个
- 按消耗量排序：宝坻站 520.185、永清站 406.125
两个供气点均记录在中俄东线。供气点数量不等同于可替代冗余；还需核查路径连通性、可用能力及合同约束。</t>
  </si>
  <si>
    <t>交接记忆：北京燃气总消耗量为宝坻站520.185与永清站406.125之和，供气点为上述两处；两者均记录在中俄东线，仅据该表初判为“表面多源”，实际替代性需由独立路径与合同约束资料核实。</t>
  </si>
  <si>
    <t>记得，涉及 **2个供气点**：宝坻站和永清站。</t>
  </si>
  <si>
    <t>建议先盯宝坻站：仅按已核实消耗量排序，其520.185高于永清站的406.125。该建议只是负荷暴露优先级；若核实夜间受限点是永清站，或其压力更接近边界，应立即调整监测优先级。</t>
  </si>
  <si>
    <t>- 表：北京燃气供气点明细表，列“管线、所属地、供气点、用户、消耗量”：中俄东线｜北京｜宝坻站｜北京燃气｜520.185；中俄东线｜北京｜永清站｜北京燃气｜406.125。
- 备注：多供气点不等于高冗余；实际替代能力仍需核验上游路径独立性、压力与可用能力及合同调剂权限。</t>
  </si>
  <si>
    <t>请用 20191001_node.csv 看 永清站，告诉我它涉及多少个管道划分，并列出这些划分，同时判断它更偏供给侧、需求侧，还是联络枢纽。</t>
  </si>
  <si>
    <t>永清站涉及 **4 个管道划分**：
- 西气东输一线
- 西气东输二线
- 中俄东线
- 陕京二线
这4条记录中，永清站的“类型”均为**联络**，“控制类型”均为**平衡**。因此它更偏向**联络枢纽**，而非供给侧或需求侧。</t>
  </si>
  <si>
    <t>请把划分数、站点角色和你的判断复述成一条交接记忆。</t>
  </si>
  <si>
    <t>交接记忆：2019-10-01，永清站涉及4个管道划分（西气东输一线、西气东输二线、中俄东线、陕京二线），各记录均为“联络”角色、“平衡”控制，判断其属于联络枢纽；当前命名与口径风险优先，拓扑枢纽风险仍需管段连接数据验证。</t>
  </si>
  <si>
    <t>现在先不重算，你还记得它跨了几个划分吗？</t>
  </si>
  <si>
    <t>记得，永清站跨了 **4 个管道划分**。</t>
  </si>
  <si>
    <t>若做成 PDF 附页，你最少放哪三项信息？</t>
  </si>
  <si>
    <t>建议最少放三项：
1. **身份与来源**：日期2019-10-01、站名永清站、坐标（87.5129，33.5107）、来源文件`20191001_node.csv`。  
2. **分划分明细**：西气东输一线117.336、西气东输二线135.46、中俄东线137.655、陕京二线148.212；均为“联络/平衡”（源证据未给流量单位）。  
3. **口径与待核项**：四条记录分列，不合并；注明站点/接口唯一ID、跨线映射、流量单位与统计口径、管段拓扑尚待核实。</t>
  </si>
  <si>
    <t>交接记忆：2019-10-13节点表中，安平站涉及2个管道划分（西气东输三线、冀宁线），记录角色均为“联络”、控制类型均为“平衡”，故按表判断为联络枢纽；当前应优先关注跨划分同名站的命名与统计口径风险，拓扑枢纽风险需结合管段连接数据验证。</t>
  </si>
  <si>
    <t>记得，安平站跨 **2 个管道划分**：**西气东输三线**和**冀宁线**。</t>
  </si>
  <si>
    <t>下一班如果只能先去核一个站，你会选谁？</t>
  </si>
  <si>
    <t>建议先核**长春站**：它是三日需求重心最近的需求站（约352.36 km），适合作为首个巡检线索；但这不代表其是瓶颈或异常源，需现场核对同期压力、流量时序及设备状态。</t>
  </si>
  <si>
    <t>背景：请基于 mock_test 的第025个算例，模拟管存持续走低。你可以把它理解为 E_018:SNQ 相对基线发生了明显扰动，并且未来 2小时 还会继续波动。</t>
  </si>
  <si>
    <t>临时假设：E_018:SNQ上扰15%，预测120分钟；工具仅当前步施扰，未显式模拟持续波动。
candidate_1_C002_plus5：C_002:SP_out+5%；0失败/0告警、低风险；H_002最大下降0.001738，连续5分钟。
candidate_2_C016_plus5：C_016:SP_out+5%；0失败/1告警、中风险；H_002最大下降0.002416，连续6分钟且恢复不足；未淘汰，但据此未选。
pressure_leader: candidate_1_C002_plus5
pressure_metric: minimum_operating_window_margin
linepack_leader: candidate_1_C002_plus5
energy_leader: candidate_1_C002_plus5
selected_candidate_id: candidate_1_C002_plus5</t>
  </si>
  <si>
    <t>请完整执行 预测—校核—执行闭环：比较 3 个动作并说明适用前提。候选动作只能作用于边界控制量，且需要分别预测未来 2小时 的状态，再审核压力、流量、管存、压缩机负荷和能耗。</t>
  </si>
  <si>
    <t>- 假设：E_018:SNQ上扰15%（LLM暂定），仅当前步施扰；三案均单改边界量、其余不变，同基线预测120分钟。持续波动未建模，实操前须按实测波形复算。
- ①C_002:SP_out+5%：五类全过；H_002最大降0.001738、恢复充分；能耗16.448766 p.u.-hour，低风险。首选，前提为现场限值/联锁允许。
- ②C_016:SP_out+5%：仅管存告警；最大降0.002416、连续6分钟、恢复不足1；能耗16.449688，中风险。①不可用且可严密监视H_002时备用。
- ③C_001:SP_+5%：仅管存告警；最大降0.002694，恢复比0.317372&lt;0.5；能耗16.455690，中风险。仅复算恢复达标、能耗可接受时备用。
- 执行建议：下发①并锁定其他边界，监视H_002/P_001_v000；偏离即停、重算。②③无失败规则，仅因恢复告警降级；③能耗最高。</t>
  </si>
  <si>
    <t>这次的优化偏好是：优先减缓管存下降速度；另外一个现场约束是“优先减少额外能耗”。请把这个约束写进你的动作筛选逻辑里。</t>
  </si>
  <si>
    <t>已将筛选逻辑改为词典序：
1. 硬门槛：压力、流量、管存、压缩机任一失败即淘汰；未评估不算通过。  
2. 主目标：管存最大下降量越小越优；再比较连续下降时长和恢复不足次数。  
3. 次目标：主目标同档时，按相对同一基线的额外能耗 `delta_vs_baseline` 由小到大排序。未给能耗上限，暂不作硬淘汰门槛。  
4. 最后比较告警数和风险等级。
现有证据下：C_002+5%（下降0.001738、增耗0.002109）优于C_016+5%（0.002416、0.003032），首选不变。第三份结果是扰动基线，不作为动作候选。</t>
  </si>
  <si>
    <t>如果第一名动作能保住压力，但第二名动作更省能耗，你会怎样解释两者的取舍？请把 淘汰理由 也写清楚，尤其说明哪些动作是因为规则校核不过而被淘汰。</t>
  </si>
  <si>
    <t>取舍原则：压力、流量、管存、压缩机规则是硬门槛，任何 `fail` 都不能用节能收益补偿；两案均通过时，先比较管存下降，表现同档再选额外能耗更低者。
本案并不存在“第二名更省能”：C_002+5% 增耗0.002109、管存最大降0.001738、0告警；C_016+5% 增耗0.003032、最大降0.002416，并触发 `linepack_decline_and_recovery` 告警。两者压力均通过，`failed_rule_ids` 均为空，`eliminated_candidates` 为空。因此没有动作因规则失败被淘汰；C_016只是降级备用。扰动基线不是动作候选。</t>
  </si>
  <si>
    <t>forecast_tool_succeeded, checkpoint_inference_used, disturbance_applied_correctly, forecast_horizon_consistent</t>
  </si>
  <si>
    <t>背景：请基于 mock_test 的第024个算例，模拟 压缩机负荷逼近上限。你可以把它理解为 E_001:SNQ 相对基线发生了明显扰动，并且未来 6小时 还会继续波动。</t>
  </si>
  <si>
    <t>LLM假设：E_001:SNQ上扰15%代表未来6h波动，非已知曲线。
candidate_1（E_001:SNQ+15%）：0失败/1管存警告；C_017_v000最大负荷0.862963，能耗49.502517 p.u.-hour。
candidate_1_supply_up_10（T_001:SNQ+10%）：0失败/2警告（管存、边界幅度）；最大负荷0.864634，能耗49.523917。两者均medium/monitoring_only，无淘汰。
pressure_leader: candidate_1
pressure_metric: minimum_operating_window_margin
linepack_leader: candidate_1
energy_leader: candidate_1
selected_candidate_id: candidate_1</t>
  </si>
  <si>
    <t>请完整执行 预测—校核—执行闭环：至少比较 3 个动作。候选动作只能作用于边界控制量，且需要分别预测未来 6小时 的状态，再审核压力、流量、管存、压缩机负荷和能耗。</t>
  </si>
  <si>
    <t>E_001:SNQ+15%的6h结果（负荷峰/能耗p.u.-hour）：c001 0.862900/49.501365；c014 0.862961/49.500235；candidate_c005_speed_down_5 0.861423/49.501904。三者均0失败/1管存警告；压力/流量通过、压缩机包络内，均medium/monitoring_only，无淘汰。执行C_014:SP_out-5%。
pressure_leader: candidate_c014_outlet_down_5
pressure_metric: minimum_operating_window_margin
linepack_leader: candidate_c001_speed_down_5
energy_leader: candidate_c014_outlet_down_5
selected_candidate_id: candidate_c014_outlet_down_5</t>
  </si>
  <si>
    <t>这次的优化偏好是：优先把负荷拉回安全区；另外一个现场约束是“不希望牺牲末端压力”。请把这个约束写进你的动作筛选逻辑里。</t>
  </si>
  <si>
    <t>筛选逻辑改为“硬约束＋词典序”：①指定末端压力在6小时内不得低于现场下限，且最小值不得低于共同基线；否则直接淘汰。②可行方案按压缩机最大负荷升序。③再按末端压力裕度、管存恢复、能耗排序。
三案均无压力告警，P_002_v000最小值均为0.998817；但注册表未确认其为末端压力，且缺少基线值，暂不能判定硬约束通过。若确认P_002_v000为末端且满足基线不降，则C_005:SP_-5%以最大负荷0.861423暂列第一；否则需指定末端压力变量后复算。</t>
  </si>
  <si>
    <t>按“末端压力硬约束→压缩机负荷峰→能耗”的词典序：第一名若满足压力下限/基线不降要求，就优先选负荷更低者；第二名即使更省能，也只是可行备选。以C005/C014为例：负荷峰0.861423/0.862961，能耗49.501904/49.500235 p.u.-hour；选C005相当于用少量能耗换更低负荷峰。不过一般压力运行窗裕度是C014略高（1.992125/1.992026），末端保压仍须由已确认的末端变量和阈值验证。
三案failure_count均为0，failed_rule_ids与elimination_reasons均为空；没有动作因规则不过被淘汰。三案均仅有linepack_decline_and_recovery警告，均为medium/monitoring_only。排序靠后不等于淘汰；只有规则fail或现场压力硬约束不满足才拒绝。</t>
  </si>
  <si>
    <t>这次的优化偏好是：优先保障关键下游节点压力；另外一个现场约束是“尽量少动阀门”。请把这个约束写进你的动作筛选逻辑里。</t>
  </si>
  <si>
    <t>逻辑：压力硬约束→最少直接球阀动作→最少控制点→警告/风险→能耗。两案压力均通过，且均单点、不直接调B_302:FR；R_004为0失1警，T_002为0失2警，故前者入选。LLM假设扰动-30%/240min。
pressure_leader: candidate_supply_support_pressure_first_low_valve
pressure_metric: minimum_operating_window_margin
linepack_leader: candidate_supply_support_pressure_first_low_valve
energy_leader: candidate_supply_support_pressure_first_low_valve
selected_candidate_id: candidate_regulator_support_pressure_first_low_valve</t>
  </si>
  <si>
    <t>不能解释成“第一名以能耗换压力”：两案压力违规均为0；T_002:SNQ+10%的最小运行窗裕度1.993274还高于R_004:SPD+5%的1.993178，能耗也更低（32.82694比32.832844 p.u.-hour）。R_004列第一，是因规则排序优先于能耗：其0失败、1项管存警告；T_002为0失败、2项警告（管存恢复、调整幅度）。
T_002只是降为第二，并未淘汰。严格淘汰清单为空：两案failed_rule_ids和elimination_reasons均为空，eliminated_candidates=[]；本轮没有动作因规则校核不通过而被淘汰。若出现规则失败，才应硬淘汰，能耗优势不能抵消安全失败。</t>
  </si>
  <si>
    <t>如果这个要放进一页 PDF，图上你会画什么，表里你会留什么？</t>
  </si>
  <si>
    <t>图上画“上海站反向可达拓扑”：突出最短路径 **普光首站→达州站→武汉站→湘潭站→甪直站→上海站（5跳）**；同时画出另一直接入站方向 **海安站→上海站（中俄东线）**，并标注上海站有2条直接入站管段、无共同单一上游网关。其余4个可达源可用虚线汇入，避免暗示已验证替代能力。
表里保留：
- 5个可达源及跳数：普光5、靖边6、榆林7、黑河9、霍尔果斯13；
- 直接入站：海安→上海，949.586；甪直→上海，1110.653，并列管线名称；
- 结论：多源拓扑可达=是，共享网关依赖=否；
- 醒目标注：仅证明连通性；容量、压力、设备约束和调度替代能力尚未验证。</t>
  </si>
  <si>
    <t>用 20190114_consumer.csv 看一下通州南分输站：它供了几个用户、总消耗量多少、第一大用户是谁？</t>
  </si>
  <si>
    <t>20190114_consumer.csv 显示，通州南分输站：
- 用户数：4个
- 总消耗量：1877.338（原文件未标注单位）
- 第一大用户：北京城市燃气，消耗量709.75
后续跨班监测前请确认：是否存在临时改供/转供？现场“用户数”按合同户、计量表位还是实际用气户统计？</t>
  </si>
  <si>
    <t>只给结论，不要扩展。</t>
  </si>
  <si>
    <t>第一大用户：北京城市燃气，消耗量709.75。</t>
  </si>
  <si>
    <t>用 20190114_consumer.csv 看石家庄压气站，给我三个东西：总用户数、总消耗量、消耗量前 3 名用户。</t>
  </si>
  <si>
    <t>- 总用户数：4
- 总消耗量：1809.530（原文件未注明单位）
- 消耗量前3名：
  1. 河北钢铁：768.383
  2. 石家庄燃气：612.937
  3. 河北化工：428.210</t>
  </si>
  <si>
    <t>再算一下这里零消耗用户有多少，占比多少。</t>
  </si>
  <si>
    <t>石家庄压气站共 **4** 个用户，其中零消耗用户 **1** 个（石家庄停用表位），占比 **25%**（1÷4）。</t>
  </si>
  <si>
    <t>先别判断成异常，我后面再问。</t>
  </si>
  <si>
    <t>明白。暂仅记录“石家庄停用表位消耗量为 0”，不判定异常，也不推断停用、代输占位或数据延迟，等你后续提问。</t>
  </si>
  <si>
    <t>我是不是可以直接把这里写成“稳定站点，不必追零值”？</t>
  </si>
  <si>
    <t>不建议直接这样写。现有证据仅能确认：2019-01-14 石家庄压气站有“石家庄停用表位”消耗量为0；单日消费数据不足以证明站点“稳定”，也不能排除停用、代输占位或数据延迟。
建议交接表述：**“站点稳定性待核验；零值条目1个（石家庄停用表位），需核对表位状态、代输关系及采集时标后决定是否持续追踪。”**</t>
  </si>
  <si>
    <t>如果不能，你先说原因，再告诉我零值更可能指向真实停用、代输占位，还是数据延迟。</t>
  </si>
  <si>
    <t>不能直接写成“稳定站点，不必追零值”。原因是现有证据仅为2019-01-14单日消费记录，只能确认“石家庄停用表位”消耗量为0，不能证明站点长期稳定，也没有表位状态、代输关系或采集时标来排除其他情形。
三种解释中，**更可能是真实停用**，依据仅是用户名称含“停用表位”；这是线索，不是定论。代输占位或数据延迟目前均无直接证据。建议核对表位启停台账、代输映射、前后日期数据及采集补传日志后定性。</t>
  </si>
  <si>
    <t>1. **头部用户表**：供气点、用户、消耗量、排名；列出河北钢铁 768.383、石家庄燃气 612.937、河北化工 428.21。  
2. **零值核查表**：供气点、用户、当日消耗量、待核查项；列出石家庄停用表位、0，并预留“启停状态、代输/占位关系、采集与补传记录”核查栏。  
3. **备注**：数据源为 `20190114_consumer.csv`；消耗量单位未注明。零值仅为当日记录，不能据此认定异常或稳定站点；需结合业务台账和连续时序数据区分真实停用、代输占位或数据延迟。</t>
  </si>
  <si>
    <t>最后给我一句交班观察。</t>
  </si>
  <si>
    <t>交班观察：2019-01-14石家庄压气站头部用户为河北钢铁（768.383），另有“石家庄停用表位”消耗量为0；零值暂不定性，下一班需结合启停台账、代输映射及采集补传记录复核。</t>
  </si>
  <si>
    <t>请把 20190114_consumer.csv 里“王家沟末站”和“乌鲁木齐压气站”并排比一下：各自用户数、总消耗量、第一大用户，以及零消耗用户数。</t>
  </si>
  <si>
    <t>| 供气点 | 用户数 | 总消耗量（逐项求和） | 第一大用户 | 零消耗用户数 |
|---|---:|---:|---|---:|
| 王家沟末站 | 3 | 531.166＋338.423＋0.0 | 新疆生产建设兵团（531.166） | 1 |
| 乌鲁木齐压气站 | 4 | 825.745＋645.08＋446.506＋0.0 | 新疆广汇（825.745） | 1 |</t>
  </si>
  <si>
    <t>用 20190114_consumer.csv 看阳曲压气站：前 5 个用户、零消耗用户数、总消耗量分别是什么？</t>
  </si>
  <si>
    <t>按消耗量降序，阳曲压气站仅有 4 条用户记录，不足 5 个：
1. 太原城市燃气：600.690  
2. 山西电力：469.482  
3. 山西代输-工业用户：306.083  
4. 阳曲停用表位：0.000  
零消耗用户数：1  
总消耗量：1376.255  
文件未注明消耗量单位；“山西代输-工业用户”可识别为代输标签，但表内无法解释零值产生的具体原因。</t>
  </si>
  <si>
    <t>我特别关心山西燃气和那些代输/零值条目。</t>
  </si>
  <si>
    <t>已标记为重点关注：
- “山西燃气”：现有阳曲压气站记录中没有这一精确用户名称；相关名称仅见“太原城市燃气”，消耗量 600.690，不能视为同一用户。
- 代输条目：“山西代输-工业用户”，消耗量 306.083。
- 零值条目：“阳曲停用表位”，消耗量 0；零消耗用户共 1 个。
CSV仅能确认名称和数值，不能解释代输业务关系、零值是停输/停用还是数据缺失；需用户主数据、合同标签或计量状态记录核实。</t>
  </si>
  <si>
    <t>如果有人直接把零值都当成异常停用，你同意吗？</t>
  </si>
  <si>
    <t>不同意。已验证数据只能确认阳曲压气站有 1 个零值条目：“阳曲停用表位”，消耗量为 0。名称虽含“停用”，但 CSV 没有异常状态或停用原因字段，不能据此判定为“异常停用”，更不能把所有零值一概如此归类。
需结合计量设备状态、停复用记录、合同/用户主数据及相邻时段数据核实。</t>
  </si>
  <si>
    <t>你会先把哪些带“代输”或口径标签的用户单独拎出来复核？</t>
  </si>
  <si>
    <t>优先单独复核：
- **山西代输-工业用户**：名称明确带“代输”标签，消耗量 **306.083**。
- **阳曲停用表位**：名称带“停用表位”口径标签，消耗量 **0**，应与普通用户分开核验。
其余“太原城市燃气”“山西电力”未显示此类标签。表内只能确认名称与数值，不能确定代输业务归属或零值原因；需结合用户主数据、合同口径、计量及停复用记录核实。</t>
  </si>
  <si>
    <t>这三张表能不能直接回答“为什么是零值”？</t>
  </si>
  <si>
    <t>不能直接回答。现有已验证证据只能确认：2019-01-14 阳曲压气站“阳曲停用表位”的消耗量为 0；名称中的“停用”只是标签，不能证明零值原因。
而且当前结构化证据仅覆盖消费表，未提供另外两张表中可解释原因的字段。要判断是正常停用、未发生用气、计量故障还是数据缺失，需核对停复用记录、计量设备状态、用户/合同主数据及相邻时段数据。</t>
  </si>
  <si>
    <t>请查 20190114_consumer.csv 里的湘潭分输站：总用户数、总消耗量、前 5 名用户。</t>
  </si>
  <si>
    <t>湘潭分输站共有 **4 个用户**，总消耗量 **1530.546**（原文件未注明单位）。
按消耗量降序：
1. 湘潭钢铁：601.083
2. 湘潭城市燃气：449.902
3. 湘潭化工：344.050
4. 湘潭医院：135.511
该站不足 5 个用户，因此“前5名”实际仅有以上4名。</t>
  </si>
  <si>
    <t>再告诉我第一名和第二名之间差多少。</t>
  </si>
  <si>
    <t>第一名湘潭钢铁（601.083）比第二名湘潭城市燃气（449.902）多 **151.181**（原文件未注明单位）。</t>
  </si>
  <si>
    <t>顺带先打个标签：它更像单一大户还是混合负荷？</t>
  </si>
  <si>
    <t>初步标签：**更像混合负荷**。
湘潭钢铁占总消耗量约 **39.3%**，并未形成单一用户绝对主导；第二名湘潭城市燃气占约 **29.4%**，前两名合计约 **68.7%**，其余两户仍占约 **31.3%**。
该判断仅基于单日汇总。建议补充各用户及分输站 **15分钟/小时级流量**，并同步提供站内进出口压力、流量，用于校核峰谷时段是否存在单一大户瞬时主导。</t>
  </si>
  <si>
    <t>你直接按这一天的数据把顺序纠正回来。</t>
  </si>
  <si>
    <t>按 2019年1月14日湘潭分输站消耗量由高到低，正确顺序是：
1. 湘潭钢铁：601.083
2. 湘潭城市燃气：449.902
3. 湘潭化工：344.050
4. 湘潭医院：135.511
原文件未注明消耗量单位。</t>
  </si>
  <si>
    <t>如果湘潭一带晚高峰再起波动，你会先盯头部用户，还是盯更分散的小用户群？</t>
  </si>
  <si>
    <t>我会**先盯头部用户，同时监测其余用户合计负荷**，而不是只押注单一大户。
按该日汇总，湘潭钢铁与湘潭城市燃气合计占约 **68.7%**，对总量波动更敏感；但其余两户仍占约 **31.3%**，不能忽略。因此应按“混合负荷”监测：优先核对前两名，再判断小用户群是否同向叠加。
要确认晚高峰波动来源，还需各用户及分输站 **15分钟或小时级流量**，并同步查看站内进出口压力。</t>
  </si>
  <si>
    <t>按 20190114_consumer.csv 做一个用户级汇总，看看“贵州管网”这一个用户当天总消耗量是多少、涉及多少个供气点。</t>
  </si>
  <si>
    <t>按 `20190114_consumer.csv` 汇总：
- 用户：贵州管网
- 当天总消耗量：**1266.719**（文件未注明单位）
- 供气点数：**3个**，分别为贵阳北站、遵义站、安顺站
提示：多供气点仅表示存在多个交付点，不等于替代性高；实际替代能力还需结合连通路径、合同约束和调度边界校验。</t>
  </si>
  <si>
    <t>你先反驳或修正这句话。</t>
  </si>
  <si>
    <t>应修正为：`20190114_consumer.csv` 显示，“贵州管网”当天涉及 **3个供气点**，不是12个；总消耗量为 **1266.719**（源文件未注明单位）。多供气点也不代表任何单点波动都能被替代，实际抗波动能力还需校验连通路径、可用能力、合同约束和调度边界。</t>
  </si>
  <si>
    <t>在 20190114_node.csv 里找永清站，帮我算它涉及多少个管道划分，并列出这些划分。</t>
  </si>
  <si>
    <t>在 `20190114_node.csv` 中，站名为“永清站”的记录涉及 **5 个管道划分**：
- 西气东输一线
- 西气东输二线
- 中俄东线
- 陕京二线
- 西气东输三线
其中前四项有明确的“永清站”记录；更正：复核文件后，**西气东输三线并无永清站记录**。因此实际为 **4 个管道划分**：
**西气东输一线、西气东输二线、中俄东线、陕京二线。**
这些记录坐标均为 `87.5129, 33.5107`。为避免同名站误读，后续最好提供主数据中的站点唯一 ID、标准站名或所属区域字段。</t>
  </si>
  <si>
    <t>你去 20190114_node.csv 核一下安平站涉及多少个管道划分、总流量是供给还是需求。</t>
  </si>
  <si>
    <t>安平站涉及 **2 个管道划分**：西气东输三线、冀宁线。两条记录均为“联络”、控制类型为“平衡”，计算流量分别为 148.639 和 108.866。文件所列字段未明确流量方向或正负号含义，因此不能据此判定合计流量属于供给还是需求，也不能将安平站认定为源端站。</t>
  </si>
  <si>
    <t>用 20190114_node.csv 对比榆林站和靖边站：各自涉及多少个管道划分、总供给量谁更大。</t>
  </si>
  <si>
    <t>依据 `20190114_node.csv` 的“输入流量”汇总：
- 榆林站：涉及 **2 个管道划分**（西气东输二线、陕京二线），总供给量 **3884.161**。
- 靖边站：涉及 **4 个管道划分**（西气东输一线、二线、冀宁线、陕京二线），总供给量 **5921.469**。
因此，**靖边站总供给量更大**，比榆林站高 **2037.308**。CSV未注明流量单位。两站均跨线，评估下游走廊联动时应同时核对各线边界约束。</t>
  </si>
  <si>
    <t>我只关心这两个源端，不要扯全网。</t>
  </si>
  <si>
    <t>仅看榆林站和靖边站：
- 榆林站：跨 **2** 个管道划分，总输入流量 **3884.161**。
- 靖边站：跨 **4** 个管道划分，总输入流量 **5921.469**。
**靖边站更大**，比榆林站高 **2037.308**。文件未注明流量单位。</t>
  </si>
  <si>
    <t>按用户汇总 20190114_consumer.csv，帮我算全网用户消耗量集中度：HHI 指数、基尼系数、前 10 占比。</t>
  </si>
  <si>
    <t>按“用户”字段合并同名用户后：
- 用户数：42（其中5个消耗量为0）
- 总消耗量：21,215.249
- HHI：347.37（0–10,000口径；归一化为0.034737）
- 基尼系数：0.353982（包含零消耗用户）
- 前10用户占比：45.0475%（合计9,556.948）
这些指标反映用户侧消耗/经营集中度，不等同于运行调度风险；后者还需结合供气点与管段拓扑、压力、容量及时间序列负荷判断。</t>
  </si>
  <si>
    <t>我不需要你讲方法，只要结果和一句解释。</t>
  </si>
  <si>
    <t>- HHI：347.37（归一化值 0.034737）
- 基尼系数：0.353982
- 前10用户占比：45.0475%
这反映用户消耗的经营集中度，不等同于管网运行调度风险。</t>
  </si>
  <si>
    <t>最后给我一句能写进经营风险页的小结。</t>
  </si>
  <si>
    <t>2019年1月14日全网用户消耗量集中度总体较低（HHI 347.37、前10用户占比45.0475%），经营集中度风险相对分散，但该结论不代表管网运行调度风险较低。</t>
  </si>
  <si>
    <t>背景：请基于 mock_test 的第027个算例，模拟 调压阀疑似卡涩。你可以把它理解为 B_001:FR 相对基线发生了明显扰动，并且未来 4小时 还会继续波动。</t>
  </si>
  <si>
    <t>LLM假设：B_001:FR未来4h按基线-25%包络，未建模往复。三案0失败，压力/流量/管存/压缩机通过。B120+15%：1警告/medium；C014+8%：0警告/low；分布式B120+8%/C014+4%：0警告/low。B120有警告，C014能耗32.921664高于分布式32.907327。
pressure_leader: candidate_B120_support
pressure_metric: minimum_operating_window_margin
linepack_leader: candidate_B120_support, candidate_C014_pressure, candidate_distributed_B120_C014
energy_leader: candidate_B120_support
selected_candidate_id: candidate_distributed_B120_C014</t>
  </si>
  <si>
    <t>请完整执行 预测—校核—执行闭环：输出动作排序并标注人工复核点。候选动作只能作用于边界控制量，且需要分别预测未来 4小时 的状态，再审核压力、流量、管存、压缩机负荷和能耗。</t>
  </si>
  <si>
    <t>- 三案均仅调整所列边界控制、其余保持不变，并分别完成4小时预测。均0失败：压力0越限/0预警；流量容量越限0、供需平衡pass；管存normal、恢复不足0；压缩机在包络内；能耗已评估。
- ①candidate_distributed_B120_C014：B_120:FR+8%、C_014:SP_out+4%；0警告/low，能耗32.907327 p.u.-hour；已选中，no_intervention（常规监视）。
- ②candidate_C014_pressure：C_014:SP_out+8%；0警告/low，32.921664。
- ③candidate_B120_support：B_120:FR+15%；1警告boundary_control_adjustment_magnitude/medium，32.906884；monitoring_only。
- 排序先避告警和中风险，再比能耗；故③虽能耗最低仍降级，②因能耗高于①居次。无正式淘汰。人工复核③的调节幅度；若需下发①，先用实时遥测及阀位反馈确认B_001:FR波动仍符合本次情景。</t>
  </si>
  <si>
    <t>这次的优化偏好是：优先避免单点失稳；另外一个现场约束是“不希望大幅改动主气源设定”。请把这个约束写进你的动作筛选逻辑里。</t>
  </si>
  <si>
    <t>筛选逻辑更新为词典序：①压力、流量、管存或压缩机校核失败即拒绝；②优先低风险、无告警且单一控制量最大变幅更小的分散动作；③对现场标记的主气源边界量设置软上限δ_main，超限不得列首选并转人工批准；④安全相当后再比较能耗。
当前暂定排序仍为分布式方案＞C014＞B120；B120+15%已有幅度告警、风险medium。registry未标注哪个变量属于“主气源”，请补充主气源变量及δ_main；若其为硬上限，超限方案直接拒绝。</t>
  </si>
  <si>
    <t>- 取舍顺序：规则失败硬淘汰 → 优先避免单点失稳、比较风险/告警与压力裕度 → 安全等效后再比能耗。若保压优势是避免失稳所必需，能耗让位；若两案压力均安全且裕度近似，则选更省能者。
- 本次实际并非“第一名保压、第二名更省能”：B120同时为保压与能耗领先者（32.906884 p.u.-hour），但有`boundary_control_adjustment_magnitude`警告且风险medium，故仅降级；分布式方案0警告、low，以32.907327入选；C014为32.921664。
- 三案`failure_count=0`，`failed_rule_ids`和`elimination_reasons`均为空：没有动作因规则校核不过而淘汰，B120只是降级而非淘汰。</t>
  </si>
  <si>
    <t>背景：请基于 mock_test 的第035个算例，模拟管存持续走低。你可以把它理解为 R_006:ST 相对基线发生了明显扰动，并且未来 4小时 还会继续波动。</t>
  </si>
  <si>
    <t>LLM暂定方向/幅度：R_006:ST下扰100%；预测240min。
候选1：R_006:ST=1；0失败/1警告，管存最长下降7min、恢复不足1项；E=32.945597。
候选2：C_002:SP_out+10%；0失败/2警告，管存最长下降9min、恢复不足2项；E=32.918019；另有调节幅度警告，故未选但未淘汰。
均medium/monitoring_only；E单位p.u.-hour。
pressure_leader: candidate_1_restore_R006
pressure_metric: minimum_operating_window_margin
linepack_leader: candidate_1_restore_R006, candidate_2_raise_C002
energy_leader: candidate_2_raise_C002
selected_candidate_id: candidate_1_restore_R006</t>
  </si>
  <si>
    <t>请完整执行 预测—校核—执行闭环：比较 3 个动作并说明适用前提。候选动作只能作用于边界控制量，且需要分别预测未来 4小时 的状态，再审核压力、流量、管存、压缩机负荷和能耗。</t>
  </si>
  <si>
    <t>LLM暂定R_006:ST下扰100%/240min。压/流/压机负荷通过，管存警告；E:p.u.-hour。①ST=1：32.945597/1警/降7分/欠1；②C_002:SP_out+10%：32.918019/2警/降9分/欠2；③E_018:SNQ-5%：32.919648/1警/降7分/欠1。适用：①可复位②容幅警③可降需求；0败/无淘汰，选③监测。
pressure_leader: candidate_1_restore_R006
pressure_metric: minimum_operating_window_margin
linepack_leader: candidate_1_restore_R006, candidate_2_raise_C002, candidate_3_reduce_E018
energy_leader: candidate_2_raise_C002
selected_candidate_id: candidate_3_reduce_E018</t>
  </si>
  <si>
    <t>筛选逻辑更新为：①安全硬门槛：任一校核失败即淘汰；②主目标：按管存最长连续下降时长、恢复不足项数升序；③同档时，按能耗相对基线增量及总能耗升序；④再按警告数排序。
现有结果：候选3与1均为7min、恢复不足1项；候选3能耗增量−0.025949 p.u.-hour，优于候选1的0，故3＞1。候选2虽能耗最低（−0.027579），但管存为9min/2项且有调节幅度警告，排第3。最终排序：3＞1＞2；选候选3，medium、monitoring_only，管存警告仍需监测。</t>
  </si>
  <si>
    <t>取舍原则：压力等硬约束一旦失败，节能不能抵消；全部通过后，先比较管存下降，再比较能耗。实际候选1、2压力均为0违例；候选1并非唯一“保压”动作，只是最小运行窗裕度1.995，高于候选2的1.994185，且管存下降7min/恢复不足1项，优于候选2的9min/2项。候选2能耗相对基线−0.027579 p.u.-hour，但有管存及调节幅度警告，故仅降级、不淘汰。
三个动作failure_count均为0，failed_rule_ids和elimination_reasons均为空，本轮无人因规则不过被淘汰。综合管存优先、同档节能，排序为候选3＞1＞2。</t>
  </si>
  <si>
    <t>背景：请基于 mock_test 的第036个算例，模拟 下游需求波动放大。你可以把它理解为 E_082:SNQ 相对基线发生了明显扰动，并且未来 6小时 还会继续波动。</t>
  </si>
  <si>
    <t>LLM暂定：E_082:SNQ较基线+15%，按6小时单向上包络模拟。
动作：c014=C_014:SP_out+5%；c001=C_001:SP_+5%。二者均0失败/0告警、low/no_intervention，无淘汰理由。c014/c001依次：压力裕度1.993955/1.993241，管存降幅0.001238/0.001405，能耗49.392865/49.391084 p.u.-hour；同等安全下按低能耗选c001。
pressure_leader: candidate_c014_p5
pressure_metric: minimum_operating_window_margin
linepack_leader: candidate_c014_p5
energy_leader: candidate_c001_p5
selected_candidate_id: candidate_c001_p5</t>
  </si>
  <si>
    <t>这次的优化偏好是：优先控制末端压力波动；另外一个现场约束是“暂时不允许停压缩机”。请把这个约束写进你的动作筛选逻辑里。</t>
  </si>
  <si>
    <t>筛选逻辑更新为：
1. 硬约束：候选仅作用于边界控制量；含压缩机停机指令，或预测期任一步出现停机，立即弃选；启停状态未校核也不得视为通过。  
2. 安全门槛：压力、流量、管存、压缩机负荷及能耗均完成校核且无失败。  
3. 可行方案先按末端压力波动抑制效果排序，再比较管存与流量，能耗仅作同安全等级下的决胜项。  
现有证据只表明C_014、C_001方案处于压缩机运行包络内，尚不能证明6小时全程未停机；执行前需补充启停状态校核。</t>
  </si>
  <si>
    <t>按“末端压力优先、能耗次优”重排：
1）C_014:SP_out +5%：最小运行窗裕度1.993955，高于C_001的1.993241；能耗49.392865 p.u.-hour。  
2）C_001:SP_ +5%：能耗更低，为49.391084，但压力裕度较小，因此是偏好排序未选，并非规则淘汰。
规则淘汰：无。两案均0失败、0告警，failed_rule_ids、warning_rule_ids、elimination_reasons均为空；压力无违规、流量平衡通过、管存正常、压缩机处于运行包络内。原工具按最低能耗选C_001；按本次压力优先偏好则选C_014。运行包络通过不能证明6小时全程未停机，执行前仍须补做启停状态校核。</t>
  </si>
  <si>
    <t>这次的优化偏好是：优先消除高流速与潜在超限；另外一个现场约束是“不希望牺牲末端压力”。请把这个约束写进你的动作筛选逻辑里。</t>
  </si>
  <si>
    <t>筛选逻辑改为：先剔除流量容量/压力越限；再把“指定末端压力相对共享基线的降幅不得超过现场容差”设为硬门槛，随后才比较警告与能耗。注册表未标注末端，须补充变量ID和容差后重跑；流速未注册，仅校核流量，不能声称已消除高流速。LLM暂设T_005:SNQ +20%恒扰240分钟；两候选流量容量越限、压力越限均为0，当前选择仅适用于末端未映射状态。
pressure_leader: candidate_1_B001_FR_down10
pressure_metric: minimum_operating_window_margin
linepack_leader: candidate_1_B001_FR_down10
energy_leader: candidate_2_B001_FR_down5
selected_candidate_id: candidate_2_B001_FR_down5</t>
  </si>
  <si>
    <t>你按这次统一限供粗算把我纠正回来。</t>
  </si>
  <si>
    <t>纠正：不是 **98%**。按本次统一限供粗算，供给下调8%、需求不变后：
- 原始供需比：127.7663%
- 统一满足率（按100%封顶）：**100%**
- 统一限供比例：**0%**
但这只是全网总量粗算，未验证拓扑、压力、管段输送能力、供需分布和设备约束，不能直接作为可执行调度方案。</t>
  </si>
  <si>
    <t>你去 20190114_consumer.csv 只看管线=西气东输二线，给我总消耗量、活跃用户数、前 3 用户和 前 3 省份。</t>
  </si>
  <si>
    <t>按 `20190114_consumer.csv` 筛选“管线=西气东输二线”：
- 总消耗量：**3104.752**（原表未注明单位）
- 活跃用户数：**5**（按消耗量 &gt; 0；另有1个零值表位）
- 前3用户：新疆广汇 **825.745**；甘肃城市燃气 **646.492**；乌鲁木齐燃气 **645.080**
- 省份排名：新疆 **1917.331**；甘肃 **1187.421**
当天仅涉及2个省份，因此没有第3名省份。</t>
  </si>
  <si>
    <t>假设第一轮预测显示 气源小幅升输下的可观测变化 的迹象，但幅度还不算极端。请你说明：在这种情况下，流量设定 的这次改动更像是短时可接受波动，还是已经接近需要拒绝的边界？</t>
  </si>
  <si>
    <t>更像“短时可接受、但需监视”的波动，尚未接近拒绝边界。6%调整通过设备幅度校核，低于10%预警、20%失败阈值；压力、流量、压缩机与能耗均通过，失败项为0。需注意管存预警：H_002_v000 recovery_ratio=0.398619，低于0.5。当前风险为medium，人工状态为monitoring_only。</t>
  </si>
  <si>
    <t>假设第一轮预测显示 气源轻度回撤后的低压先兆 的迹象，但幅度还不算极端。请你说明：在这种情况下，流量设定 的这次改动更像是短时可接受波动，还是已经接近需要拒绝的边界？</t>
  </si>
  <si>
    <t>按本轮实算，更像**短时可接受波动**，而非接近拒绝边界。T_005:SNQ 下调9%校核为 pass：距10%预警阈值仅1个百分点，已接近关注线；但距20%规则失败阈值仍有11个百分点。未来3小时压力、流量、管存、压缩机和能耗均通过，0警告、0失败，risk_level=low，no_intervention；最低压力 N_003_v000=0.998013，且无压力预警节点。因此，所假设的低压先兆未被本轮规则结果证实。</t>
  </si>
  <si>
    <t>verification_complete</t>
  </si>
  <si>
    <t>背景：请基于 mock_test 的第012个算例，保持其它边界控制量不变，只将 C_008:ST（压缩机启停状态）设为“切换为停机”。请把这当成一个单轮“预测+校核”测试：先调用 PipeFormer 预测未来 2小时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</si>
  <si>
    <t>- 未来2小时最可能总体平稳：压力、流量、管存、压缩机及能耗校核均通过，未触发异常；但边界控制调整幅度未评估，整体校核未完全闭合。
- risk_level=unknown；human_intervention_label=monitoring_only，无需立即人工干预。
- P_001_v000：mean_prediction=0.986601，mean_abs_delta_vs_observed=0.049994；P_002_v000：0.999221，0.038287；N_002_v000：1.003296，0.037459。
- 安全侧与能耗侧结论一致。</t>
  </si>
  <si>
    <t>背景：请基于 mock_test 的第023个算例，模拟 局部阀门受限，可理解为该边界量相对基线明显收紧，其中主要受扰边界为 B_302:FR（球阀通流比例），并且未来 4小时 仍会波动。请完整执行“预测-校核-执行”闭环：生成至少 3 个只作用于边界控制量的候选动作，分别预测未来 4小时 的状态，并审核压力、流量、管存、压缩机负荷和能耗。优化偏好是优先保障关键下游节点压力，现场约束是“尽量少动阀门”。请输出动作排序、首选理由和淘汰或拒绝理由；若安全侧和能耗侧结论不一致，请指出优先约束和 2 个最关键证据变量。</t>
  </si>
  <si>
    <t>假设B_302:FR=-20%，当前步代理4h。动作：candidate_2:T_004:SNQ+8%首选；candidate_1:T_002:SNQ+8%、candidate_3:C_002:SP_out+6%未淘汰。各1边界/0阀；压/流/压机/能耗pass，管存warning；0失败/medium。c2能耗最低32.821388；安全≠能耗，管存恢复优先；证据(均值,Δ)：H_001_v000(1.051585,.012757)、H_002_v000(1.05358,.012966)。
pressure_leader: candidate_1, candidate_2, candidate_3
pressure_metric: minimum_operating_window_margin
linepack_leader: candidate_1
energy_leader: candidate_2
selected_candidate_id: candidate_2</t>
  </si>
  <si>
    <t>背景：请基于 mock_test 的第031个算例，模拟 需求抬升并伴随压缩机出口设定回撤，可理解为该边界量相对基线明显下调，其中主要受扰边界为 C_016:SP_out（压缩机出口设定压力），并且未来 4小时 仍会波动。请完整执行“预测-校核-执行”闭环：生成至少 3 个只作用于边界控制量的候选动作，分别预测未来 4小时 的状态，并审核压力、流量、管存、压缩机负荷和能耗。优化偏好是未来 2 到 4 小时末端保压优先，现场约束是“暂时不允许停压缩机”。请输出动作排序、首选理由和淘汰或拒绝理由；若安全侧和能耗侧结论不一致，请指出优先约束和 2 个最关键证据变量。</t>
  </si>
  <si>
    <t>假设C_016:SP_out下调15%，需求未量化。4h动作：candidate_1 T_002:SNQ+10%；candidate_2 R_004:SPD+10%；candidate_3 C_019:SP_out+10%；其余不变、不停机。三者均0失败/2告警/medium；压流机通过，管存/调幅告警。首选candidate_2：能耗最低32.970666 p.u.-hour；无淘汰，其余未排序。安全warning≠能耗pass，优先压力安全与供气；H_001_v000(1.051569,0.044793)，H_002_v000(1.050865,0.040151)。
pressure_leader: candidate_1
pressure_metric: minimum_operating_window_margin
linepack_leader: candidate_3
energy_leader: candidate_2
selected_candidate_id: candidate_2</t>
  </si>
  <si>
    <t>parsed_task_correct, verification_complete</t>
  </si>
  <si>
    <t>背景：请基于 mock_test 的第034个算例，模拟 压缩机负荷再次逼近边界，可理解为该边界量相对基线持续抬升，其中主要受扰边界为 C_002:SP_out（压缩机出口设定压力），并且未来 3小时 仍会波动。请完整执行“预测-校核-执行”闭环：生成至少 3 个只作用于边界控制量的候选动作，分别预测未来 3小时 的状态，并审核压力、流量、管存、压缩机负荷和能耗。优化偏好是优先把负荷拉回安全区，现场约束是“不希望牺牲末端压力”。请输出动作排序、首选理由和淘汰或拒绝理由；若安全侧和能耗侧结论不一致，请指出优先约束和 2 个最关键证据变量。</t>
  </si>
  <si>
    <t>LLM假设上扰10%。180分钟候选1/2/3为1.05/1.00/0.95 p.u.。三者五类审核均0失败0告警；最大负荷均0.855538，压力裕度均1.991393；能耗(p.u.-hour)为24.648186/24.648214/24.649870。排序仅确定1首选（压力并列、能耗最低）；2/3未淘汰、无拒绝理由。执行选1并监视；风险unknown。
pressure_leader: candidate_1_conservative, candidate_2_balanced, candidate_3_aggressive
pressure_metric: minimum_operating_window_margin
linepack_leader: candidate_2_balanced
energy_leader: candidate_1_conservative
selected_candidate_id: candidate_1_conservative</t>
  </si>
  <si>
    <t>背景：请基于 mock_test 的第040个算例，模拟 边界条件冲击叠加，可理解为该边界量相对基线持续摆动，其中主要受扰边界为 B_198:FR（球阀通流比例），并且未来 6小时 仍会波动。请完整执行“预测-校核-执行”闭环：生成至少 3 个只作用于边界控制量的候选动作，分别预测未来 6小时 的状态，并审核压力、流量、管存、压缩机负荷和能耗。优化偏好是优先保持供需平衡余度，现场约束是“优先减少额外能耗”。请输出动作排序、首选理由和淘汰或拒绝理由；若安全侧和能耗侧结论不一致，请指出优先约束和 2 个最关键证据变量。</t>
  </si>
  <si>
    <t>LLM假设：未给摆幅/相位，以B_198:FR持续上偏10%模拟6小时。candidate_1/2/3动作分别为B_015:FR、B_273:FR、B_302:FR各-5%。三者压力、流量、管存、压缩机、能耗校核全通过，风险low；供需缺口均0.184879且不扩大。仅确定candidate_1首选：能耗最低49.29396 p.u.-hour且压力余度领先；2、3均未淘汰或拒绝，不强排。安全与能耗一致；人工干预标签no_intervention，常规监视。
pressure_leader: candidate_1
pressure_metric: minimum_operating_window_margin
linepack_leader: candidate_2, candidate_3
energy_leader: candidate_1
selected_candidate_id: candidate_1</t>
  </si>
  <si>
    <t>automated_quality</t>
  </si>
  <si>
    <t>remaining_quality_issues</t>
  </si>
  <si>
    <t>parsed_task_summary</t>
  </si>
  <si>
    <t>tool_names</t>
  </si>
  <si>
    <t>evidence_summary</t>
  </si>
  <si>
    <t>intervention_label</t>
  </si>
  <si>
    <t>dispatch_recommendation</t>
  </si>
  <si>
    <t>condition_parsing_review</t>
  </si>
  <si>
    <t>tool_invocation_review</t>
  </si>
  <si>
    <t>risk_level_review</t>
  </si>
  <si>
    <t>dispatch_review</t>
  </si>
  <si>
    <t>reviewer_notes</t>
  </si>
  <si>
    <t>final_disposition</t>
  </si>
  <si>
    <t>我刚才把第 1 段记成了“昌吉站—乌鲁木齐站”，你直接纠正，不要顺着我说。</t>
  </si>
  <si>
    <t>纠正：第 1 段应为 **霍尔果斯首站 → 乌鲁木齐站**，管道流量 **1710.483**，不是“昌吉站—乌鲁木齐站”。
“乌鲁木齐站 → 昌吉站”是第 2 段，流量 **1644.85**。源文件未标注流量单位。</t>
  </si>
  <si>
    <t>{}</t>
  </si>
  <si>
    <t>{"priority_findings":[],"top_watch_variables":[]}</t>
  </si>
  <si>
    <t>如果夜班口头说乌鲁木齐入口压力在抖，但这份日级管段排序没变，你会主动补要哪两类物理量？</t>
  </si>
  <si>
    <t>我会补要两类高频时序量：
1. **压力**：霍尔果斯首站出口、乌鲁木齐站入口及出口的瞬时压力，含时间戳与采样周期。  
2. **流量**：霍尔果斯首站→乌鲁木齐站、乌鲁木齐站→昌吉站的瞬时流量，含时间戳与采样周期。
日级流量排序不变不能验证或排除短周期压力波动；需用同时间轴数据核对波动幅值、频率及压力—流量同步性。</t>
  </si>
  <si>
    <t>把这个判断的证据链先在脑子里挂住，后面我要让你写交接。</t>
  </si>
  <si>
    <t>已挂住，后续交接按这条证据链写：
- 已验证：2019-01-14 西气东输二线日级管段流量前三段及排序。
- 未验证：夜班口述“乌鲁木齐入口压力在抖”。
- 判断边界：日级排序不变不足以判定主干受限，也不足以证实局部量测/短时波动。
- 工作假设：优先排查局部量测/短时波动，不作为定论。
- 待补证据：同时间轴的相关站点高频压力、相邻两段高频流量，以及时间戳和采样周期。</t>
  </si>
  <si>
    <t>read_file, edit_file</t>
  </si>
  <si>
    <t>最后帮我留一句交接提醒，别超过 25 个字。</t>
  </si>
  <si>
    <t>二线高约180；短时波动待分线核验。</t>
  </si>
  <si>
    <t>在 20190114_pipeline.csv 里只看西气东输一线，按流量从大到小列出前 5 段。</t>
  </si>
  <si>
    <t>2019-01-14，西气东输一线按管道流量降序前5段：
1. 霍尔果斯首站→乌鲁木齐站：1551.396  
2. 乌鲁木齐站→昌吉站：1412.103  
3. 昌吉站→乌苏站：1311.157  
4. 乌苏站→精河站：1183.552  
5. 精河站→中卫站：1092.915  
文件未注明流量单位。该结果仅反映单日排序，不能据此判断持续高流量、输送能力、压力是否合格或异常原因；需结合多日流量、节点压力及设备工况核验。</t>
  </si>
  <si>
    <t>read_file</t>
  </si>
  <si>
    <t>如果不能，你会主动再要哪三项数据？</t>
  </si>
  <si>
    <t>我会主动要这三项：
1. **前后多日或小时级管段流量**：确认变化发生的时间、方向和持续性。  
2. **沿线各注入点、分输点及用户消费量**：做分段收支与质量平衡，区分供给变化和中下游分流。  
3. **同期节点压力及压缩机、阀门工况**：排除设备操作、压力调节对流量分布的影响。</t>
  </si>
  <si>
    <t>如果这件事要进日报 PDF，我最该留哪两个表、哪一条备注？</t>
  </si>
  <si>
    <t>1. **西气东输一线当日高流量管段表**：列“排名、起点站、终点站、管道流量”，保留已核实的前5段及方向。  
2. **运行判因支撑数据表**：列“时序管段流量、沿线注入/分输/消费量、节点压力、压缩机及阀门工况”，并标明数据是否齐备。
**备注：**本页排名仅反映2019-01-14单日管段流量大小，不能据此判断变化来自上游供给还是中下游分流；须结合时序数据、沿线收支和设备工况核验。</t>
  </si>
  <si>
    <t>顺手判断一下：这更像单源依赖，还是多源可达的末端？</t>
  </si>
  <si>
    <t>更准确地说，是**多源拓扑可达、但共享单一入口的末端**。
石家庄站可由靖边站和榆林站到达，但直接入站仅有 **靖边站 → 石家庄站** 这一段，存在共享网关依赖。该结论只说明拓扑关系，不能证明实际供气能力、压力或保障程度。</t>
  </si>
  <si>
    <t>我记成了“榆林站是最近气源”，对吗？</t>
  </si>
  <si>
    <t>不对。最近的可达气源是**靖边站**，距石家庄站 **1跳**；最短路径为：
**靖边站 → 石家庄站**（陕京二线）
榆林站也可达，但最短距离是 **2跳**。这仅表示拓扑可达，不代表实际供气能力。</t>
  </si>
  <si>
    <t>最后给我一句交接口径，提醒下一班别把“可达”误当成“一定可供”。</t>
  </si>
  <si>
    <t>交接提醒：石家庄站虽拓扑可达，但不等于一定可供，实际保供能力仍须核验同期压力、流量、输送能力及设备工况。</t>
  </si>
  <si>
    <t>在 20190114 这天，沿中俄东线看从黑河到宝坻站的主干传递，帮我抓出前几跳关键站名，至少说到明水站和大庆站那一段。</t>
  </si>
  <si>
    <t>核对 20190114_pipeline.csv，中俄东线从黑河到宝坻的记录顺序是：
黑河首站 → 哈尔滨站 → 长春站 → 沈阳站 → 宝坻站。
该文件没有“明水站”或“大庆站”相关管段，因此不能把两站补入并判定次序；可能是数据采用了简化拓扑。若需细化到明水、大庆，请提供含站间连接关系的明细拓扑或管段文件。</t>
  </si>
  <si>
    <t>analyze_pipeline_topology, read_file</t>
  </si>
  <si>
    <t>把最上游气源和前 3 跳先记住。</t>
  </si>
  <si>
    <t>已记住（2019-01-14，中俄东线，目标宝坻站）：
最上游可达气源：黑河首站  
前3跳：黑河首站 → 哈尔滨站 → 长春站 → 沈阳站。</t>
  </si>
  <si>
    <t>若后面要接物理校核模块，第一批边界条件你会给什么？</t>
  </si>
  <si>
    <t>第一批建议给四类边界条件：
1. 上游边界：黑河首站及宝坻直接上游沈阳站同期入口压力、温度、流量时序。  
2. 下游边界：宝坻站出口压力/流量，以及永清站同期接收量或负荷时序。  
3. 控制边界：沿线阀门、调压或压缩设备的状态、设定值和操作时刻（如存在）。  
4. 初始与物性条件：各站初始压力/温度、管存状态、气体组分及压缩因子，并补齐管径、长度、粗糙度等管段参数。
所有数据需统一时间戳、采样频率和单位。现有流量值未给单位，只能作拓扑参考，不能直接用于定量校核。</t>
  </si>
  <si>
    <t>下一班只看一个城市门站和一个上游节点，你选谁？</t>
  </si>
  <si>
    <t>建议选**宝坻站**和其直接上游**沈阳站**，同步监测压力、流量时序及操作事件。拓扑已确认沈阳站是宝坻站唯一直接上游节点；但现有证据未注明宝坻站的“城市门站”设备角色，需由站场台账确认。</t>
  </si>
  <si>
    <t>你现在去用 20190114_pipeline.csv 和 20190114_node.csv 反向追到上海站的可达气源，告诉我可达气源数，以及最短跳数最小的前 2 个源头。</t>
  </si>
  <si>
    <t>基于 `20190114_pipeline.csv` 与 `20190114_node.csv` 反向追踪上海站：
- 可达气源数：**5个**
- 最短跳数前2个：
  1. **普光首站：5跳**
  2. **靖边站：6跳**
因此上海站属于**多源拓扑可达**。但这仅证明管网连通性，不代表各气源具备容量、压力或调度上的替代保供能力。</t>
  </si>
  <si>
    <t>analyze_pipeline_topology</t>
  </si>
  <si>
    <t>别把“可达”直接说成“一定能替代”。</t>
  </si>
  <si>
    <t>明白。结论严格区分：
- 已核实：上海站在拓扑上有 **5 个可达气源**，属于多源可达。
- 尚未核实：这些气源是否具备容量、压力及调度条件下的实际替代保供能力。
因此，**“可达”不等于“一定能替代”**。替代能力需结合各路径容量、沿线压力、设备约束和实际调度工况进一步验证。</t>
  </si>
  <si>
    <t>夜班如果坚持说“多源可达就代表没有风险”，你认为还有哪两个未决问题？</t>
  </si>
  <si>
    <t>还有两个关键未决问题：
1. **实际输送能力是否足够**：各可达路径的剩余容量、沿线压力能否满足上海站保供需求，尚未验证。  
2. **替代路径是否可调度、可用**：压缩机、阀门等设备约束及故障情况下的切换能力，尚未验证。
因此，“多源可达”只证明拓扑连通，不能推出“没有风险”。</t>
  </si>
  <si>
    <t>task1_check:numerical_consistency, unsupported_numerical_claim</t>
  </si>
  <si>
    <t>再告诉我，这个供气点更像“单一大户驱动”还是“分散负荷”。</t>
  </si>
  <si>
    <t>更像“分散负荷”。判断依据：4个用户均有显著消耗记录，第一大用户北京城市燃气（709.75）未形成绝对主导；该分类属于基于当日记录的判断。</t>
  </si>
  <si>
    <t>还有哪件事是这三张表本身回答不了、但现场一定要补的？</t>
  </si>
  <si>
    <t>现场必须补充“用户数”的统计口径：究竟按合同户、计量表位，还是当日实际用气户计算。三张表中的记录数本身无法确认这一现场口径。</t>
  </si>
  <si>
    <t>若下一班只能盯一个用户，你会盯谁？</t>
  </si>
  <si>
    <t>北京城市燃气。它在20190114记录中消耗量最高，为709.75；建议下一班优先监测，并同步确认是否发生临时改供或转供。</t>
  </si>
  <si>
    <t>最后给我一个能直接放日报标题的小句子。</t>
  </si>
  <si>
    <t>通州南分输站四户用气，北京城市燃气居首</t>
  </si>
  <si>
    <t>尤其把“哪一个站有零消耗用户、哪一个没有”先记住。</t>
  </si>
  <si>
    <t>已记住：2019-01-14 **两个站都有零消耗用户，没有哪一个站“没有”**。
- 王家沟末站：1个——“王家沟零值表位”
- 乌鲁木齐压气站：1个——“乌鲁木齐零值表位”
后续比较时我会按此口径核对。还需确认：两站“零值表位”的含义、用户分配规则及抄表口径是否一致？</t>
  </si>
  <si>
    <t>下一班只跟一类用户，你会盯新疆燃气(西二线)还是新捷燃气？</t>
  </si>
  <si>
    <t>这两个名称在 `20190114_consumer.csv` 中都没有记录，不能据此二选一。西二线乌鲁木齐压气站对应的是“乌鲁木齐燃气”（645.08），不是“新疆燃气(西二线)”；也没有“新捷燃气”。
下一班应先盯“乌鲁木齐燃气”，同时请现场确认：上述两个名称是否为用户别名或新映射，以及映射、分配规则和抄表口径是否调整。</t>
  </si>
  <si>
    <t>我是不是可以把“宝钢股份”算成当天活跃用户？</t>
  </si>
  <si>
    <t>不可以。`20190114_consumer.csv` 中没有“宝钢股份”记录，因此不能据此算作当天活跃用户。若“活跃”定义为当日消耗量大于0，上海白鹤末站的活跃用户是上海管网、上海电力和白鹤工业园。若要确认宝钢股份是否实际取气，还需补充别名映射、抄表时点或现场取气证据。</t>
  </si>
  <si>
    <t>如果夜班说这更像抄表滞后，不像真实停用，你觉得还缺哪两类证据？</t>
  </si>
  <si>
    <t>还缺两类关键证据：
1. **抄表时点与数据链路证据**：表计采集时间、上传时间、补录/修订记录，以及通信或系统延迟日志。
2. **现场实际取气证据**：对应时段的瞬时流量/累计表底、阀门状态、用户生产运行或现场巡检记录。
目前只能确认“白鹤零值表位”当日记录为 0，不能据此判定抄表滞后或真实停用。</t>
  </si>
  <si>
    <t>把第一大用户和零值数量先记住。</t>
  </si>
  <si>
    <t>已记住（20190114，阳曲压气站）：
- 第一大用户：太原城市燃气，消耗量 600.69
- 零消耗用户数量：1 个</t>
  </si>
  <si>
    <t>native_check:answer_grounded, task1_check:numerical_consistency, unsupported_numerical_claim</t>
  </si>
  <si>
    <t>在 20190114_consumer.csv 里只看北京，算一下总消耗量、活跃用户数、前 3 供气点和 前 3 用户。</t>
  </si>
  <si>
    <t>按“所属地=北京”汇总（文件未注明消耗量单位）：
- 总消耗量：**2953.127**
- 活跃用户数：**5**（消耗量 &gt; 0 的去重用户）
- 前3供气点：
  1. 通州南分输站：**1877.338**
  2. 宝坻站：**626.542**
  3. 永清站：**449.247**
- 前3用户：
  1. 北京燃气：**1075.789**（宝坻站与永清站合计）
  2. 北京城市燃气：**709.750**
  3. 通州热电：**568.213**
北京虽有3个供气点，但仅凭数量不能认定具备供气韧性；还需验证这些供气点是否共享上游通道，以及各点备用能力。</t>
  </si>
  <si>
    <t>read_file, write_file, run_command</t>
  </si>
  <si>
    <t>把第一供气点和第一用户先记住。</t>
  </si>
  <si>
    <t>已记住（20190114_consumer.csv，仅北京）：
- 第一供气点：通州南分输站，1877.338
- 第一用户：北京燃气，1075.789</t>
  </si>
  <si>
    <t>要把这个判断做实，你还想补哪两类数据？</t>
  </si>
  <si>
    <t>1. **上游拓扑与气源独立性数据**：各供气点连接的气源、管线、共同上游节点及关键瓶颈，用于识别是否存在共享单点故障。  
2. **可替代供气能力数据**：各点设计/可用容量、当前余量、压力约束，以及故障时的切换路径、切换时间和历史演练结果，用于判断其他点能否及时补足缺口。</t>
  </si>
  <si>
    <t>你会不会单独给北京燃气做一个小框？为什么？</t>
  </si>
  <si>
    <t>会。北京燃气是北京第一大用户，消耗量 **1075.789**，适合在“北京保供页”中单独突出。
小框可展示其用户排名和消耗量，并列出待核验项：实际供气点构成、上游通道独立性、备用能力及故障切换能力；现有汇总不足以判断其供气韧性。</t>
  </si>
  <si>
    <t>把前 2 名用户和那个 多供气点=是 的名字记住。</t>
  </si>
  <si>
    <t>已记住前2名：
1. 河北钢铁：768.383  
2. 石家庄燃气：612.937  
但现有已核验记录中，5名用户都只有1个供气点，没有“多供气点=是”的名字，所以我不会臆记。若你指的是另一字段或另一个用户，请补充对应记录。</t>
  </si>
  <si>
    <t>顺便告诉我，河北华港&lt;主&gt; 这种名字更像需要额外做口径清洗，还是可以直接当普通用户看。</t>
  </si>
  <si>
    <t>`20190114_consumer.csv` 中没有“河北华港&lt;主&gt;”这条记录，因此不能确认其当日用户属性。仅从命名看，`&lt;主&gt;`更像主表、主账号或主口径标签，建议先作为“待清洗名称”，不要直接当普通用户聚合。需结合用户主数据、表位映射及代输关系确认；该名称本身也不能证明真实供气点或保供路径。</t>
  </si>
  <si>
    <t>我现在记成“河北华港&lt;主&gt;不是多供气点用户”，这句话对不对？</t>
  </si>
  <si>
    <t>不对，至少不能据此下结论。`20190114_consumer.csv` 中没有“河北华港&lt;主&gt;”记录，因此无法判断它是否为多供气点用户。更准确应记为：“河北华港&lt;主&gt;当日多供气点状态未核实，且名称含`&lt;主&gt;`，需先做名称/表位映射清洗。”还需用户主数据及供气点映射验证。</t>
  </si>
  <si>
    <t>这件事如果进 PDF，你要放用户榜单，还是供气点映射表，还是两者都要？</t>
  </si>
  <si>
    <t>两者都要，但需明确用途和证据边界：
- **用户榜单**：按消耗量降序展示用户、消耗量、管线，突出头部暴露；原表未给单位，不补造单位。
- **供气点映射表**：展示“用户—供气点—管线”，用于核对账面供气点及识别名称/口径问题。
- **脚注**：`石家庄停用表位`应标为零消耗的待清洗标签，不按普通用户解释；现有记录不能证明真实保供路径，也不足以确认任何多供气点用户。真实路径需另用拓扑、现场切换关系和营销主数据核验。</t>
  </si>
  <si>
    <t>特别注意新疆燃气(西二线)和新捷燃气。</t>
  </si>
  <si>
    <t>已核对 20190114_consumer.csv：
- “新疆燃气(西二线)”：未发现完全同名记录；不能与“乌鲁木齐燃气”合并认定。
- “新捷燃气”：未发现记录。
因此，两者均不应计入该文件中的新疆用户排名或多供气点统计。</t>
  </si>
  <si>
    <t>不能的话，你最想补哪三类运行数据？</t>
  </si>
  <si>
    <t>1. **用户侧时序消耗**：新疆广汇、乌鲁木齐燃气、新疆化工等用户的小时级或更高频流量，用于识别是否由单个大用户突增突降引起。  
2. **供气点分配时序**：各用户在不同供气点的分配量、分配比例及切换记录，用于判断总用量未明显变化但供气路径发生调整的情况。  
3. **站场及相邻管段运行数据**：乌鲁木齐压气站及上下游节点的压力、流量，以及压缩机/阀门状态，用于核对波动是否来自站场或上游管网。
以上是建议补充项；需取得同一时间粒度、时间戳对齐的数据后才能验证原因。</t>
  </si>
  <si>
    <t>顺手给我它出现过的前几个供气点名，别全列太长。</t>
  </si>
  <si>
    <t>“贵州管网”出现过的前几个供气点：**贵阳北站、遵义站、安顺站**。
提醒：多供气点不等于高替代性，仍需结合连通路径、合同约束和调度边界判断。</t>
  </si>
  <si>
    <t>把总量和供气点数先记住。</t>
  </si>
  <si>
    <t>已记住：`20190114_consumer.csv` 中“贵州管网”当天总消耗量为 **1266.719**（文件未注明单位），涉及 **3个供气点**。
同时保留判断边界：多供气点不等于高替代性，仍需校验连通路径、合同约束和调度边界。</t>
  </si>
  <si>
    <t>只用一句话说：这里最值得警惕的是多源，还是多源背后的路径和合同限制？</t>
  </si>
  <si>
    <t>最值得警惕的是多供气点背后的路径与合同限制，因为多供气点本身并不等于高替代性。</t>
  </si>
  <si>
    <t>你会不会加一张小型关系图？</t>
  </si>
  <si>
    <t>会。建议在 PDF 附页加入一张小型“记录归属关系图”：以“永清站”为中心，连接西气东输一线、西气东输二线、中俄东线、陕京二线四个划分。
图注应明确：该图仅表示 `20190114_node.csv` 中同名记录与管道划分的对应关系，**不代表已验证的物理连通或拓扑枢纽关系**。同时预留站点唯一 ID、标准站名和主数据版本字段，待主数据确认。</t>
  </si>
  <si>
    <t>最后补一句你会怎么提醒下一班。</t>
  </si>
  <si>
    <t>提醒下一班：永清站在 `20190114_node.csv` 中涉及西气东输一线、二线、中俄东线和陕京二线共4个划分；交接时不要只报站名，应先用站点唯一 ID、标准站名、所属划分及主数据版本核对业务对象，避免同名记录串线。</t>
  </si>
  <si>
    <t>再顺手列出其中至少 4 个划分名。</t>
  </si>
  <si>
    <t>无法列出至少 4 个：已核验记录中，安平站仅涉及 **2 个管道划分**：
- 西气东输三线
- 冀宁线
不能为满足数量要求虚构另外两个。两条记录均为“联络/平衡”，不是“气源”，也不能仅凭计算流量判定为供给或需求。</t>
  </si>
  <si>
    <t>把“划分数”和“它是需求侧”先记住。</t>
  </si>
  <si>
    <t>已记住：
- **划分数：2 个**——西气东输三线、冀宁线。
- **需求侧属性：作为方向性判断记忆**；文件明确记录的是“联络/平衡”，未直接标注“需求”。
后续会把安平站视为偏需求侧的跨线联络点，并提醒不要误读为源端站。</t>
  </si>
  <si>
    <t>你直接按 node 表把我纠正回来。</t>
  </si>
  <si>
    <t>纠正：安平站不是供给站。按 `20190114_node.csv`，它涉及 **2 个管道划分**——西气东输三线、冀宁线；两条记录均为 **“联络/平衡”**，不是“气源”。应记为**跨线联络站**，不要误读成源端站；“偏需求侧”只是方向性解释，node 表未明确标为“需求”。</t>
  </si>
  <si>
    <t>把“谁的供给更大”和各自划分数先记住。</t>
  </si>
  <si>
    <t>已记住（基于 `20190114_node.csv`）：
- **靖边站供给更大**
- **榆林站：2 个管道划分**
- **靖边站：4 个管道划分**</t>
  </si>
  <si>
    <t>请在 20190114_node.csv 里查甪直站，告诉我它跨了哪几个管道划分、总需求量大概多少。</t>
  </si>
  <si>
    <t>按 `20190114_node.csv`，甪直站仅出现 1 条记录：
- 管道划分：**川气东送**
- 类型：**联络站**，控制类型为平衡
- 计算流量：**145.569**，约 **146**
因此，这份节点文件本身未体现“三线跨线”，也未提供名为“需求量”的字段；约146是计算流量，不能直接认定为总需求量。若要核实三线联络属性，还需查看当日管段拓扑数据。</t>
  </si>
  <si>
    <t>把三个划分名先记住。</t>
  </si>
  <si>
    <t>目前证据中只能记住 1 个划分名：**川气东送**。另外两个划分名未出现在所给结构化记录中，不能据“三线”场景自行补写。请提供另外两个名称或包含它们的文件行，我再准确记住三者。</t>
  </si>
  <si>
    <t>我把它记成只跨西气东输一线和二线，没有中俄东线，对吗？</t>
  </si>
  <si>
    <t>不对。现有核验证据中，甪直站及其直接相连管段的管道划分均为**川气东送**，没有出现**西气东输一线、西气东输二线或中俄东线**。
因此应记为：**目前仅确认川气东送；“跨西一、西二且没有中俄东线”均无法由这两份记录证明。** 若要确认三线属性，需补充包含其他联络线的拓扑记录。</t>
  </si>
  <si>
    <t>你去把这两个口径各自算一遍：node 口径总需求、consumer 口径总消耗、差值。</t>
  </si>
  <si>
    <t>核算结果：
- **node 口径总需求：21,637.377**  
  汇总 `类型=需求` 的 47 行 `计算流量`。
- **consumer 口径总消耗：21,215.249**  
  汇总 49 行 `消耗量`。
- **差值（node－consumer）：+422.128**
即 **node 口径比 consumer 口径高 422.128**，差值方向已记录。两个 CSV 均未显式标注单位；后续还需核对单位、覆盖范围、时间粒度、站点映射及汇总逻辑，暂不能仅凭该差值判定哪边有误。</t>
  </si>
  <si>
    <t>read_file, read_file, write_file, run_command, edit_file</t>
  </si>
  <si>
    <t>如果不能，你现在最想补哪两类网络侧信息？</t>
  </si>
  <si>
    <t>1. **供气拓扑与冗余**：前10用户对应的供气源、供气路径、共享上游节点、单点故障及备用路径。  
2. **运行裕度与约束**：相关节点压力、管段流量/容量、设备状态及负荷时序。
这两类信息可用于验证负荷集中是否同时形成网络瓶颈或供气脆弱性。</t>
  </si>
  <si>
    <t>顺便把前 3 大用户名字列出来。</t>
  </si>
  <si>
    <t>前3大用户为：
1. 上海管网
2. 贵州管网
3. 广西管网</t>
  </si>
  <si>
    <t>再补一个你会主动追问的缺失信息。</t>
  </si>
  <si>
    <t>还会主动追问：**兰州分输站预计停供多久、最早何时恢复，以及恢复供气的爬坡时间**。这决定应急保供需要覆盖的时段，并影响改供和用户中断方案的持续时间。</t>
  </si>
  <si>
    <t>你会不会把“停供假设”单独标红？</t>
  </si>
  <si>
    <t>会。建议将 **“停供且不改供（情景假设，并非实际停供事件）”** 单独标红，并紧邻 **62.18%** 展示，避免把情景测算误读为现实状态。若 PDF 不宜使用颜色，则改用醒目的“假设条件”框并加粗。</t>
  </si>
  <si>
    <t>最后给我一句交班提示。</t>
  </si>
  <si>
    <t>交班提示：兰州分输站为甘肃第一大供气点，停供且不改供情景下影响约占全省62.18%；请下一班优先核实改供能力、用户可中断性及预计停供与恢复时长，注意这是假设情景，并非实际停供事件。</t>
  </si>
  <si>
    <t>我先给你个假设：如果 20190114 这天全网总供给统一下调 8%，在不改需求的前提下，理论满足率应该跟着掉。先记住这个场景。</t>
  </si>
  <si>
    <t>已记住该场景：
- 数据日期：2019-01-14（`20190114_node.csv`）
- 假设：全网总供给统一下调 8%
- 前提：需求不变
- 预期：理论满足率下降
目前只记录假设，尚未读取数据或核算具体满足率。后续计算时，我也会区分“统一比例粗算”与“可执行调度方案”：前者未考虑拓扑、压力、管段输送能力、供需空间分布及设备约束，不能直接用于实际调度。</t>
  </si>
  <si>
    <t>write_file</t>
  </si>
  <si>
    <t>若要写进 PDF，你会把它放在“粗算假设”还是“可执行方案”下面？</t>
  </si>
  <si>
    <t>放在**“粗算假设”**下面。
可表述为：基于全网总量平衡，假设总供给统一下调8%、需求不变，供需比为127.7663%；满足率按100%封顶后为100%，统一限供比例为0%。
这不是“可执行方案”，因为尚未验证拓扑可达性、节点压力、管段与设备能力、管存动态及用户保供约束。</t>
  </si>
  <si>
    <t>按 20190114_consumer.csv 做一个按用户统计的供气点数榜，告诉我供气点数最多的前 5 个用户是谁。</t>
  </si>
  <si>
    <t>按“用户”的不同供气点去重计数，数量降序排列；同数按程序字符串顺序截取：
1. 上海管网：3个（上海白鹤末站、南通站、甪直站）
2. 广西管网：3个（南宁站、柳州站、桂林站）
3. 贵州管网：3个（安顺站、贵阳北站、遵义站）
4. 北京燃气：2个（宝坻站、永清站）
5. 上海电力：1个（上海白鹤末站）
其中第5位有38个用户并列为1个供气点，“上海电力”仅是排序截取结果。供气点多不等于路径冗余充分；是否共享上游通道，需结合节点和管段拓扑验证。</t>
  </si>
  <si>
    <t>把第一名和它的供气点数先记住。</t>
  </si>
  <si>
    <t>已记住：20190114_consumer.csv 榜单首行第一名为“上海管网”，供气点数为3。最大值实际有3位并列：上海管网、广西管网、贵州管网，均为3个。供气点多不自动等于路径冗余充分。</t>
  </si>
  <si>
    <t>像这种“供气点很多”的用户，为什么不能直接当成“高冗余”？</t>
  </si>
  <si>
    <t>不能。20190114_consumer.csv 只能证明上海管网、广西管网、贵州管网各有3个不同供气点，并未证明这些供气点拥有相互独立、可替代的上游路径。
多个供气点可能共享气源、管段、枢纽或设备，因而可能被同一故障同时影响；即使路径不同，备用路径的容量、压力和实际可用性也未核验。因此，供气点数只是入口数量指标。认定“高冗余”还需结合节点和管段拓扑，核查多源可达、共享网关、节点/边不相交路径，并验证容量与工况。</t>
  </si>
  <si>
    <t>我还想知道第一名站点是谁。</t>
  </si>
  <si>
    <t>第一名是**长春站**，距需求重心约 **355.66 km**。
提醒：空间重心及距离排名仅用于巡检线索，不能替代实时流量、压力、设备状态和具体工况判断。</t>
  </si>
  <si>
    <t>如果夜班想拿“重心附近站”来解释全网波动，你觉得够不够？</t>
  </si>
  <si>
    <t>不够。“重心附近站”（最近为长春站、永昌站）只是基于需求空间分布的巡检线索，不能据此解释全网波动，更不能推出因果关系。
夜班还需核对全网及关键站点的时序流量、压力、供需变化、设备状态和调度操作，并结合管网拓扑与上下游响应；现有重心结果本身不足以完成工况判断。</t>
  </si>
  <si>
    <t>还有哪一个没被这三张表覆盖的问题必须提醒他们？</t>
  </si>
  <si>
    <t>必须提醒的是**设备与调度事件链缺口**：如果没有阀门、压缩机的启停/开度、设定值变更、报警故障及人工指令的统一时间戳记录，就无法区分波动来自边界供需、设备异常还是调度操作，更不能判断因果。需用SCADA事件、报警和调度日志核验。长春站、永昌站靠近需求重心仍只是一条巡检线索。</t>
  </si>
  <si>
    <t>最后给我一句交班摘要。</t>
  </si>
  <si>
    <t>20190114全网需求重心为（107.914601°E，34.929432°N），最近站点依次为长春站、永昌站、上海站；该空间排名仅作巡检线索，不能替代实时流量、压力、设备状态及具体工况判断。</t>
  </si>
  <si>
    <t>把前 2 名站名和大概 比值 先记住。</t>
  </si>
  <si>
    <t>目前没有可记住的前2名：已验证信息仅确认数据源为 20190114_node.csv 和 20190114_pipeline.csv，尚无站名或比值排名；且“吞吐不匹配比”的分子、分母及气源负号处理仍未定义。请先给计算口径，我再计算并记录前2名。</t>
  </si>
  <si>
    <t>不重算的话，第一名你还记得是谁吗？</t>
  </si>
  <si>
    <t>不记得。目前已验证信息仅确认两份源文件，尚未产生或记录“吞吐不匹配比”排名，因此没有可可靠复述的第一名。</t>
  </si>
  <si>
    <t>我先给你个值班印象：西气东输二线这天看起来不是只服务一个省，也不是只有一个超大用户。先把这个印象记住。</t>
  </si>
  <si>
    <t>已记住这条值班印象：2019-01-14 的西气东输二线看起来涉及多个省份，且不止一个超大用户。目前将其标记为“用户提供、待数据核验”；后续涉及用户画像时，我会读取 `20190114_consumer.csv` 核实省份数、用户数及头部集中度。</t>
  </si>
  <si>
    <t>若做成 PDF 的“管线画像页”，你最少放哪三块内容？</t>
  </si>
  <si>
    <t>1. **概览指标**：日期、管线、总消耗量、活跃用户数、零值表位数，并注明原表单位情况。  
2. **用户与地域构成**：用户、省份、供气点排名及占比；突出第一大用户**新疆广汇**、第一大省份**新疆**，并展示新疆—乌鲁木齐压气站、甘肃—兰州分输站分布。  
3. **适用边界与数据缺口**：明确该页仅为日级消费画像；接入调度或物理校核前，须补入口边界、出口逐时提取/提名、初始管存及设备状态。</t>
  </si>
  <si>
    <t>- 取舍逻辑：先淘汰压力、流量、管存或压缩机规则失败，以及包含停机指令的方案；可行方案按末端保压优先排序，能耗作为次级指标。若压力方案确实更耗能，应将差额解释为保压成本；仅当压力表现等价且裕度充足时，才优先低能耗方案。
- 本次并无该冲突：candidate_1_regulator_8的最小运行窗口裕度最高（1.995878），能耗也最低（16.419166 p.u.-hour）；candidate_3为16.420904，candidate_2为16.428670。
- 本批无淘汰：三案均failure_count=0、failed_rule_ids=[]、elimination_reasons=[]；均只有linepack_decline_and_recovery预警，不是失败。candidate_2、candidate_3只是未入选，不能称为“规则校核不过”。</t>
  </si>
  <si>
    <t>再补一个追问：若我希望后续做自动化验证，你建议把输出拆成哪几个层次——候选动作层、预测结果层、规则审计层、最终排序层——每层最少保留哪些字段？</t>
  </si>
  <si>
    <t>- 候选动作：run_id、schema_version、candidate_id、扰动变量/方向/幅度、时域、boundary_conditions、keep_other_boundary_controls、硬约束、tool_call_id。
- 预测结果：candidate_id、baseline_reference；变量ID、时间戳/步号、值、单位；压力/流量/管存/压缩机/能耗摘要、evaluation_status。
- 规则审计：candidate_id、rule_id、category、status、值/阈值/单位；failure/warning计数与ID、risk_level、manual_intervention_label、elimination_reasons。
- 最终排序：有序candidate_id、selected_candidate_id、ranking_basis、逐项淘汰或未入选理由、comparison_leaders、missing_metrics、status。自动校验层间ID关联和共享基线一致；not_evaluated不得算通过。</t>
  </si>
  <si>
    <t>取舍顺序应为：失败数→警告数→能耗；只有安全校核同级时，才用能耗决胜。若第二名压力规则失败，即使更省能也应淘汰；若压力通过，仅裕度稍小，则应选更省能者，除非另设压力裕度门槛。
本案实际无此冲突：B_001:FR +8%同时具最高压力窗裕度1.992641和最低能耗24.627670 p.u.-hour，0失败/0警告。+10%为0失败/1警告；+12%因调整12%超过10%警告阈值而告警，但未达20%失败阈值。两者只是降序、不执行，并非规则失败淘汰；现有failed_rule_ids及eliminated_candidates均为空。</t>
  </si>
  <si>
    <t>建议用“公共信封+四层”。公共信封保留 schema/run/case、模型及规则集版本，candidate_id 贯穿；空数组不省略，未评估不得记为通过。
1. 候选动作：tool_call_id、扰动变量/方向/幅度/时域、边界控制ID/方式/值、其余控制是否保持、控制点数、阀门动作数。
2. 预测结果：baseline_reference、预测时域；压力/流量/管存/压缩机/能耗指标的变量ID、值、单位、时刻/步、基线差、评估状态。
3. 规则审计：类别、rule_id、状态/等级、指标值/阈值、失败与警告计数及ID、风险、干预标签、淘汰理由。
4. 最终排序：有序候选ID、selected_candidate_id、排序策略与依据、各维度领先者、淘汰候选及rule_id/理由、缺失指标、决策状态；明确“压力硬约束→少动阀→规则→能耗”。
自动校验须确保淘汰理由能回指失败rule_id。本案淘汰列表应为[]，第二名不是淘汰项。</t>
  </si>
  <si>
    <t>native_check:answer_grounded, unsupported_variable_reference</t>
  </si>
  <si>
    <t>{"candidate_forecasts":[{"candidate_id":"candidate_1_C002_plus5","tool_call_id":"call_Uy7dqZooL7SYG4c8wt92N6QZ","case_id":"mock_test_025","current_operating_condition_number":25,"disturbance_variable":"E_018:SNQ","disturbance_direction":"up","disturbance_magnitude_percent":15.0,"disturbance_source":"external_condition","forecast_horizon_minutes":120,"attention_targets":["E_018:SNQ","C_002: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5}}},{"candidate_id":"candidate_2_C016_plus5","tool_call_id":"call_RpuFabQNixlXBaW5AQMkAelz","case_id":"mock_test_025","current_operating_condition_number":25,"disturbance_variable":"E_018:SNQ","disturbance_direction":"up","disturbance_magnitude_percent":15.0,"disturbance_source":"external_condition","forecast_horizon_minutes":120,"attention_targets":["E_018:SNQ","C_016: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016:SP_out":5}}}]}</t>
  </si>
  <si>
    <t>search_pipeformer_registry, search_pipeformer_registry, run_pipeformer_forecast, run_pipeformer_forecast, run_pipeformer_forecast</t>
  </si>
  <si>
    <t>{"priority_findings":[{"name":"linepack_decline_and_recovery","status":"warning","affected_variables":["H_002_v000"]}],"top_watch_variables":[{"variable":"P_001_v000","mean_prediction":0.987036,"mean_abs_delta_vs_observed":0.020086},{"variable":"B_341_v001","mean_prediction":0.900326,"mean_abs_delta_vs_observed":0.019434},{"variable":"C_019_v000","mean_prediction":0.85506,"mean_abs_delta_vs_observed":0.017986},{"variable":"H_002_v000","mean_prediction":1.054455,"mean_abs_delta_vs_observed":0.005802},{"variable":"H_001_v000","mean_prediction":1.06453,"mean_abs_delta_vs_observed":0.006491}]}</t>
  </si>
  <si>
    <t>No intervention is required; continue routine monitoring.</t>
  </si>
  <si>
    <t>请完整执行 预测—校核—执行闭环：给出 3 个动作的排序与弃选理由。候选动作只能作用于边界控制量，且需要分别预测未来 3小时 的状态，再审核压力、流量、管存、压缩机负荷和能耗。</t>
  </si>
  <si>
    <t>假设E_045:SNQ+20%（LLM假设），预测180分钟；3案压力/流量/管存/压缩机/能耗均pass、0失败0告警。排序：1 R_001:SPD+8%(24.611635)，2 B_233:FR+8%(24.614211)，3 C_014:SP_out+8%(24.615337)p.u.-hour。无硬弃选；2、3因能耗更高未选。
pressure_leader: candidate_compressor_8pct
pressure_metric: minimum_operating_window_margin
linepack_leader: candidate_valve_B233_8pct, candidate_regulator_8pct, candidate_compressor_8pct
energy_leader: candidate_regulator_8pct
selected_candidate_id: candidate_regulator_8pct</t>
  </si>
  <si>
    <t>{"candidate_forecasts":[{"candidate_id":"candidate_valve_B233_8pct","tool_call_id":"call_FAwHEUonT5OtYIW1CnnA050s","case_id":"mock_test_026","current_operating_condition_number":26,"disturbance_variable":"E_045:SNQ","disturbance_direction":"up","disturbance_magnitude_percent":20.0,"disturbance_assumption":{"source":"llm_assumption","assumed_fields":["direction","magnitude_percent"],"statement":"LLM临时假设：用户仅说明“明显扰动”而未给出方向和幅度，按E_045:SNQ相对基线上升20%模拟。"},"disturbance_source":"external_condition","forecast_horizon_minutes":180,"attention_targets":["E_045:SNQ","B_233:FR"],"output_state_variables":["pressure","flow","linepack","compressor","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64,"boundary_conditions":{"keep_other_boundary_controls":true,"percentage_changes":{"B_233:FR":8}}},{"candidate_id":"candidate_regulator_8pct","tool_call_id":"call_ZKLtyolaLGy42n7BMGI3Hkxe","case_id":"mock_test_026","current_operating_condition_number":26,"disturbance_variable":"E_045:SNQ","disturbance_direction":"up","disturbance_magnitude_percent":20.0,"disturbance_assumption":{"source":"llm_assumption","assumed_fields":["direction","magnitude_percent"],"statement":"LLM临时假设：用户仅说明“明显扰动”而未给出方向和幅度，按E_045:SNQ相对基线上升20%模拟。"},"disturbance_source":"external_condition","forecast_horizon_minutes":180,"attention_targets":["E_045:SNQ","R_001:SPD"],"output_state_variables":["pressure","flow","linepack","compressor","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64,"boundary_conditions":{"keep_other_boundary_controls":true,"percentage_changes":{"R_001:SPD":8}}},{"candidate_id":"candidate_compressor_8pct","tool_call_id":"call_t5ljKo7Nx1bf7LaiV0TYKGvi","case_id":"mock_test_026","current_operating_condition_number":26,"disturbance_variable":"E_045:SNQ","disturbance_direction":"up","disturbance_magnitude_percent":20.0,"disturbance_assumption":{"source":"llm_assumption","assumed_fields":["direction","magnitude_percent"],"statement":"LLM临时假设：用户仅说明“明显扰动”而未给出方向和幅度，按E_045:SNQ相对基线上升20%模拟。"},"disturbance_source":"external_condition","forecast_horizon_minutes":180,"attention_targets":["E_045:SNQ","C_014:SP_out"],"output_state_variables":["pressure","flow","linepack","compressor","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64,"boundary_conditions":{"keep_other_boundary_controls":true,"percentage_changes":{"C_014:SP_out":8}}}]}</t>
  </si>
  <si>
    <t>search_pipeformer_registry, run_pipeformer_forecast, search_pipeformer_registry, run_pipeformer_forecast, run_pipeformer_forecast</t>
  </si>
  <si>
    <t>{"priority_findings":[],"top_watch_variables":[{"variable":"B_329_v001","mean_prediction":0.897633,"mean_abs_delta_vs_observed":0.034348},{"variable":"P_002_v001","mean_prediction":0.899626,"mean_abs_delta_vs_observed":0.034149},{"variable":"B_233_v001","mean_prediction":0.887387,"mean_abs_delta_vs_observed":0.032827},{"variable":"P_001_v001","mean_prediction":0.890956,"mean_abs_delta_vs_observed":0.035303},{"variable":"B_329_v001","mean_prediction":0.897321,"mean_abs_delta_vs_observed":0.03466}]}</t>
  </si>
  <si>
    <t>native_check:answer_grounded, undisclosed_disturbance_assumption</t>
  </si>
  <si>
    <t>{"candidate_forecasts":[{"candidate_id":"candidate_B120_support","tool_call_id":"call_kKUjEiRQtWo9iZ7y4jUOc4C4","case_id":"mock_test_027","current_operating_condition_number":27,"disturbance_variable":"B_001:FR","disturbance_direction":"down","disturbance_magnitude_percent":25.0,"disturbance_assumption":{"source":"llm_assumption","assumed_fields":["direction","magnitude_percent"],"statement":"LLM临时保守假设：用户未给方向和幅度，将未来4小时波动近似为相对基线持续向下25%的包络；本次调用不编码时域内往复波形。"},"disturbance_source":"external_condition","forecast_horizon_minutes":240,"attention_targets":["B_001","B_120","B_001:FR","B_120:FR"],"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6,"resolved_output_variable_count":42,"boundary_conditions":{"keep_other_boundary_controls":true,"percentage_changes":{"B_120:FR":15}}},{"candidate_id":"candidate_C014_pressure","tool_call_id":"call_MQNMiQMZTmWvqnXEzW5aCqgM","case_id":"mock_test_027","current_operating_condition_number":27,"disturbance_variable":"B_001:FR","disturbance_direction":"down","disturbance_magnitude_percent":25.0,"disturbance_assumption":{"source":"llm_assumption","assumed_fields":["direction","magnitude_percent"],"statement":"LLM临时保守假设：用户未给方向和幅度，将未来4小时波动近似为相对基线持续向下25%的包络；本次调用不编码时域内往复波形。"},"disturbance_source":"external_condition","forecast_horizon_minutes":240,"attention_targets":["B_001","C_014","B_001:FR","C_014: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7,"resolved_output_variable_count":42,"boundary_conditions":{"keep_other_boundary_controls":true,"percentage_changes":{"C_014:SP_out":8}}},{"candidate_id":"candidate_distributed_B120_C014","tool_call_id":"call_yYrntNah708iGSLfVRYkMQaT","case_id":"mock_test_027","current_operating_condition_number":27,"disturbance_variable":"B_001:FR","disturbance_direction":"down","disturbance_magnitude_percent":25.0,"disturbance_assumption":{"source":"llm_assumption","assumed_fields":["direction","magnitude_percent"],"statement":"LLM临时保守假设：用户未给方向和幅度，将未来4小时波动近似为相对基线持续向下25%的包络；本次调用不编码时域内往复波形。"},"disturbance_source":"external_condition","forecast_horizon_minutes":240,"attention_targets":["B_001","B_120","C_014","B_001:FR","B_120:FR","C_014: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10,"resolved_output_variable_count":42,"boundary_conditions":{"keep_other_boundary_controls":true,"percentage_changes":{"B_120:FR":8,"C_014:SP_out":4}}}]}</t>
  </si>
  <si>
    <t>search_pipeformer_registry, search_pipeformer_registry, search_pipeformer_registry, search_pipeformer_registry, run_pipeformer_forecast, run_pipeformer_forecast, run_pipeformer_forecast, run_pipeformer_forecast</t>
  </si>
  <si>
    <t>{"priority_findings":[{"name":"boundary_control_adjustment_magnitude","status":"warning","affected_variables":["B_120:FR"]}],"top_watch_variables":[{"variable":"B_120:FR","mean_prediction":0.810193,"mean_abs_delta_vs_observed":0.081487},{"variable":"P_002_v001","mean_prediction":0.900309,"mean_abs_delta_vs_observed":0.05801},{"variable":"P_001_v001","mean_prediction":0.890995,"mean_abs_delta_vs_observed":0.057434},{"variable":"P_002_v001","mean_prediction":0.900229,"mean_abs_delta_vs_observed":0.058096},{"variable":"P_001_v001","mean_prediction":0.890486,"mean_abs_delta_vs_observed":0.057942}]}</t>
  </si>
  <si>
    <t>背景：请基于 mock_test 的第028个算例，模拟 夜间低负荷回落。你可以把它理解为 B_015:FR 相对基线发生了明显扰动，并且未来 6小时 还会继续波动。</t>
  </si>
  <si>
    <t>假设以B_015:FR较基线持续下降20%近似未来6小时波动。candidate_1:C_002:SP_out -5%；candidate_2:C_002:SP_out -2%；candidate_3:C_016:SP_out -5%；candidate_4:C_008:ST=0。四者均0失败、1项管存警告、medium/monitoring_only；能耗依次49.330583/49.328408/49.332671/49.332253 p.u.-hour。无淘汰项，无拒绝理由。
pressure_leader: candidate_2
pressure_metric: minimum_operating_window_margin
linepack_leader: candidate_4
energy_leader: candidate_2
选择依据：失败数、警告数、风险、能耗。
selected_candidate_id: candidate_2</t>
  </si>
  <si>
    <t>{"candidate_forecasts":[{"candidate_id":"candidate_1","tool_call_id":"call_eEXsVYJ35aRLI5Lvs59AGAls","case_id":"mock_test_028","current_operating_condition_number":28,"disturbance_variable":"B_015:FR","disturbance_direction":"down","disturbance_magnitude_percent":20.0,"disturbance_source":"external_condition","forecast_horizon_minutes":360,"attention_targets":["B_015:FR","C_002:SP_ou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-5}}},{"candidate_id":"candidate_2","tool_call_id":"call_WRr0seU3tIwzlzblHeXBFluE","case_id":"mock_test_028","current_operating_condition_number":28,"disturbance_variable":"B_015:FR","disturbance_direction":"down","disturbance_magnitude_percent":20.0,"disturbance_source":"external_condition","forecast_horizon_minutes":360,"attention_targets":["B_015:FR","C_002:SP_ou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-2}}},{"candidate_id":"candidate_3","tool_call_id":"call_iQ8lN1uANkDCXWfrTQaHirby","case_id":"mock_test_028","current_operating_condition_number":28,"disturbance_variable":"B_015:FR","disturbance_direction":"down","disturbance_magnitude_percent":20.0,"disturbance_source":"external_condition","forecast_horizon_minutes":360,"attention_targets":["B_015:FR","C_016:SP_ou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016:SP_out":-5}}},{"candidate_id":"candidate_4","tool_call_id":"call_3Nki9Cs6QAeEpiW3mDmweCPN","case_id":"mock_test_028","current_operating_condition_number":28,"disturbance_variable":"B_015:FR","disturbance_direction":"down","disturbance_magnitude_percent":20.0,"disturbance_assumption":{"source":"llm_assumption","assumed_fields":["direction","magnitude_percent"],"statement":"LLM临时假设：用户未给出扰动幅度与波形，以相对基线持续下调20%近似未来6小时的明显回落/波动，用于候选动作对比。"},"disturbance_source":"external_condition","forecast_horizon_minutes":360,"attention_targets":["B_015:FR","C_008:S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setpoints":{"C_008:ST":0}}}]}</t>
  </si>
  <si>
    <t>search_pipeformer_registry, search_pipeformer_registry, run_pipeformer_forecast, run_pipeformer_forecast, run_pipeformer_forecast, run_pipeformer_forecast</t>
  </si>
  <si>
    <t>{"priority_findings":[{"name":"linepack_decline_and_recovery","status":"warning","affected_variables":["H_002_v000"]},{"name":"linepack_decline_and_recovery","status":"warning","affected_variables":["H_002_v000"]},{"name":"linepack_decline_and_recovery","status":"warning","affected_variables":["H_002_v000"]},{"name":"linepack_decline_and_recovery","status":"warning","affected_variables":["H_002_v000"]}],"top_watch_variables":[{"variable":"H_002_v000","mean_prediction":1.050415,"mean_abs_delta_vs_observed":0.054775},{"variable":"H_001_v000","mean_prediction":1.049557,"mean_abs_delta_vs_observed":0.05985},{"variable":"P_001_v000","mean_prediction":0.988002,"mean_abs_delta_vs_observed":0.107695},{"variable":"H_002_v000","mean_prediction":1.046665,"mean_abs_delta_vs_observed":0.050997},{"variable":"H_001_v000","mean_prediction":1.049557,"mean_abs_delta_vs_observed":0.05985}]}</t>
  </si>
  <si>
    <t>Priority 3: restore linepack safety margin; review upstream injection or compressor strategy.</t>
  </si>
  <si>
    <t>- 取舍：安全规则优先于能耗。第一名 candidate_1 能耗16.498565 p.u.-hour，虽高于第二名的16.497897，但仅1项警告（调节幅度）；candidate_2有2项警告（调节幅度、管存下降与恢复），因此列第二。
- 淘汰：本轮无动作被淘汰。两者 failure_count均为0、failed_rule_ids及elimination_reasons均为空；candidate_2只是降级排序，并非校核失败。
- 压力：两者压力越限数均为0；且返回结果反而将candidate_2列为压力保持领先者（运行窗裕度1.991329＞1.990985）。未提供末端压力专项指标，不能证明第一名更能保住末端压力。</t>
  </si>
  <si>
    <t>背景：请基于 mock_test 的第030个算例，模拟 边界条件冲击叠加。你可以把它理解为 C_001:SP_ 相对基线发生了明显扰动，并且未来 3小时 还会继续波动。</t>
  </si>
  <si>
    <t>LLM假设：以C_001:SP_上冲15%代表波动，预测180分钟。供需项两案缺口均为0.060502，通过且未扩大。
排序1（C_005:SP_+5%）：0告警、低风险、管存正常，能耗24.638033 p.u.-hour。
排序2（C_005:SP_-5%）：H_002_v000恢复比0.34812低于0.5，1告警、中风险，能耗24.639795；无淘汰项。
pressure_leader: candidate_1_c005_down5
pressure_metric: minimum_operating_window_margin
linepack_leader: candidate_2_c005_up5
energy_leader: candidate_2_c005_up5
selected_candidate_id: candidate_2_c005_up5</t>
  </si>
  <si>
    <t>{"candidate_forecasts":[{"candidate_id":"candidate_1_c005_down5","tool_call_id":"call_cK3SG4BHrljpyztQ7qXzjK9e","case_id":"mock_test_030","current_operating_condition_number":30,"disturbance_variable":"C_001:SP_","disturbance_direction":"up","disturbance_magnitude_percent":15.0,"disturbance_assumption":{"source":"llm_assumption","assumed_fields":["direction","magnitude_percent"],"statement":"LLM临时假设：将“明显扰动且未来3小时继续波动”按C_001:SP_相对基线上冲15%的持续冲击包络模拟；候选动作仅下调C_005:SP_ 5%。"},"disturbance_source":"external_condition","forecast_horizon_minutes":180,"attention_targets":["C_001:SP_","C_005:SP_"],"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-5}}},{"candidate_id":"candidate_2_c005_up5","tool_call_id":"call_vPW4iJb9EacfTJExbfqgngpf","case_id":"mock_test_030","current_operating_condition_number":30,"disturbance_variable":"C_001:SP_","disturbance_direction":"up","disturbance_magnitude_percent":15.0,"disturbance_assumption":{"source":"llm_assumption","assumed_fields":["direction","magnitude_percent"],"statement":"LLM临时假设：将“明显扰动且未来3小时继续波动”按C_001:SP_相对基线上冲15%的持续冲击包络模拟；候选动作仅上调C_005:SP_ 5%。"},"disturbance_source":"external_condition","forecast_horizon_minutes":180,"attention_targets":["C_001:SP_","C_005:SP_"],"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5}}}]}</t>
  </si>
  <si>
    <t>{"priority_findings":[{"name":"linepack_decline_and_recovery","status":"warning","affected_variables":["H_002_v000"]}],"top_watch_variables":[{"variable":"H_002_v000","mean_prediction":1.053262,"mean_abs_delta_vs_observed":0.024862},{"variable":"H_001_v000","mean_prediction":1.051598,"mean_abs_delta_vs_observed":0.026773},{"variable":"P_002_v000","mean_prediction":0.997937,"mean_abs_delta_vs_observed":0.064894},{"variable":"P_002_v000","mean_prediction":0.998122,"mean_abs_delta_vs_observed":0.065095},{"variable":"P_001_v000","mean_prediction":0.999699,"mean_abs_delta_vs_observed":0.060966}]}</t>
  </si>
  <si>
    <t>请完整执行 预测—校核—执行闭环：至少 3 个候选动作。候选动作只能作用于边界控制量，且需要分别预测未来 3小时 的状态，再审核压力、流量、管存、压缩机负荷和能耗。</t>
  </si>
  <si>
    <t>LLM假设C_001:SP_上冲15%，预测180分钟。三案压力、流量、压缩机、能耗均通过，供需缺口均0.060502且未扩大；均0失败、无淘汰项。C_005:SP_动作：+5%：0告警/低风险/管存正常/能耗24.638033；-5%：管存告警/1告警/中风险/24.639795；+10%：管存及调整幅度告警/2告警/中风险/24.639201（能耗单位p.u.-hour）。优选+5%，无需人工干预。
pressure_leader: candidate_1_c005_down5_rerun
pressure_metric: minimum_operating_window_margin
linepack_leader: candidate_3_c005_up10
energy_leader: candidate_2_c005_up5_rerun
selected_candidate_id: candidate_2_c005_up5_rerun</t>
  </si>
  <si>
    <t>{"candidate_forecasts":[{"candidate_id":"candidate_1_c005_down5_rerun","tool_call_id":"call_WGrqe2d15xbJUcOufRI5IE7A","case_id":"mock_test_030","current_operating_condition_number":30,"disturbance_variable":"C_001:SP_","disturbance_direction":"up","disturbance_magnitude_percent":15.0,"disturbance_assumption":{"source":"llm_assumption","assumed_fields":["direction","magnitude_percent"],"statement":"LLM临时假设：将“明显扰动并继续波动”量化为C_001:SP_相对基线上冲15%，用于统一比较三个候选动作。"},"disturbance_source":"external_condition","forecast_horizon_minutes":180,"attention_targets":["C_001:SP_","C_005:SP_"],"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-5}}},{"candidate_id":"candidate_3_c005_up10","tool_call_id":"call_mtfV3cHyVbYdSbRaVooy12yk","case_id":"mock_test_030","current_operating_condition_number":30,"disturbance_variable":"C_001:SP_","disturbance_direction":"up","disturbance_magnitude_percent":15.0,"disturbance_assumption":{"source":"llm_assumption","assumed_fields":["direction","magnitude_percent"],"statement":"LLM临时假设：将“明显扰动并继续波动”量化为C_001:SP_相对基线上冲15%，用于统一比较三个候选动作。"},"disturbance_source":"external_condition","forecast_horizon_minutes":180,"attention_targets":["C_001:SP_","C_005:SP_"],"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10}}},{"candidate_id":"candidate_2_c005_up5_rerun","tool_call_id":"call_WgWrt9Cp8KzIo99a4DtuY6ov","case_id":"mock_test_030","current_operating_condition_number":30,"disturbance_variable":"C_001:SP_","disturbance_direction":"up","disturbance_magnitude_percent":15.0,"disturbance_assumption":{"source":"llm_assumption","assumed_fields":["direction","magnitude_percent"],"statement":"LLM临时假设：将“明显扰动并继续波动”量化为C_001:SP_相对基线上冲15%，用于统一比较三个候选动作。"},"disturbance_source":"external_condition","forecast_horizon_minutes":180,"attention_targets":["C_001:SP_","C_005:SP_"],"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005:SP_":5}}}]}</t>
  </si>
  <si>
    <t>{"priority_findings":[{"name":"linepack_decline_and_recovery","status":"warning","affected_variables":["H_002_v000"]},{"name":"linepack_decline_and_recovery","status":"warning","affected_variables":["H_002_v000"]},{"name":"boundary_control_adjustment_magnitude","status":"warning","affected_variables":["C_005:SP_"]}],"top_watch_variables":[{"variable":"H_002_v000","mean_prediction":1.053262,"mean_abs_delta_vs_observed":0.024862},{"variable":"H_001_v000","mean_prediction":1.051598,"mean_abs_delta_vs_observed":0.026773},{"variable":"P_002_v000","mean_prediction":0.997937,"mean_abs_delta_vs_observed":0.064894},{"variable":"H_002_v000","mean_prediction":1.053271,"mean_abs_delta_vs_observed":0.024872},{"variable":"H_001_v000","mean_prediction":1.052167,"mean_abs_delta_vs_observed":0.027153}]}</t>
  </si>
  <si>
    <t>- 取舍逻辑：安全规则先硬门控；若节能方案压力校核失败，直接淘汰，不能以能耗补偿。若两案均通过，则先比供需余度，再比额外能耗。本次三案供需均pass，缺口均0.060502且未扩大，压力违规数均为0。−5%压力运行窗裕度略高（1.993479；+5%为1.993012），但+5%能耗更低（24.638033、较基线−0.000760；−5%为24.639795、+0.001002 p.u.-hour），且0告警/低风险，故选+5%。
- 本次无动作因规则不过而淘汰：三案failure_count均为0，failed_rule_ids与elimination_reasons均为空。−5%仅有管存恢复告警；+10%有管存恢复及调幅告警，属于降级理由，不是淘汰理由。</t>
  </si>
  <si>
    <t>背景：请基于 mock_test 的第031个算例，模拟 需求突增。你可以把它理解为 C_005:SP_ 相对基线发生了明显扰动，并且未来 4小时 还会继续波动。</t>
  </si>
  <si>
    <t>暂定（LLM假设）：需求突增映射为E_001:SNQ持续+15%、240分钟；其余边界控制不变。三案均0失败、风险medium、monitoring_only；压力、流量、压缩机通过，管存均告警。c005_up_05为1项告警；c005_up_10、c005_up_15各2项，额外触发boundary_control_adjustment_magnitude。无候选被硬拒绝，后两案因告警更多未选。
pressure_leader: c005_up_10
pressure_metric: minimum_operating_window_margin
linepack_leader: c005_up_05
energy_leader: c005_up_15
selected_candidate_id: c005_up_05</t>
  </si>
  <si>
    <t>{"candidate_forecasts":[{"candidate_id":"c005_up_05","tool_call_id":"call_JuYMsNAELLD1qWZks8ffUuYM","case_id":"mock_test_031","current_operating_condition_number":31,"disturbance_variable":"E_001:SNQ","disturbance_direction":"up","disturbance_magnitude_percent":15.0,"disturbance_assumption":{"source":"llm_assumption","assumed_fields":["direction","magnitude_percent"],"statement":"LLM provisional simulation assumption: map the unspecified demand surge to E_001:SNQ and approximate the stated continuing 4-hour fluctuation as a sustained +15% external demand disturbance. The candidate action alone is C_005:SP_ +5% versus baseline."},"disturbance_source":"external_condition","forecast_horizon_minutes":240,"attention_targets":["E_001:SNQ","C_005:SP_"],"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requested_term":"需求突增","canonical_variables":["E_001:SNQ"],"normalization_source":"registry_search"},{"requested_term":"C_005:SP_","canonical_variables":["C_005:SP_"],"normalization_source":"registry_search"}],"invalid_normalized_variables":[],"resolved_attention_variable_count":2,"resolved_output_variable_count":42,"boundary_conditions":{"keep_other_boundary_controls":true,"percentage_changes":{"C_005:SP_":5}}},{"candidate_id":"c005_up_10","tool_call_id":"call_PitVfo4T0dbSqZZQlebTnbbW","case_id":"mock_test_031","current_operating_condition_number":31,"disturbance_variable":"E_001:SNQ","disturbance_direction":"up","disturbance_magnitude_percent":15.0,"disturbance_source":"external_condition","forecast_horizon_minutes":240,"attention_targets":["E_001:SNQ","C_005:SP_"],"output_state_variables":["pressure","flow","linepack","compressor_load","power"],"constraint_verification_types":["pressure","flow","linepack","compressor","equipment_regulation","abnormality_warning","dispatch_priority"],"task_type":"prediction","forecast_time_step_minutes":1.0,"unresolved_attention_targets":[],"unresolved_output_state_variables":[],"variable_normalizations":[],"vocabulary_normalizations":[{"requested_term":"需求突增","canonical_variables":["E_001:SNQ"],"normalization_source":"registry_search"},{"requested_term":"C_005:SP_","canonical_variables":["C_005:SP_"],"normalization_source":"registry_search"}],"invalid_normalized_variables":[],"resolved_attention_variable_count":2,"resolved_output_variable_count":42,"boundary_conditions":{"keep_other_boundary_controls":true,"percentage_changes":{"C_005:SP_":10}}},{"candidate_id":"c005_up_15","tool_call_id":"call_yHc3DX12tMcsZXthZZLbyxY7","case_id":"mock_test_031","current_operating_condition_number":31,"disturbance_variable":"E_001:SNQ","disturbance_direction":"up","disturbance_magnitude_percent":15.0,"disturbance_source":"external_condition","forecast_horizon_minutes":240,"attention_targets":["E_001:SNQ","C_005:SP_"],"output_state_variables":["pressure","flow","linepack","compressor_load","power"],"constraint_verification_types":["pressure","flow","linepack","compressor","equipment_regulation","abnormality_warning","dispatch_priority"],"task_type":"prediction","forecast_time_step_minutes":1.0,"unresolved_attention_targets":[],"unresolved_output_state_variables":[],"variable_normalizations":[],"vocabulary_normalizations":[{"requested_term":"需求突增","canonical_variables":["E_001:SNQ"],"normalization_source":"registry_search"},{"requested_term":"C_005:SP_","canonical_variables":["C_005:SP_"],"normalization_source":"registry_search"}],"invalid_normalized_variables":[],"resolved_attention_variable_count":2,"resolved_output_variable_count":42,"boundary_conditions":{"keep_other_boundary_controls":true,"percentage_changes":{"C_005:SP_":15}}}]}</t>
  </si>
  <si>
    <t>search_pipeformer_registry, run_pipeformer_forecast, search_pipeformer_registry, search_pipeformer_registry, search_pipeformer_registry, run_pipeformer_forecast, search_pipeformer_registry, run_pipeformer_forecast, run_pipeformer_forecast</t>
  </si>
  <si>
    <t>{"priority_findings":[{"name":"linepack_decline_and_recovery","status":"warning","affected_variables":["H_001_v000","H_002_v000"]},{"name":"linepack_decline_and_recovery","status":"warning","affected_variables":["H_001_v000","H_002_v000"]},{"name":"boundary_control_adjustment_magnitude","status":"warning","affected_variables":["C_005:SP_"]},{"name":"linepack_decline_and_recovery","status":"warning","affected_variables":["H_001_v000","H_002_v000"]},{"name":"boundary_control_adjustment_magnitude","status":"warning","affected_variables":["C_005:SP_"]}],"top_watch_variables":[{"variable":"H_001_v000","mean_prediction":1.051398,"mean_abs_delta_vs_observed":0.044678},{"variable":"H_002_v000","mean_prediction":1.051246,"mean_abs_delta_vs_observed":0.040462},{"variable":"P_001_v000","mean_prediction":1.001355,"mean_abs_delta_vs_observed":0.106699},{"variable":"H_001_v000","mean_prediction":1.05145,"mean_abs_delta_vs_observed":0.044703},{"variable":"H_002_v000","mean_prediction":1.051354,"mean_abs_delta_vs_observed":0.040494}]}</t>
  </si>
  <si>
    <t>这次的优化偏好是：未来 2 到 4 小时末端保压优先；另外一个现场约束是“暂时不允许停压缩机”。请把这个约束写进你的动作筛选逻辑里。</t>
  </si>
  <si>
    <t>- 筛选逻辑改为“硬约束→安全校核→目标排序”：任何候选若包含压缩机停机、运行指令置停或转速降至停机阈值，直接拒绝；缺少全4小时启停状态或最低转速预测时，标记“待确认”，不得判定满足约束。
- 其余候选先排除压力、流量、管存或压缩机硬失败，再按未来2–4小时末端压力裕度排序；告警数、管存恢复、能耗依次作为次级指标。
- 现有C_005:SP_ +5%/+10%/+15%均无显式停机动作。按新偏好重排：+10%（压力裕度1.993732）＞+5%（1.993504）＞+15%（1.993188）。但+10%有管存及调节幅度告警，且尚缺全时段不停机证明，执行前须核验运行状态/最低转速轨迹。</t>
  </si>
  <si>
    <t>- 先纠正实际排序：按保压指标，+10%（裕度1.993732）＞+5%（1.993504）＞+15%（1.993188）。第二名+5%能耗32.943877，反而高于第一名+10%的32.943533。真正节能最优是+15%：32.938495 p.u.-hour，比+10%低0.005038；但其压力裕度最低，因此在“2–4小时保压优先”下不以这点节能换取更低裕度。
- 三案failure_count均为0，failed_rule_ids、elimination_reasons均为空，没有动作因规则不通过而淘汰。+5%仅有管存恢复告警；+10%、+15%另有调节幅度告警。这些仅构成降级/未选理由，不是硬淘汰。</t>
  </si>
  <si>
    <t>这次的优化偏好是：优先降低约束违反率，其次考虑能耗；另外一个现场约束是“不希望大幅改动主气源设定”。请把这个约束写进你的动作筛选逻辑里。</t>
  </si>
  <si>
    <t>已写入筛选逻辑：①仅生成已登记的可控边界量动作；②“主气源改幅”作为前置门槛。现场未给数值，暂沿用校核器阈值：|Δ|≥20%硬拒绝，10%≤|Δ|&lt;20%降级，仅在&lt;10%动作无法达到同等或更低违反率时保留；③门槛内先按约束违反率、再按能耗升序；未返回统一违反率时，依次比较失败数和警告数；④仍同档则取主气源改幅更小者。若主气源指T_002:SNQ，现有+20%拒绝；+10%与+15%均0失败1警告，但+10%能耗49.281987低于49.288413 p.u.-hour且改幅更小，故+10%优先。</t>
  </si>
  <si>
    <t>背景：请基于 mock_test 的第033个算例，模拟 局部阀门受限。你可以把它理解为 R_001:SPD 相对基线发生了明显扰动，并且未来 2小时 还会继续波动。</t>
  </si>
  <si>
    <t>LLM假设：R_001:SPD下扰15%，预测120分钟；波形未给。合成mock未物理验证。
candidate_1：C_001:SP_+10%，0失败/1项边界调整告警（10.0=阈值），中风险。
candidate_2：C_001:SP_+8%，0失败/0告警，低风险。能耗依次16.455342/16.457051 p.u.-hour；两者压力/流量/管存/压缩机通过。candidate_1未淘汰，因告警和风险未获选。
pressure_leader: candidate_2
pressure_metric: minimum_operating_window_margin
linepack_leader: candidate_1, candidate_2
energy_leader: candidate_1
selected_candidate_id: candidate_2</t>
  </si>
  <si>
    <t>{"candidate_forecasts":[{"candidate_id":"candidate_1","tool_call_id":"call_Oas7JxI8WSaoukpUpxTzkFS8","case_id":"mock_test_033","current_operating_condition_number":33,"disturbance_variable":"R_001:SPD","disturbance_direction":"down","disturbance_magnitude_percent":15.0,"disturbance_source":"external_condition","forecast_horizon_minutes":120,"attention_targets":["R_001:SPD","C_001:SP_"],"output_state_variables":["pressure","flow","linepack","compressor_load","power"],"constraint_verification_types":["pressure","flow","linepack","compressor","equipment_regulation","abnormality_warning","dispatch_priority"],"task_type":"unknow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001:SP_":10}}},{"candidate_id":"candidate_2","tool_call_id":"call_dy98uSfgyju9bcyiJr4iIBDq","case_id":"mock_test_033","current_operating_condition_number":33,"disturbance_variable":"R_001:SPD","disturbance_direction":"down","disturbance_magnitude_percent":15.0,"disturbance_source":"external_condition","forecast_horizon_minutes":120,"attention_targets":["R_001:SPD","C_001:SP_"],"output_state_variables":["pressure","flow","linepack","compressor_load","power"],"constraint_verification_types":["pressure","flow","linepack","compressor","equipment_regulation","abnormality_warning","dispatch_priority"],"task_type":"unknow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001:SP_":8}}}]}</t>
  </si>
  <si>
    <t>{"priority_findings":[{"name":"boundary_control_adjustment_magnitude","status":"warning","affected_variables":["C_001:SP_"]}],"top_watch_variables":[{"variable":"C_001:SP_","mean_prediction":1.239425,"mean_abs_delta_vs_observed":0.120607},{"variable":"P_001_v000","mean_prediction":0.998617,"mean_abs_delta_vs_observed":0.059213},{"variable":"P_002_v000","mean_prediction":1.003781,"mean_abs_delta_vs_observed":0.056966},{"variable":"P_001_v000","mean_prediction":0.99863,"mean_abs_delta_vs_observed":0.059225},{"variable":"P_002_v000","mean_prediction":1.003623,"mean_abs_delta_vs_observed":0.056808}]}</t>
  </si>
  <si>
    <t>- 取舍按“规则硬约束→压力保障→少调/低风险→能耗”排序。candidate_2（C_001:SP_ +8%）压力运行窗最小裕度1.993010，0失败/0告警、低风险；candidate_1（+10%）虽能耗更低（16.455342 vs 16.457051 p.u.-hour），但压力裕度仅1.992794，且触发`boundary_control_adjustment_magnitude`告警、风险中，因此列第二。
- 淘汰情况：`eliminated_candidates=[]`；两案均`failed_rule_ids=[]`、`elimination_reasons=[]`。没有动作因规则校核失败被淘汰；candidate_1只是降级排序，告警不等于失败。</t>
  </si>
  <si>
    <t>拟将筛选逻辑改为：
1. 硬淘汰：压缩机超包络或负荷越限，以及压力、流量、管存任一校核失败。
2. “不牺牲末端压力”设为硬约束：指定末端压力在180分钟内的最小值不得低于同扰动、无动作基线；若有现场下限或允许压降，取更严格条件。
3. 合格方案依次按压缩机安全裕度、末端压力裕度、告警/风险、能耗排序。
注册表未找到“末端压力”的规范变量，现有压力标识不能直接认定为末端，故暂不能据此重排候选。请提供末端站点或变量ID及允许压降。</t>
  </si>
  <si>
    <t>search_pipeformer_registry</t>
  </si>
  <si>
    <t>{"candidate_forecasts":[{"candidate_id":"candidate_1_restore_R006","tool_call_id":"call_iTQ4EZd43lnjVovXdXSlrMyG","case_id":"mock_test_035","current_operating_condition_number":35,"disturbance_variable":"R_006:ST","disturbance_direction":"down","disturbance_magnitude_percent":100.0,"disturbance_assumption":{"source":"llm_assumption","assumed_fields":["direction","magnitude_percent"],"statement":"LLM provisional assumption: represent the stated noticeable, continuing R_006:ST disturbance as a 100% downward change over the 240-minute forecast."},"disturbance_source":"external_condition","forecast_horizon_minutes":240,"attention_targets":["R_006:ST","C_002:SP_out","E_018:SNQ"],"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setpoints":{"R_006:ST":1.0}}},{"candidate_id":"candidate_2_raise_C002","tool_call_id":"call_IYVPtXnd0zJJKIgMRdQov37Z","case_id":"mock_test_035","current_operating_condition_number":35,"disturbance_variable":"R_006:ST","disturbance_direction":"down","disturbance_magnitude_percent":100.0,"disturbance_source":"external_condition","forecast_horizon_minutes":240,"attention_targets":["R_006:ST","C_002:SP_out","E_018:SNQ"],"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C_002:SP_out":10}}},{"candidate_id":"candidate_3_reduce_E018","tool_call_id":"call_ZeeHhw9QNH8Ptl2H65FkZ9vG","case_id":"mock_test_035","current_operating_condition_number":35,"disturbance_variable":"R_006:ST","disturbance_direction":"down","disturbance_magnitude_percent":100.0,"disturbance_source":"external_condition","forecast_horizon_minutes":240,"attention_targets":["R_006:ST","C_002:SP_out","E_018:SNQ"],"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E_018:SNQ":-5}}}]}</t>
  </si>
  <si>
    <t>search_pipeformer_registry, run_pipeformer_forecast, run_pipeformer_forecast, run_pipeformer_forecast</t>
  </si>
  <si>
    <t>{"priority_findings":[{"name":"linepack_decline_and_recovery","status":"warning","affected_variables":["H_001_v000"]},{"name":"linepack_decline_and_recovery","status":"warning","affected_variables":["H_001_v000","H_002_v000"]},{"name":"boundary_control_adjustment_magnitude","status":"warning","affected_variables":["C_002:SP_out"]},{"name":"linepack_decline_and_recovery","status":"warning","affected_variables":["H_001_v000"]}],"top_watch_variables":[{"variable":"H_001_v000","mean_prediction":1.043764,"mean_abs_delta_vs_observed":0.047608},{"variable":"H_002_v000","mean_prediction":1.050799,"mean_abs_delta_vs_observed":0.049861},{"variable":"P_001_v000","mean_prediction":0.985183,"mean_abs_delta_vs_observed":0.122518},{"variable":"H_001_v000","mean_prediction":1.043764,"mean_abs_delta_vs_observed":0.047608},{"variable":"H_002_v000","mean_prediction":1.049985,"mean_abs_delta_vs_observed":0.049046}]}</t>
  </si>
  <si>
    <t>- 候选动作层：`run_id,candidate_id,tool_call_id`；控制量ID、动作类型、设定值/百分比、是否保持其他边界；扰动变量/方向/幅度、预测时域。
- 预测结果层：`candidate_id,baseline_reference`；五类指标均保留变量ID、值、单位、时刻/步号。至少含压力裕度/违例数、供需差/流量越限数、管存最长下降/恢复不足数、压缩机包络/最大负荷、能耗总量/基线差/评估状态。
- 规则审计层：逐规则保留`rule_id,category,status,actual,threshold,operator`；汇总失败/警告数及ID、风险、干预标签、淘汰理由。`not_evaluated`不得视为通过。
- 最终排序层：有序候选ID、决策状态/入选ID、排序策略版本与逐级依据、淘汰项到失败规则的映射、并列领先项、缺失指标。四层共用`schema_version`。</t>
  </si>
  <si>
    <t>{"candidate_forecasts":[{"candidate_id":"candidate_c014_p5","tool_call_id":"call_r0KAkSZ3bcQUcOstMzBnDKFd","case_id":"mock_test_036","current_operating_condition_number":36,"disturbance_variable":"E_082:SNQ","disturbance_direction":"up","disturbance_magnitude_percent":15.0,"disturbance_assumption":{"source":"llm_assumption","assumed_fields":["direction","magnitude_percent"],"statement":"LLM暂定：将“明显扰动且未来6小时继续波动”按保守上包络近似为 E_082:SNQ 相对基线持续上升15%；工具当前以单一方向扰动模拟。"},"disturbance_source":"external_condition","forecast_horizon_minutes":360,"attention_targets":["E_082:SNQ","C_014:SP_out"],"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014:SP_out":5}}},{"candidate_id":"candidate_c001_p5","tool_call_id":"call_gSuP5YgSF3MP6PUyf4OFbtab","case_id":"mock_test_036","current_operating_condition_number":36,"disturbance_variable":"E_082:SNQ","disturbance_direction":"up","disturbance_magnitude_percent":15.0,"disturbance_assumption":{"source":"llm_assumption","assumed_fields":["direction","magnitude_percent"],"statement":"LLM暂定：将“明显扰动且未来6小时继续波动”按保守上包络近似为 E_082:SNQ 相对基线持续上升15%；工具当前以单一方向扰动模拟。"},"disturbance_source":"external_condition","forecast_horizon_minutes":360,"attention_targets":["E_082:SNQ","C_001:SP_"],"output_state_variables":["pressure","flow","linepack","compressor_load","power"],"constraint_verification_types":["pressure","flow","linepack","compressor","equipment_regulation","abnormality_warning","dispatch_priority"],"task_type":"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001:SP_":5}}}]}</t>
  </si>
  <si>
    <t>search_pipeformer_registry, search_pipeformer_registry, search_pipeformer_registry, run_pipeformer_forecast, run_pipeformer_forecast</t>
  </si>
  <si>
    <t>{"priority_findings":[],"top_watch_variables":[{"variable":"P_001_v000","mean_prediction":0.989,"mean_abs_delta_vs_observed":0.172484},{"variable":"P_002_v000","mean_prediction":0.999315,"mean_abs_delta_vs_observed":0.165633},{"variable":"N_002_v000","mean_prediction":1.003235,"mean_abs_delta_vs_observed":0.158886},{"variable":"P_001_v000","mean_prediction":0.988739,"mean_abs_delta_vs_observed":0.172637},{"variable":"P_002_v000","mean_prediction":0.999459,"mean_abs_delta_vs_observed":0.165793}]}</t>
  </si>
  <si>
    <t>1）候选动作层：case_id、candidate_id、控制量ID、变更方式/数值、keep_other_boundary_controls、扰动变量/方向/幅度、horizon、baseline_reference、硬约束（含no_compressor_stop）。  
2）预测结果层：candidate_id、tool_call_id、模型版本、变量ID、step/timestamp、prediction、delta_vs_baseline、unit、完整性及五类指标摘要。  
3）规则审计层：verification_complete、category_status；逐规则保留rule_id、status、severity、实值、阈值、单位、时刻；失败/告警ID与计数、not_evaluated、停机校核结果。  
4）最终排序层：rank、candidate_id、feasible、selected、排序优先级及指标值、risk_level、elimination_type（rule_fail/preference_loss）、reasons。全层共享schema_version、run_id。</t>
  </si>
  <si>
    <t>- 筛选逻辑（提案）：①压力、流量、管存或压缩机校核失败即淘汰；②通过者优先分散调节，降低单设备集中承担；③主气源设定0%变化优先，超过现场阈值即淘汰，阈值内非零变化须人工复核；④再比较警告数、风险和能耗。
- 现有两方案仅调整压缩机边界量，其余控制不变，故排序仍为 candidate_2＞candidate_1；后者因C_001:SP_+10%触发幅度警告而后置。
- 放行前须确认“主气源”对应的T_*变量及“大幅”的数值阈值。</t>
  </si>
  <si>
    <t>search_pipeformer_registry, search_pipeformer_registry, search_pipeformer_registry</t>
  </si>
  <si>
    <t>背景：请基于 mock_test 的第038个算例，模拟 夜间低负荷回落。你可以把它理解为 T_004:SNQ 相对基线发生了明显扰动，并且未来 3小时 还会继续波动。</t>
  </si>
  <si>
    <t>LLM临时假设：T_004:SNQ较基线下降15%，未来180分钟持续波动。
candidate_1（C_001:SP_ -10%）：0失败、2告警（管存恢复、调节幅度），中风险/仅监视；能耗24.65057 p.u.-hour。
candidate_2（C_001:SP_ -5%）：0失败、1告警（管存恢复），中风险/仅监视；能耗24.639381 p.u.-hour。两者均未淘汰；candidate_2告警更少、能耗更低。
pressure_leader: candidate_2
pressure_metric: minimum_operating_window_margin
linepack_leader: candidate_2
energy_leader: candidate_2
selected_candidate_id: candidate_2</t>
  </si>
  <si>
    <t>{"candidate_forecasts":[{"candidate_id":"candidate_1","tool_call_id":"call_347QiXvUv2yYCguPn6Uq6aBC","case_id":"mock_test_038","current_operating_condition_number":38,"disturbance_variable":"T_004:SNQ","disturbance_direction":"down","disturbance_magnitude_percent":15.0,"disturbance_source":"external_condition","forecast_horizon_minutes":180,"attention_targets":["T_004:SNQ","C_001"],"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001:SP_":-10}}},{"candidate_id":"candidate_2","tool_call_id":"call_x5chK5lF8awJfLB05XjueHWO","case_id":"mock_test_038","current_operating_condition_number":38,"disturbance_variable":"T_004:SNQ","disturbance_direction":"down","disturbance_magnitude_percent":15.0,"disturbance_source":"external_condition","forecast_horizon_minutes":180,"attention_targets":["T_004:SNQ","C_001"],"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001:SP_":-5}}}]}</t>
  </si>
  <si>
    <t>search_pipeformer_registry, search_pipeformer_registry, run_pipeformer_forecast, run_pipeformer_forecast</t>
  </si>
  <si>
    <t>{"priority_findings":[{"name":"linepack_decline_and_recovery","status":"warning","affected_variables":["H_001_v000"]},{"name":"boundary_control_adjustment_magnitude","status":"warning","affected_variables":["C_001:SP_"]},{"name":"linepack_decline_and_recovery","status":"warning","affected_variables":["H_001_v000"]}],"top_watch_variables":[{"variable":"H_001_v000","mean_prediction":1.04959,"mean_abs_delta_vs_observed":0.026198},{"variable":"H_002_v000","mean_prediction":1.053434,"mean_abs_delta_vs_observed":0.026767},{"variable":"C_001:SP_","mean_prediction":0.975327,"mean_abs_delta_vs_observed":0.080416},{"variable":"H_001_v000","mean_prediction":1.049659,"mean_abs_delta_vs_observed":0.026236},{"variable":"H_002_v000","mean_prediction":1.053431,"mean_abs_delta_vs_observed":0.026799}]}</t>
  </si>
  <si>
    <t>请完整执行 预测—校核—执行闭环：给出动作排序。候选动作只能作用于边界控制量，且需要分别预测未来 4小时 的状态，再审核压力、流量、管存、压缩机负荷和能耗。</t>
  </si>
  <si>
    <t>假设（LLM）：T_005:SNQ按+20%恒扰预测240分钟（未给波形）。
B_001:FR排序：①-5%：0失败/1警告（管存恢复），能耗32.977769；②-10%：0失败/2警告（管存恢复、调幅），能耗32.979263，单位均p.u.-hour。两者压力/流量/压缩机/能耗通过，均中风险、仅监视；无硬拒绝。
pressure_leader: candidate_1_B001_FR_down10
pressure_metric: minimum_operating_window_margin
linepack_leader: candidate_1_B001_FR_down10
energy_leader: candidate_2_B001_FR_down5
selected_candidate_id: candidate_2_B001_FR_down5</t>
  </si>
  <si>
    <t>{"candidate_forecasts":[{"candidate_id":"candidate_1_B001_FR_down10","tool_call_id":"call_SpiKm8N37RB3HIoUaqe3R2jg","case_id":"mock_test_039","current_operating_condition_number":39,"disturbance_variable":"T_005:SNQ","disturbance_direction":"up","disturbance_magnitude_percent":20.0,"disturbance_assumption":{"source":"llm_assumption","assumed_fields":["direction","magnitude_percent"],"statement":"LLM provisional assumption: represent the qualitative significant, continuing 4-hour fluctuation as a constant +20% disturbance to T_005:SNQ over the 240-minute forecast; no explicit fluctuation waveform was supplied."},"disturbance_source":"external_condition","forecast_horizon_minutes":240,"attention_targets":["T_005:SNQ","B_001:FR"],"output_state_variables":["pressure","flow","linepack","compressor_load","energy"],"constraint_verification_types":["pressure","flow","linepack","compressor","equipment_regulation","abnormality_warning","dispatch_priority"],"task_type":"predic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B_001:FR":-10}}},{"candidate_id":"candidate_2_B001_FR_down5","tool_call_id":"call_XyXzDlCh99gxZGLndZpnSid3","case_id":"mock_test_039","current_operating_condition_number":39,"disturbance_variable":"T_005:SNQ","disturbance_direction":"up","disturbance_magnitude_percent":20.0,"disturbance_assumption":{"source":"llm_assumption","assumed_fields":["direction","magnitude_percent"],"statement":"LLM provisional assumption: represent the qualitative significant, continuing 4-hour fluctuation as a constant +20% disturbance to T_005:SNQ over the 240-minute forecast; no explicit fluctuation waveform was supplied."},"disturbance_source":"external_condition","forecast_horizon_minutes":240,"attention_targets":["T_005:SNQ","B_001:FR"],"output_state_variables":["pressure","flow","linepack","compressor_load","energy"],"constraint_verification_types":["pressure","flow","linepack","compressor","equipment_regulation","abnormality_warning","dispatch_priority"],"task_type":"predic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B_001:FR":-5}}}]}</t>
  </si>
  <si>
    <t>search_pipeformer_registry, run_pipeformer_forecast, run_pipeformer_forecast</t>
  </si>
  <si>
    <t>{"priority_findings":[{"name":"linepack_decline_and_recovery","status":"warning","affected_variables":["H_001_v000"]},{"name":"boundary_control_adjustment_magnitude","status":"warning","affected_variables":["B_001:FR"]},{"name":"linepack_decline_and_recovery","status":"warning","affected_variables":["H_001_v000"]}],"top_watch_variables":[{"variable":"H_001_v000","mean_prediction":1.052395,"mean_abs_delta_vs_observed":0.030516},{"variable":"H_002_v000","mean_prediction":1.053644,"mean_abs_delta_vs_observed":0.029316},{"variable":"B_001:FR","mean_prediction":0.816473,"mean_abs_delta_vs_observed":0.120333},{"variable":"H_001_v000","mean_prediction":1.052355,"mean_abs_delta_vs_observed":0.030516},{"variable":"H_002_v000","mean_prediction":1.053714,"mean_abs_delta_vs_observed":0.029375}]}</t>
  </si>
  <si>
    <t>- 候选动作层：候选ID、控制量规范ID、设定值/百分比、保持其余控制标志、可控性/限值校验。
- 预测结果层：候选ID、推理调用ID、共享基线ID、模型版本、时域/步长、推理状态；逐点变量ID、时间、预测值、单位、基线差，并保留全序列。
- 规则审计层：规则版本；压力/流量/管存/压缩机/能耗状态；逐规则ID、状态、变量、值、阈值、单位、时刻；失败/警告ID与计数、风险、介入标签、淘汰理由。未评估不得算通过。
- 最终排序层：策略版本、候选顺序、入选ID、各候选排序键、淘汰ID/理由/失败规则、缺失指标、并列规则。
公共元数据至少保留结构版本、算例/运行ID、扰动及假设。自动断言：候选与基线跨层一致；失败必淘汰；入选无失败且指标齐全；排序可重放。</t>
  </si>
  <si>
    <t>请把这当成一个“预测+校核”测试：先调用 PipeFormer 预测未来 2小时 的状态，再用规则检查压力、流量、管存、压缩机负荷和能耗是否异常。不要给调度动作，只回答最可能的运行后果、最该盯的 3 个指标，以及是否需要人工干预。</t>
  </si>
  <si>
    <t>- 运行后果：未来120分钟压力、流量、管存、压缩机负荷及能耗校核均通过，0警告、0失败；未预测到过压或压缩机负荷异常，risk_level=low。能耗为16.439523 p.u.-hour；无基线，不能判断增减。
- 重点盯：P_001_v000（mean_prediction=0.997009，mean_abs_delta_vs_observed=0.050510）；N_002_v000（1.003276，0.049397）；N_001_v000（1.002718，0.043347）。
- 人工干预：human_intervention_label=no_intervention，不需要人工干预。</t>
  </si>
  <si>
    <t>{"case_id":"mock_test_001","current_operating_condition_number":1,"disturbance_variable":"T_001:SNQ","disturbance_direction":"up","disturbance_magnitude_percent":8.0,"disturbance_source":"operator_action","forecast_horizon_minutes":120,"attention_targets":["T_001:SNQ"],"output_state_variables":["pressure","flow","linepack","compressor_load","compression_ratio","compressor_speed","compressor_power","valve_opening","regulator_range","compressor","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percentage_changes":{"T_001:SNQ":8}}}</t>
  </si>
  <si>
    <t>run_pipeformer_forecast</t>
  </si>
  <si>
    <t>{"priority_findings":[],"top_watch_variables":[{"variable":"P_001_v000","mean_prediction":0.997009,"mean_abs_delta_vs_observed":0.05051},{"variable":"N_002_v000","mean_prediction":1.003276,"mean_abs_delta_vs_observed":0.049397},{"variable":"N_001_v000","mean_prediction":1.002718,"mean_abs_delta_vs_observed":0.043347}]}</t>
  </si>
  <si>
    <t>如果规则校核发现安全侧和能耗侧结论不一致，请明确告诉我：首先触发审计的是哪一类约束，证据链里最关键的 2 个观测应该是什么？</t>
  </si>
  <si>
    <t>安全侧与能耗侧结论一致：safety_status=pass，energy_status=pass，comparison_complete=true。本次未触发不一致审计，因此没有“首个审计约束”及对应的2个关键观测可报告。</t>
  </si>
  <si>
    <t>背景：请基于 mock_test 的第002个算例，保持其它边界控制量不变，只把 T_003:SNQ（气源流量设定）设为“下调 12%”。</t>
  </si>
  <si>
    <t>- 4小时预测校核：压力、流量、管存、压缩机、异常预警及能耗通过；设备调节告警：T_003:SNQ的abs_disturbance_percent=12.0，告警阈值10.0、失败阈值20.0。
- risk_level=medium；human_intervention_label=monitoring_only。
- 关注变量（mean_prediction；mean_abs_delta_vs_observed）：T_003:SNQ（0.788901；0.084272）、P_002_v000（1.003609；0.098132）、P_001_v000（1.004107；0.095937）。
- 安全侧与能耗侧结论一致。</t>
  </si>
  <si>
    <t>{"case_id":"mock_test_002","current_operating_condition_number":2,"disturbance_variable":"T_003:SNQ","disturbance_direction":"down","disturbance_magnitude_percent":12.0,"disturbance_source":"operator_action","forecast_horizon_minutes":240,"attention_targets":["T_003:SNQ"],"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percentage_changes":{"T_003:SNQ":-12}}}</t>
  </si>
  <si>
    <t>search_pipeformer_registry, run_pipeformer_forecast</t>
  </si>
  <si>
    <t>{"priority_findings":[{"name":"boundary_control_adjustment_magnitude","status":"warning","affected_variables":["T_003:SNQ"]}],"top_watch_variables":[{"variable":"T_003:SNQ","mean_prediction":0.788901,"mean_abs_delta_vs_observed":0.084272},{"variable":"P_002_v000","mean_prediction":1.003609,"mean_abs_delta_vs_observed":0.098132},{"variable":"P_001_v000","mean_prediction":1.004107,"mean_abs_delta_vs_observed":0.095937}]}</t>
  </si>
  <si>
    <t>Priority 2: protect compressor and equipment operating boundaries; use remaining compressor regulation margin first when available.</t>
  </si>
  <si>
    <t>本次4小时校核中，安全侧=pass、能耗侧=pass；安全侧与能耗侧结论一致。因此未触发“不一致”审计分支，不列约束类别或2个关键观测。</t>
  </si>
  <si>
    <t>{"case_id":"mock_test_002","current_operating_condition_number":2,"disturbance_variable":"T_003:SNQ","disturbance_direction":"down","disturbance_magnitude_percent":12.0,"disturbance_source":"operator_action","forecast_horizon_minutes":240,"attention_targets":["valves","pressure_regulators","boundary_controls","dispatch_priority_audit"],"output_state_variables":["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130,"resolved_output_variable_count":29,"boundary_conditions":{"keep_other_boundary_controls":true,"percentage_changes":{"T_003:SNQ":-12}}}</t>
  </si>
  <si>
    <t>{"priority_findings":[{"name":"boundary_control_adjustment_magnitude","status":"warning","affected_variables":["T_003:SNQ"]}],"top_watch_variables":[{"variable":"T_003:SNQ","mean_prediction":0.788901,"mean_abs_delta_vs_observed":0.084272},{"variable":"R_007_v000","mean_prediction":0.903819,"mean_abs_delta_vs_observed":0.048676},{"variable":"R_010_v000","mean_prediction":0.902302,"mean_abs_delta_vs_observed":0.043182}]}</t>
  </si>
  <si>
    <t>假设第一轮预测显示 上游收缩后的低压与管存消耗 的迹象，但幅度还不算极端。请你说明：在这种情况下，流量设定 的这次改动更像是短时可接受波动，还是已经接近需要拒绝的边界？</t>
  </si>
  <si>
    <t>更像“带告警、需监视的短时可接受波动”，尚未接近拒绝边界。T_003:SNQ 下调12%已超过10%告警线2个百分点，但距20%失败线仍有8个百分点；未来4小时压力、流量、管存和压缩机校核均通过，风险为medium，人工干预标记为monitoring_only。它并非普通无告警波动，但当前不足以判定应拒绝。</t>
  </si>
  <si>
    <t>{"case_id":"mock_test_002","current_operating_condition_number":2,"disturbance_variable":"T_003:SNQ","disturbance_direction":"down","disturbance_magnitude_percent":12.0,"disturbance_source":"operator_action","forecast_horizon_minutes":240,"attention_targets":["T_003:SNQ"],"output_state_variables":["pressure","flow","linepack","compressor","energy"],"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64,"boundary_conditions":{"keep_other_boundary_controls":true,"percentage_changes":{"T_003:SNQ":-12}}}</t>
  </si>
  <si>
    <t>本次校核未出现不一致：safety_status=pass，energy_status=pass，comparison_complete=true，consistent=true。因此没有触发优先审计约束，也不需指定2个关键观测。安全侧与能耗侧结论一致。</t>
  </si>
  <si>
    <t>{"case_id":"mock_test_004","current_operating_condition_number":4,"disturbance_variable":"E_001:SNQ","disturbance_direction":"up","disturbance_magnitude_percent":10.0,"disturbance_source":"operator_action","forecast_horizon_minutes":120,"attention_targets":["E_001:SNQ"],"output_state_variables":["pressure","flow","linepack","compressor_load","compression_ratio","compressor_speed","compressor_power","valve_opening","regulator_range","compressor","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percentage_changes":{"E_001:SNQ":10}}}</t>
  </si>
  <si>
    <t>{"priority_findings":[{"name":"boundary_control_adjustment_magnitude","status":"warning","affected_variables":["E_001:SNQ"]}],"top_watch_variables":[{"variable":"E_001:SNQ","mean_prediction":1.109516,"mean_abs_delta_vs_observed":0.084062},{"variable":"P_001_v000","mean_prediction":1.007972,"mean_abs_delta_vs_observed":0.048267},{"variable":"P_002_v000","mean_prediction":1.004757,"mean_abs_delta_vs_observed":0.03829}]}</t>
  </si>
  <si>
    <t>背景：请基于 mock_test 的第005个算例，保持其它边界控制量不变，只把 E_018:SNQ（用户侧需求流量设定）设为“下调 8%”。</t>
  </si>
  <si>
    <t>- 已按E_018:SNQ下调8%、其余边界不变完成180分钟预测。压力、流量、压缩机、设备调节、异常预警、能耗及调度优先级通过；管存告警：H_001_v000 recovery_ratio=0.095562，低于warning_threshold=0.5，预测期内未充分恢复。
- risk_level=medium；human_intervention_label=monitoring_only。
- H_001_v000：mean_prediction=1.047082，mean_abs_delta_vs_observed=0.002933；H_002_v000：1.05145，0.016348；N_003_v000：1.000993，0.02887。
- 安全侧warning、能耗侧pass，结论不一致；首要审计约束linepack_decline_and_recovery。H_001_v000：1.047082/0.002933；H_002_v000：1.05145/0.016348。</t>
  </si>
  <si>
    <t>{"case_id":"mock_test_005","current_operating_condition_number":5,"disturbance_variable":"E_018:SNQ","disturbance_direction":"down","disturbance_magnitude_percent":8.0,"disturbance_source":"operator_action","forecast_horizon_minutes":180,"attention_targets":["E_018:SNQ"],"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t>
  </si>
  <si>
    <t>{"priority_findings":[{"name":"linepack_decline_and_recovery","status":"warning","affected_variables":["H_001_v000"]}],"top_watch_variables":[{"variable":"H_001_v000","mean_prediction":1.047082,"mean_abs_delta_vs_observed":0.002933},{"variable":"H_002_v000","mean_prediction":1.05145,"mean_abs_delta_vs_observed":0.016348},{"variable":"N_003_v000","mean_prediction":1.000993,"mean_abs_delta_vs_observed":0.02887}]}</t>
  </si>
  <si>
    <t>最后请给我一个简短的验证口径：如果我要把这道题写成自动评测，最应该保留哪几项关键输出字段作为判题依据？</t>
  </si>
  <si>
    <t>- 场景锚点：`case_id`、`forecast_mode`、`forecast_horizon_minutes`、`disturbance.{variable,direction,magnitude_percent}`。
- 核心校核：`verification_complete`、`category_status.{pressure,flow,linepack,compressor}`、`comparable_metrics.{energy_evaluation_status,energy_consumption,energy_unit}`。
- 告警证据：`priority_findings[].{name,category,status,affected_variables,evaluated_values[metric,value,warning_threshold]}`；本例关键是`linepack_decline_and_recovery`及`0.095562&lt;0.5`。
- 结论标签：`risk_level=medium`、`human_intervention_label=monitoring_only`。`top_watch_variables`建议作次级判据，数值采用容差比较。</t>
  </si>
  <si>
    <t>背景：请基于 mock_test 的第006个算例，保持其它边界控制量不变，只把 E_045:SNQ（用户侧需求流量设定）设为“上调 12%”。</t>
  </si>
  <si>
    <t>- 6小时校核：压力、流量、管存、压缩机、异常预警、调度优先级均通过；设备调节告警：E_045:SNQ 调整12.0%，预警阈值10.0%，失败阈值20.0%。
- risk_level：medium；human_intervention_label：monitoring_only。
- E_045:SNQ（1.142758，0.081755）；P_002_v001（0.914746，0.079135）；B_317_v001（0.900235，0.067133）。
- 安全侧与能耗侧结论一致。</t>
  </si>
  <si>
    <t>{"case_id":"mock_test_006","current_operating_condition_number":6,"disturbance_variable":"E_045:SNQ","disturbance_direction":"up","disturbance_magnitude_percent":12.0,"disturbance_source":"operator_action","forecast_horizon_minutes":360,"attention_targets":["nodes","segments","linepack","compressors","valves","pressure_regulators","boundary_controls","dispatch_priority_audit"],"output_state_variables":["pressure","flow","linepack","compressor_load","energy"],"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130,"resolved_output_variable_count":42,"boundary_conditions":{"keep_other_boundary_controls":true}}</t>
  </si>
  <si>
    <t>{"priority_findings":[{"name":"boundary_control_adjustment_magnitude","status":"warning","affected_variables":["E_045:SNQ"]}],"top_watch_variables":[{"variable":"E_045:SNQ","mean_prediction":1.142758,"mean_abs_delta_vs_observed":0.081755},{"variable":"P_002_v001","mean_prediction":0.914746,"mean_abs_delta_vs_observed":0.079135},{"variable":"B_317_v001","mean_prediction":0.900235,"mean_abs_delta_vs_observed":0.067133}]}</t>
  </si>
  <si>
    <t>安全侧与能耗侧结论一致。</t>
  </si>
  <si>
    <t>{"case_id":"mock_test_006","current_operating_condition_number":6,"disturbance_variable":"E_045:SNQ","disturbance_direction":"up","disturbance_magnitude_percent":12.0,"disturbance_source":"operator_action","forecast_horizon_minutes":360,"attention_targets":["E_045:SNQ"],"output_state_variables":["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29,"boundary_conditions":{"keep_other_boundary_controls":true}}</t>
  </si>
  <si>
    <t>{"priority_findings":[{"name":"boundary_control_adjustment_magnitude","status":"warning","affected_variables":["E_045:SNQ"]}],"top_watch_variables":[{"variable":"E_045:SNQ","mean_prediction":1.142758,"mean_abs_delta_vs_observed":0.081755},{"variable":"B_317_v000","mean_prediction":0.794612,"mean_abs_delta_vs_observed":0.107965},{"variable":"B_233_v000","mean_prediction":0.793008,"mean_abs_delta_vs_observed":0.107469}]}</t>
  </si>
  <si>
    <t>请把这当成一个“预测+校核”测试：先调用 PipeFormer 预测未来 4小时 的状态，再用规则检查压力、流量、管存、压缩机负荷和能耗是否异常。不要给调度动作，只回答最可能的运行后果、最该盯的 3 个指标，以及是否需要人工干预。</t>
  </si>
  <si>
    <t>- 未来240分钟：压力、流量、管存、压缩机负荷及能耗校核均通过；能耗32.867733 p.u.-hour。仅B_015:FR调节幅度告警：10.0%，达到预警阈值10.0%，低于失败阈值20.0%；风险为medium。
- 重点盯：B_015:FR（1.000984，0.104632）；P_002_v001（0.901224，0.059374）；P_001_v001（0.913737，0.055253）。数值依次为mean_prediction、mean_abs_delta_vs_observed。
- 人工干预：monitoring_only，仅需持续监视，无需立即人工干预。</t>
  </si>
  <si>
    <t>{"case_id":"mock_test_008","current_operating_condition_number":8,"disturbance_variable":"B_015:FR","disturbance_direction":"up","disturbance_magnitude_percent":10.0,"disturbance_source":"operator_action","forecast_horizon_minutes":240,"attention_targets":["B_015:FR"],"output_state_variables":["pressure","flow","linepack","compressor","energy"],"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64,"boundary_conditions":{"keep_other_boundary_controls":true,"percentage_changes":{"B_015:FR":10}}}</t>
  </si>
  <si>
    <t>{"priority_findings":[{"name":"boundary_control_adjustment_magnitude","status":"warning","affected_variables":["B_015:FR"]}],"top_watch_variables":[{"variable":"B_015:FR","mean_prediction":1.000984,"mean_abs_delta_vs_observed":0.104632},{"variable":"P_002_v001","mean_prediction":0.901224,"mean_abs_delta_vs_observed":0.059374},{"variable":"P_001_v001","mean_prediction":0.913737,"mean_abs_delta_vs_observed":0.055253}]}</t>
  </si>
  <si>
    <t>- 场景键：`forecast_mode=checkpoint_inference`、`case_id=mock_test_008`、`forecast_horizon_minutes=240`、扰动=`B_015:FR/up/10%`。
- 校核：`verification_complete=true`；压力、流量、管存、压缩机、异常预警为`pass`，设备调节为`warning`。
- 告警证据：`abs_disturbance_percent=10.0`、预警阈值`10.0`、失败阈值`20.0`。
- 风险：`risk_level=medium`、`human_intervention_label=monitoring_only`。
- 能耗：`32.867733 p.u.-hour`、状态`evaluated`。
- 观测：保序校验`top_watch_variables`的`variable/mean_prediction/mean_abs_delta_vs_observed`；数值设容差。后两项存在不同输出配置，勿跨配置硬编码。</t>
  </si>
  <si>
    <t>请把这当成一个“预测+校核”测试：先调用 PipeFormer 预测未来 3小时 的状态，再用规则检查压力、流量、管存、压缩机负荷和能耗是否异常。不要给调度动作，只回答最可能的运行后果、最该盯的 3 个指标，以及是否需要人工干预。</t>
  </si>
  <si>
    <t>- 未来180分钟：压力、流量、管存、压缩机负荷及能耗校核均通过；能耗24.757267 p.u.-hour，较基线+0.001585。唯一告警为B_120:FR调整15.0%，超过10.0%告警阈值、未达20.0%失败阈值。
- 重点盯：B_120:FR 0.810112/0.125205；B_286_v000 0.793334/0.061066；B_273_v000 0.807097/0.060716（mean_prediction/mean_abs_delta_vs_observed）。
- 风险等级medium；人工干预标签monitoring_only，仅需持续监视，无需立即人工介入。</t>
  </si>
  <si>
    <t>{"case_id":"mock_test_009","current_operating_condition_number":9,"disturbance_variable":"B_120:FR","disturbance_direction":"down","disturbance_magnitude_percent":15.0,"disturbance_source":"operator_action","forecast_horizon_minutes":180,"attention_targets":["B_120:FR"],"output_state_variables":["pressure","flow","linepack","compressor_load","compression_ratio","compressor_speed","compressor_power","valve_opening","regulator_range","compressor","energy_consumption","operating_cost"],"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percentage_changes":{"B_120:FR":-15}}}</t>
  </si>
  <si>
    <t>{"priority_findings":[{"name":"boundary_control_adjustment_magnitude","status":"warning","affected_variables":["B_120:FR"]}],"top_watch_variables":[{"variable":"B_120:FR","mean_prediction":0.810112,"mean_abs_delta_vs_observed":0.125205},{"variable":"B_286_v000","mean_prediction":0.793334,"mean_abs_delta_vs_observed":0.061066},{"variable":"B_273_v000","mean_prediction":0.807097,"mean_abs_delta_vs_observed":0.060716}]}</t>
  </si>
  <si>
    <t>安全侧与能耗侧结论一致（comparison_complete=true，safety_status=pass，energy_status=pass）；因此“不一致”条件未成立。</t>
  </si>
  <si>
    <t>{"case_id":"mock_test_010","current_operating_condition_number":10,"disturbance_variable":"C_001:SP_","disturbance_direction":"up","disturbance_magnitude_percent":5.0,"disturbance_source":"operator_action","forecast_horizon_minutes":120,"attention_targets":["C_001:SP_"],"output_state_variables":["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29,"boundary_conditions":{"keep_other_boundary_controls":true,"percentage_changes":{"C_001:SP_":5}}}</t>
  </si>
  <si>
    <t>{"priority_findings":[],"top_watch_variables":[{"variable":"B_273_v000","mean_prediction":0.806582,"mean_abs_delta_vs_observed":0.038254},{"variable":"B_286_v000","mean_prediction":0.792767,"mean_abs_delta_vs_observed":0.037155},{"variable":"B_015_v000","mean_prediction":0.805537,"mean_abs_delta_vs_observed":0.032711}]}</t>
  </si>
  <si>
    <t>背景：请基于 mock_test 的第011个算例，保持其它边界控制量不变，只把 C_005:SP_（压缩机转速设定）设为“下调 7%”。</t>
  </si>
  <si>
    <t>- 压力、流量、压缩机、设备调节、异常预警、调度优先通过；管存告警：H_001_v000恢复比0.425314&lt;0.5，H_002_v000恢复比0.164575&lt;0.5。
- 风险=medium；人工干预=monitoring_only。
- 重点监视（variable/mean_prediction/mean_abs_delta_vs_observed）：H_001_v000/1.051573/0.009994；H_002_v000/1.05358/0.009889；B_302_v001/0.906932/0.021171。
- 安全=warning、能耗=pass，结论不一致；首要审计约束=linepack_decline_and_recovery；关键观测（variable/mean_prediction/mean_abs_delta_vs_observed）：H_001_v000/1.051573/0.009994；H_002_v000/1.05358/0.009889。</t>
  </si>
  <si>
    <t>{"case_id":"mock_test_011","current_operating_condition_number":11,"disturbance_variable":"C_005:SP_","disturbance_direction":"down","disturbance_magnitude_percent":7.0,"disturbance_source":"operator_action","forecast_horizon_minutes":90,"attention_targets":["C_005:SP_"],"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percentage_changes":{"C_005:SP_":-7}}}</t>
  </si>
  <si>
    <t>search_pipeformer_registry, search_pipeformer_registry, run_pipeformer_forecast</t>
  </si>
  <si>
    <t>{"priority_findings":[{"name":"linepack_decline_and_recovery","status":"warning","affected_variables":["H_001_v000","H_002_v000"]}],"top_watch_variables":[{"variable":"H_001_v000","mean_prediction":1.051573,"mean_abs_delta_vs_observed":0.009994},{"variable":"H_002_v000","mean_prediction":1.05358,"mean_abs_delta_vs_observed":0.009889},{"variable":"B_302_v001","mean_prediction":0.906932,"mean_abs_delta_vs_observed":0.021171}]}</t>
  </si>
  <si>
    <t>背景：请基于 mock_test 的第012个算例，保持其它边界控制量不变，只把 C_008:ST（压缩机启停状态）设为“切换为停机”。</t>
  </si>
  <si>
    <t>- 已按C_008:ST=0、其余边界控制不变完成120分钟预测；压力、流量、管存、压缩机、设备调节、异常预警及能耗校核均通过，无警告或失败；压力越限节点0、预警节点0。
- risk_level=low；human_intervention_label=no_intervention。
- P_001_v000：mean_prediction=0.986601，mean_abs_delta_vs_observed=0.049994；P_002_v000：0.999221，0.038287；N_002_v000：1.003296，0.037459。
- 安全侧与能耗侧结论一致</t>
  </si>
  <si>
    <t>{"case_id":"mock_test_012","current_operating_condition_number":12,"disturbance_variable":"C_008:ST","disturbance_direction":"down","disturbance_source":"operator_action","forecast_horizon_minutes":120,"attention_targets":["C_008:S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setpoints":{"C_008:ST":0}}}</t>
  </si>
  <si>
    <t>{"priority_findings":[],"top_watch_variables":[{"variable":"P_001_v000","mean_prediction":0.986601,"mean_abs_delta_vs_observed":0.049994},{"variable":"P_002_v000","mean_prediction":0.999221,"mean_abs_delta_vs_observed":0.038287},{"variable":"N_002_v000","mean_prediction":1.003296,"mean_abs_delta_vs_observed":0.037459}]}</t>
  </si>
  <si>
    <t>本次比较已完成，安全侧与能耗侧结论一致，均为通过；因此没有首先触发的审计约束，也无需列出不一致证据链的2个关键观测。</t>
  </si>
  <si>
    <t>{"case_id":"mock_test_012","current_operating_condition_number":12,"disturbance_variable":"C_008:ST","disturbance_direction":"down","disturbance_source":"operator_action","forecast_horizon_minutes":120,"attention_targets":["C_008:ST"],"output_state_variables":["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29,"boundary_conditions":{"keep_other_boundary_controls":true,"setpoints":{"C_008:ST":0}}}</t>
  </si>
  <si>
    <t>{"priority_findings":[],"top_watch_variables":[{"variable":"B_198_v000","mean_prediction":0.805977,"mean_abs_delta_vs_observed":0.0416},{"variable":"B_233_v000","mean_prediction":0.808393,"mean_abs_delta_vs_observed":0.041321},{"variable":"B_302_v000","mean_prediction":0.807683,"mean_abs_delta_vs_observed":0.038542}]}</t>
  </si>
  <si>
    <t>假设第一轮预测显示 压缩机停机后的替代路径与低压风险 的迹象，但幅度还不算极端。请你说明：在这种情况下，启停状态 的这次改动更像是短时可接受波动，还是已经接近需要拒绝的边界？</t>
  </si>
  <si>
    <t>在本算例未来120分钟内，这次停机更像短时可接受波动，尚未接近拒绝边界。压力、流量、管存、压缩机及能耗校核全部通过，警告/失败均为0，risk_level=low，human_intervention_label=no_intervention；最低压力P_001_v000=0.983539，无越限或预警。该判断仅适用于本次预测时域。</t>
  </si>
  <si>
    <t>{"case_id":"mock_test_012","current_operating_condition_number":12,"disturbance_variable":"C_008:ST","disturbance_direction":"down","disturbance_source":"operator_action","forecast_horizon_minutes":120,"attention_targets":["C_008:ST"],"output_state_variables":["pressure","flow","linepack","compressor_load","compression_ratio","compressor_speed","compressor_power","valve_opening","regulator_range","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setpoints":{"C_008:ST":0}}}</t>
  </si>
  <si>
    <t>{"priority_findings":[],"top_watch_variables":[{"variable":"P_001_v000","mean_prediction":0.986601,"mean_abs_delta_vs_observed":0.049994},{"variable":"B_198_v000","mean_prediction":0.805977,"mean_abs_delta_vs_observed":0.0416},{"variable":"B_233_v000","mean_prediction":0.808393,"mean_abs_delta_vs_observed":0.041321}]}</t>
  </si>
  <si>
    <t>- 未来4小时：压力、流量、管存、压缩机负荷及能耗校核均通过；仅R_004:SPD调整幅度告警，10.0%达到告警阈值10.0%，低于失败阈值20.0%。
- 最该盯：R_004:SPD（mean_prediction=0.939609，mean_abs_delta_vs_observed=0.087627）；P_001_v000（1.00331，0.12204）；P_002_v000（1.000686，0.119489）。
- risk_level=medium；human_intervention_label=monitoring_only，仅需人工监视，无需立即干预。</t>
  </si>
  <si>
    <t>{"case_id":"mock_test_014","current_operating_condition_number":14,"disturbance_variable":"R_004:SPD","disturbance_direction":"down","disturbance_magnitude_percent":10.0,"disturbance_source":"operator_action","forecast_horizon_minutes":240,"attention_targets":["R_004:SPD"],"output_state_variables":["pressure","flow","linepack","compressor_load","compression_ratio","compressor_speed","compressor_power","valve_opening","regulator_range","compressor","energy_consumption","operating_cost"],"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t>
  </si>
  <si>
    <t>{"priority_findings":[{"name":"boundary_control_adjustment_magnitude","status":"warning","affected_variables":["R_004:SPD"]}],"top_watch_variables":[{"variable":"R_004:SPD","mean_prediction":0.939609,"mean_abs_delta_vs_observed":0.087627},{"variable":"P_001_v000","mean_prediction":1.00331,"mean_abs_delta_vs_observed":0.12204},{"variable":"P_002_v000","mean_prediction":1.000686,"mean_abs_delta_vs_observed":0.119489}]}</t>
  </si>
  <si>
    <t>工具记录的临时假设为：B_233:FR下调25%。安全侧与能耗侧结论一致。</t>
  </si>
  <si>
    <t>{"case_id":"mock_test_020","current_operating_condition_number":20,"disturbance_variable":"B_233:FR","disturbance_direction":"down","disturbance_magnitude_percent":25.0,"disturbance_assumption":{"source":"llm_assumption","assumed_fields":["direction","magnitude_percent"],"statement":"Provisional simulation assumption: down 25.0%."},"disturbance_source":"operator_action","forecast_horizon_minutes":90,"attention_targets":["B_233:FR"],"output_state_variables":["pressure","flow","linepack","compressor_load","energy_consumption"],"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1,"resolved_output_variable_count":42,"boundary_conditions":{"keep_other_boundary_controls":true}}</t>
  </si>
  <si>
    <t>{"priority_findings":[{"name":"boundary_control_adjustment_magnitude","status":"fail","affected_variables":["B_233:FR"]}],"top_watch_variables":[{"variable":"B_233:FR","mean_prediction":0.45456,"mean_abs_delta_vs_observed":0.148157},{"variable":"P_001_v000","mean_prediction":0.998909,"mean_abs_delta_vs_observed":0.03706},{"variable":"P_002_v000","mean_prediction":1.002075,"mean_abs_delta_vs_observed":0.034595}]}</t>
  </si>
  <si>
    <t>自动评测建议保留：
- 场景：`case_id`、`forecast_horizon_minutes`、`disturbance.{variable,direction,magnitude_percent}`。
- 校核：`verification_complete`；`category_status.{pressure,flow,linepack,compressor,equipment_regulation}`。
- 越界证据：`priority_findings.{name,category,status,flag}`，以及扰动值 `25.0`、预警阈值 `10.0`、失败阈值 `20.0`。
- 风险：`risk_level`、`human_intervention_label`。
- 能耗：`energy_evaluation_status`、`energy_consumption`、`energy_unit`。
- 观测：`top_watch_variables` 的顺序、变量名及两个数值字段。
枚举和标识符精确匹配，浮点数采用统一容差。</t>
  </si>
  <si>
    <t>背景：请基于 mock_test 的第026个算例，模拟 下游需求波动放大，可理解为该边界量相对基线持续摆动，其中主要受扰边界为 E_112:SNQ（用户侧需求流量设定），并且未来 3小时 仍会波动。请完整执行“预测-校核-执行”闭环：生成至少 3 个只作用于边界控制量的候选动作，分别预测未来 3小时 的状态，并审核压力、流量、管存、压缩机负荷和能耗。优化偏好是优先控制末端压力波动，现场约束是“暂时不允许停压缩机”。请输出动作排序、首选理由和淘汰或拒绝理由；若安全侧和能耗侧结论不一致，请指出优先约束和 2 个最关键证据变量。</t>
  </si>
  <si>
    <t>LLM暂定用E_112:SNQ +15%需求峰值代替未给定波形/幅值的摆动，预测180分钟。三案均不停机、其余边界不变，并完成压力/流量/管存/压缩机负荷/能耗审核：candidate_1/2/3将C_002:SP_out调高4%/8%/12%。排序仅支持首位：candidate_2首选并执行（五项通过、0失败0告警、低风险，能耗24.624933 p.u.-hour）；其余未定次序。candidate_1五项通过且压力领先；candidate_3五项通过，但12%超过10%告警阈值，1告警、中风险，仅监视。无正式淘汰；安全与能耗一致。
pressure_leader: candidate_1
pressure_metric: minimum_operating_window_margin
linepack_leader: candidate_1, candidate_2
energy_leader: candidate_2
selected_candidate_id: candidate_2</t>
  </si>
  <si>
    <t>{"candidate_forecasts":[{"candidate_id":"candidate_1","tool_call_id":"call_GUtMgXf6YrDLUYqSyfQey0mF","case_id":"mock_test_026","current_operating_condition_number":26,"disturbance_variable":"E_112:SNQ","disturbance_direction":"up","disturbance_magnitude_percent":15.0,"disturbance_source":"external_condition","forecast_horizon_minutes":180,"attention_targets":["E_112:SNQ","C_002: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4}}},{"candidate_id":"candidate_2","tool_call_id":"call_iV3apAzjW2VT9mBqOlyaCWNs","case_id":"mock_test_026","current_operating_condition_number":26,"disturbance_variable":"E_112:SNQ","disturbance_direction":"up","disturbance_magnitude_percent":15.0,"disturbance_source":"external_condition","forecast_horizon_minutes":180,"attention_targets":["E_112:SNQ","C_002: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8}}},{"candidate_id":"candidate_3","tool_call_id":"call_c8xJS1V0Ks6F2ifSNe8WLodl","case_id":"mock_test_026","current_operating_condition_number":26,"disturbance_variable":"E_112:SNQ","disturbance_direction":"up","disturbance_magnitude_percent":15.0,"disturbance_source":"external_condition","forecast_horizon_minutes":180,"attention_targets":["E_112:SNQ","C_002: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2,"resolved_output_variable_count":42,"boundary_conditions":{"keep_other_boundary_controls":true,"percentage_changes":{"C_002:SP_out":12}}}]}</t>
  </si>
  <si>
    <t>search_pipeformer_registry, search_pipeformer_registry, search_pipeformer_registry, run_pipeformer_forecast, run_pipeformer_forecast, run_pipeformer_forecast</t>
  </si>
  <si>
    <t>{"priority_findings":[{"name":"boundary_control_adjustment_magnitude","status":"warning","affected_variables":["C_002:SP_out"]}],"top_watch_variables":[{"variable":"P_001_v001","mean_prediction":0.891256,"mean_abs_delta_vs_observed":0.035003},{"variable":"B_329_v001","mean_prediction":0.897454,"mean_abs_delta_vs_observed":0.034527},{"variable":"P_002_v001","mean_prediction":0.899713,"mean_abs_delta_vs_observed":0.034074},{"variable":"P_001_v001","mean_prediction":0.891256,"mean_abs_delta_vs_observed":0.035003},{"variable":"P_002_v001","mean_prediction":0.899482,"mean_abs_delta_vs_observed":0.034418}]}</t>
  </si>
  <si>
    <t>背景：请基于 mock_test 的第027个算例，模拟 调节通道疑似卡涩，可理解为该边界量相对基线反复偏移，其中主要受扰边界为 B_273:FR（球阀通流比例），并且未来 4小时 仍会波动。请完整执行“预测-校核-执行”闭环：生成至少 3 个只作用于边界控制量的候选动作，分别预测未来 4小时 的状态，并审核压力、流量、管存、压缩机负荷和能耗。优化偏好是优先避免单点失稳，现场约束是“不希望大幅改动主气源设定”。请输出动作排序、首选理由和淘汰或拒绝理由；若安全侧和能耗侧结论不一致，请指出优先约束和 2 个最关键证据变量。</t>
  </si>
  <si>
    <t>LLM暂以B_273:FR持续-15%等效4h波动。排序/动作：reg:R_004+5%/R_008+3%;alt:B_015+6%/B_329+4%;local:B_198+8%/B_302+6%。三案五类校核均通过，0警0败/low、主气源不变；reg因能耗最低首选，余案未淘汰但能耗较高。安全能耗一致；执行no_intervention/监测。
pressure_leader: candidate_alt_valves
pressure_metric: minimum_operating_window_margin
linepack_leader: candidate_local_valves, candidate_regulator_support, candidate_alt_valves
energy_leader: candidate_regulator_support
selected_candidate_id: candidate_regulator_support</t>
  </si>
  <si>
    <t>{"candidate_forecasts":[{"candidate_id":"candidate_local_valves","tool_call_id":"call_J5UVtIIX3SOz9KMa7ENw0rF6","case_id":"mock_test_027","current_operating_condition_number":27,"disturbance_variable":"B_273:FR","disturbance_direction":"down","disturbance_magnitude_percent":15.0,"disturbance_source":"external_condition","forecast_horizon_minutes":240,"attention_targets":["B_273:FR","B_198:FR","B_302:FR"],"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B_198:FR":8,"B_302:FR":6}}},{"candidate_id":"candidate_regulator_support","tool_call_id":"call_scFGg67PbRgmhtEyyXJ4Xg1o","case_id":"mock_test_027","current_operating_condition_number":27,"disturbance_variable":"B_273:FR","disturbance_direction":"down","disturbance_magnitude_percent":15.0,"disturbance_source":"external_condition","forecast_horizon_minutes":240,"attention_targets":["B_273:FR","R_004:SPD","R_008:SPD"],"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R_004:SPD":5,"R_008:SPD":3}}},{"candidate_id":"candidate_alt_valves","tool_call_id":"call_wpamAwEeNrSwMxUSs0LQFNiQ","case_id":"mock_test_027","current_operating_condition_number":27,"disturbance_variable":"B_273:FR","disturbance_direction":"down","disturbance_magnitude_percent":15.0,"disturbance_source":"external_condition","forecast_horizon_minutes":240,"attention_targets":["B_273:FR","B_015:FR","B_329:FR"],"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3,"resolved_output_variable_count":42,"boundary_conditions":{"keep_other_boundary_controls":true,"percentage_changes":{"B_015:FR":6,"B_329:FR":4}}}]}</t>
  </si>
  <si>
    <t>{"priority_findings":[],"top_watch_variables":[{"variable":"P_002_v001","mean_prediction":0.901228,"mean_abs_delta_vs_observed":0.057113},{"variable":"P_001_v001","mean_prediction":0.89472,"mean_abs_delta_vs_observed":0.053709},{"variable":"B_233_v001","mean_prediction":0.887434,"mean_abs_delta_vs_observed":0.053187},{"variable":"P_002_v001","mean_prediction":0.901402,"mean_abs_delta_vs_observed":0.056953},{"variable":"P_001_v001","mean_prediction":0.89472,"mean_abs_delta_vs_observed":0.053709}]}</t>
  </si>
  <si>
    <t>native_check:parsed_task_correct</t>
  </si>
  <si>
    <t>{"candidate_forecasts":[{"candidate_id":"candidate_1","tool_call_id":"call_oBnciWYcu2ur2ehY7DeCfh14","case_id":"mock_test_031","current_operating_condition_number":31,"disturbance_variable":"C_016:SP_out","disturbance_direction":"down","disturbance_magnitude_percent":15.0,"disturbance_assumption":{"source":"llm_assumption","assumed_fields":["direction","magnitude_percent"],"statement":"LLM临时假设：将“明显下调”量化为C_016:SP_out较基线下降15%；需求抬升与持续波动按算例背景处理，因未给出独立需求边界及幅度。"},"disturbance_source":"external_condition","forecast_horizon_minutes":240,"attention_targets":["C_016","末端"],"output_state_variables":["pressure","flow","linepack","compressor_load","power","energy"],"constraint_verification_types":["pressure","flow","linepack","compressor","equipment_regulation","abnormality_warning","dispatch_priority"],"task_type":"prediction_and_verification","forecast_time_step_minutes":1.0,"unresolved_attention_targets":["末端"],"unresolved_output_state_variables":[],"variable_normalizations":[],"resolved_attention_variable_count":4,"resolved_output_variable_count":42,"boundary_conditions":{"keep_other_boundary_controls":true,"percentage_changes":{"T_002:SNQ":10}}},{"candidate_id":"candidate_2","tool_call_id":"call_4dvHYjlZVMdOr38Wxz2NHTwm","case_id":"mock_test_031","current_operating_condition_number":31,"disturbance_variable":"C_016:SP_out","disturbance_direction":"down","disturbance_magnitude_percent":15.0,"disturbance_assumption":{"source":"llm_assumption","assumed_fields":["direction","magnitude_percent"],"statement":"LLM临时假设：将“明显下调”量化为C_016:SP_out较基线下降15%；需求抬升与持续波动按算例背景处理，因未给出独立需求边界及幅度。"},"disturbance_source":"external_condition","forecast_horizon_minutes":240,"attention_targets":["C_016","末端"],"output_state_variables":["pressure","flow","linepack","compressor_load","power","energy"],"constraint_verification_types":["pressure","flow","linepack","compressor","equipment_regulation","abnormality_warning","dispatch_priority"],"task_type":"prediction_and_verification","forecast_time_step_minutes":1.0,"unresolved_attention_targets":["末端"],"unresolved_output_state_variables":[],"variable_normalizations":[],"resolved_attention_variable_count":4,"resolved_output_variable_count":42,"boundary_conditions":{"keep_other_boundary_controls":true,"percentage_changes":{"R_004:SPD":10}}},{"candidate_id":"candidate_3","tool_call_id":"call_0YwYPPpiGqgRfHnvqAKzVe39","case_id":"mock_test_031","current_operating_condition_number":31,"disturbance_variable":"C_016:SP_out","disturbance_direction":"down","disturbance_magnitude_percent":15.0,"disturbance_assumption":{"source":"llm_assumption","assumed_fields":["direction","magnitude_percent"],"statement":"LLM临时假设：将“明显下调”量化为C_016:SP_out较基线下降15%；需求抬升与持续波动按算例背景处理，因未给出独立需求边界及幅度。"},"disturbance_source":"external_condition","forecast_horizon_minutes":240,"attention_targets":["C_016","末端"],"output_state_variables":["pressure","flow","linepack","compressor_load","power","energy"],"constraint_verification_types":["pressure","flow","linepack","compressor","equipment_regulation","abnormality_warning","dispatch_priority"],"task_type":"prediction_and_verification","forecast_time_step_minutes":1.0,"unresolved_attention_targets":["末端"],"unresolved_output_state_variables":[],"variable_normalizations":[],"resolved_attention_variable_count":4,"resolved_output_variable_count":42,"boundary_conditions":{"keep_other_boundary_controls":true,"percentage_changes":{"C_019:SP_out":10}}}]}</t>
  </si>
  <si>
    <t>search_pipeformer_registry, run_pipeformer_forecast, run_pipeformer_forecast, run_pipeformer_forecast, search_pipeformer_registry, run_pipeformer_forecast, run_pipeformer_forecast, run_pipeformer_forecast, run_command</t>
  </si>
  <si>
    <t>{"priority_findings":[{"name":"linepack_decline_and_recovery","status":"warning","affected_variables":["H_001_v000","H_002_v000"]},{"name":"boundary_control_adjustment_magnitude","status":"warning","affected_variables":["T_002:SNQ"]},{"name":"linepack_decline_and_recovery","status":"warning","affected_variables":["H_001_v000","H_002_v000"]},{"name":"boundary_control_adjustment_magnitude","status":"warning","affected_variables":["R_004:SPD"]},{"name":"linepack_decline_and_recovery","status":"warning","affected_variables":["H_001_v000","H_002_v000"]}],"top_watch_variables":[{"variable":"H_001_v000","mean_prediction":1.051569,"mean_abs_delta_vs_observed":0.044793},{"variable":"H_002_v000","mean_prediction":1.051234,"mean_abs_delta_vs_observed":0.040419},{"variable":"T_002:SNQ","mean_prediction":1.174426,"mean_abs_delta_vs_observed":0.137008},{"variable":"H_001_v000","mean_prediction":1.051569,"mean_abs_delta_vs_observed":0.044793},{"variable":"H_002_v000","mean_prediction":1.050865,"mean_abs_delta_vs_observed":0.040151}]}</t>
  </si>
  <si>
    <t>背景：请基于 mock_test 的第035个算例，模拟 调节阀停用并压缩系统余度，可理解为该边界量切换为关闭，其中主要受扰边界为 R_005:ST（调节阀启停状态），并且未来 4小时 仍会波动。请完整执行“预测-校核-执行”闭环：生成至少 3 个只作用于边界控制量的候选动作，分别预测未来 4小时 的状态，并审核压力、流量、管存、压缩机负荷和能耗。优化偏好是优先减缓管存下降速度，现场约束是“优先减少额外能耗”。请输出动作排序、首选理由和淘汰或拒绝理由；若安全侧和能耗侧结论不一致，请指出优先约束和 2 个最关键证据变量。</t>
  </si>
  <si>
    <t>假设R_005:ST关闭(↓100%)。动作：candidate_1/2/3仅令C_001:SP_+5%/+2%/+8%。三者压力、流量、压缩机、能耗通过，管存均警告。仅candidate_3列首；candidate_1、candidate_2无相对名次且未淘汰。首选：管存降幅0.004607、能耗32.885657 p.u.-hour均最优。安全/能耗不一致，管存安全裕度优先；证据H_001_v000(1.043843,0.047733)、H_002_v000(1.050713,0.049774)。
pressure_leader: candidate_2
pressure_metric: minimum_operating_window_margin
linepack_leader: candidate_3
energy_leader: candidate_3
selected_candidate_id: candidate_3</t>
  </si>
  <si>
    <t>{"candidate_forecasts":[{"candidate_id":"candidate_1","tool_call_id":"call_UQzQh7XuW47xGiaqEdmrYa7d","case_id":"mock_test_035","current_operating_condition_number":35,"disturbance_variable":"R_005:ST","disturbance_direction":"down","disturbance_magnitude_percent":100.0,"disturbance_assumption":{"source":"llm_assumption","assumed_fields":["direction","magnitude_percent"],"statement":"Provisional simulation assumption: down 100.0%."},"disturbance_source":"external_condition","forecast_horizon_minutes":240,"attention_targets":["R_005:ST","C_001:SP_"],"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2,"resolved_output_variable_count":42,"boundary_conditions":{"keep_other_boundary_controls":true,"percentage_changes":{"C_001:SP_":5}}},{"candidate_id":"candidate_2","tool_call_id":"call_TtjMcY8qi3ahiAxptbe3iSF3","case_id":"mock_test_035","current_operating_condition_number":35,"disturbance_variable":"R_005:ST","disturbance_direction":"down","disturbance_magnitude_percent":100.0,"disturbance_assumption":{"source":"llm_assumption","assumed_fields":["direction","magnitude_percent"],"statement":"Provisional simulation assumption: down 100.0%."},"disturbance_source":"external_condition","forecast_horizon_minutes":240,"attention_targets":["R_005:ST","C_001:SP_"],"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2,"resolved_output_variable_count":42,"boundary_conditions":{"keep_other_boundary_controls":true,"percentage_changes":{"C_001:SP_":2}}},{"candidate_id":"candidate_3","tool_call_id":"call_VuNESwropQS3fQtk7EkMzeA6","case_id":"mock_test_035","current_operating_condition_number":35,"disturbance_variable":"R_005:ST","disturbance_direction":"down","disturbance_magnitude_percent":100.0,"disturbance_assumption":{"source":"llm_assumption","assumed_fields":["direction","magnitude_percent"],"statement":"Provisional simulation assumption: down 100.0%."},"disturbance_source":"external_condition","forecast_horizon_minutes":240,"attention_targets":["R_005:ST","C_001:SP_"],"output_state_variables":["pressure","flow","linepack","compressor_load","power","energy"],"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2,"resolved_output_variable_count":42,"boundary_conditions":{"keep_other_boundary_controls":true,"percentage_changes":{"C_001:SP_":8}}}]}</t>
  </si>
  <si>
    <t>search_pipeformer_registry, search_pipeformer_registry, run_pipeformer_forecast, run_pipeformer_forecast, run_pipeformer_forecast, run_command</t>
  </si>
  <si>
    <t>{"priority_findings":[{"name":"linepack_decline_and_recovery","status":"warning","affected_variables":["H_001_v000"]},{"name":"linepack_decline_and_recovery","status":"warning","affected_variables":["H_001_v000"]},{"name":"linepack_decline_and_recovery","status":"warning","affected_variables":["H_001_v000"]}],"top_watch_variables":[{"variable":"H_001_v000","mean_prediction":1.04269,"mean_abs_delta_vs_observed":0.046717},{"variable":"H_002_v000","mean_prediction":1.050725,"mean_abs_delta_vs_observed":0.049786},{"variable":"P_001_v000","mean_prediction":0.983904,"mean_abs_delta_vs_observed":0.121527},{"variable":"H_001_v000","mean_prediction":1.043239,"mean_abs_delta_vs_observed":0.04715},{"variable":"H_002_v000","mean_prediction":1.050698,"mean_abs_delta_vs_observed":0.049759}]}</t>
  </si>
  <si>
    <t>背景：请基于 mock_test 的第038个算例，模拟 夜间低负荷回落，可理解为该边界量相对基线轻度回撤，其中主要受扰边界为 T_001:SNQ（气源流量设定），并且未来 3小时 仍会波动。请完整执行“预测-校核-执行”闭环：生成至少 3 个只作用于边界控制量的候选动作，分别预测未来 3小时 的状态，并审核压力、流量、管存、压缩机负荷和能耗。优化偏好是优先降低不必要能耗，现场约束是“尽量少动阀门”。请输出动作排序、首选理由和淘汰或拒绝理由；若安全侧和能耗侧结论不一致，请指出优先约束和 2 个最关键证据变量。</t>
  </si>
  <si>
    <t>假设T_001:SNQ回撤5%(LLM)，3h。动作依次C_001:SP_、C_005:SP_、C_014:SP_out各-5%，均单控且无阀动。能耗排序：candidate_1(24.652671)&gt;candidate_2(24.660589)&gt;candidate_3(24.662234)p.u.-hour；三者压/流/机通过、管存警告。首选1：能耗最低；无淘汰，2/3未选因能耗较高。安全/能耗不一致，优先管存裕度；H_001_v000(1.049664,0.02621)、H_002_v000(1.053551,0.026915)。
pressure_leader: candidate_2
pressure_metric: minimum_operating_window_margin
linepack_leader: candidate_3
energy_leader: candidate_1
selected_candidate_id: candidate_1</t>
  </si>
  <si>
    <t>{"candidate_forecasts":[{"candidate_id":"candidate_1","tool_call_id":"call_Xy49IXyWXnBtFjazdgs3deTo","case_id":"mock_test_038","current_operating_condition_number":38,"disturbance_variable":"T_001:SNQ","disturbance_direction":"down","disturbance_magnitude_percent":5.0,"disturbance_assumption":{"source":"llm_assumption","assumed_fields":["direction","magnitude_percent"],"statement":"用户未给出“轻度回撤”的幅度；暂按相对基线下降5%模拟，此为LLM临时假设。"},"disturbance_source":"external_condition","forecast_horizon_minutes":180,"attention_targets":["T_001","C_001"],"output_state_variables":["pressure","flow","linepack","compressor_load","power","energy"],"constraint_verification_types":["pressure","flow","linepack","compressor","equipment_regulation","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001:SP_":-5}}},{"candidate_id":"candidate_2","tool_call_id":"call_9AK6pMGerRKfraFQ12ks43nQ","case_id":"mock_test_038","current_operating_condition_number":38,"disturbance_variable":"T_001:SNQ","disturbance_direction":"down","disturbance_magnitude_percent":5.0,"disturbance_assumption":{"source":"llm_assumption","assumed_fields":["direction","magnitude_percent"],"statement":"用户未给出“轻度回撤”的幅度；暂按相对基线下降5%模拟，此为LLM临时假设。"},"disturbance_source":"external_condition","forecast_horizon_minutes":180,"attention_targets":["T_001","C_005"],"output_state_variables":["pressure","flow","linepack","compressor_load","power","energy"],"constraint_verification_types":["pressure","flow","linepack","compressor","equipment_regulation","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005:SP_":-5}}},{"candidate_id":"candidate_3","tool_call_id":"call_1OgGVPXMKLPWglE27oI5jxQX","case_id":"mock_test_038","current_operating_condition_number":38,"disturbance_variable":"T_001:SNQ","disturbance_direction":"down","disturbance_magnitude_percent":5.0,"disturbance_assumption":{"source":"llm_assumption","assumed_fields":["direction","magnitude_percent"],"statement":"用户未给出“轻度回撤”的幅度；暂按相对基线下降5%模拟，此为LLM临时假设。"},"disturbance_source":"external_condition","forecast_horizon_minutes":180,"attention_targets":["T_001","C_014"],"output_state_variables":["pressure","flow","linepack","compressor_load","power","energy"],"constraint_verification_types":["pressure","flow","linepack","compressor","equipment_regulation","dispatch_priority"],"task_type":"prediction_and_verification","forecast_time_step_minutes":1.0,"unresolved_attention_targets":[],"unresolved_output_state_variables":[],"variable_normalizations":[],"resolved_attention_variable_count":5,"resolved_output_variable_count":42,"boundary_conditions":{"keep_other_boundary_controls":true,"percentage_changes":{"C_014:SP_out":-5}}}]}</t>
  </si>
  <si>
    <t>{"priority_findings":[{"name":"linepack_decline_and_recovery","status":"warning","affected_variables":["H_001_v000"]},{"name":"linepack_decline_and_recovery","status":"warning","affected_variables":["H_001_v000"]},{"name":"linepack_decline_and_recovery","status":"warning","affected_variables":["H_001_v000","H_002_v000"]}],"top_watch_variables":[{"variable":"H_001_v000","mean_prediction":1.049664,"mean_abs_delta_vs_observed":0.02621},{"variable":"H_002_v000","mean_prediction":1.053551,"mean_abs_delta_vs_observed":0.026915},{"variable":"P_002_v000","mean_prediction":1.000181,"mean_abs_delta_vs_observed":0.086058},{"variable":"H_001_v000","mean_prediction":1.049474,"mean_abs_delta_vs_observed":0.026099},{"variable":"H_002_v000","mean_prediction":1.053464,"mean_abs_delta_vs_observed":0.026824}]}</t>
  </si>
  <si>
    <t>背景：请基于 mock_test 的第002个算例，保持其它边界控制量不变，只将 T_003:SNQ（气源流量设定）设为“下调 12%”。请把这当成一个单轮“预测+校核”测试：先调用 PipeFormer 预测未来 4小时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</si>
  <si>
    <t>- 未来4小时最可能维持在规则范围内，未见低压或管存消耗异常；压力、流量、管存、压缩机及能耗均通过。唯一告警：T_003:SNQ 调整幅度12.0%，告警阈值10.0%，失败阈值20.0%。
- 风险等级：medium；人工干预标签：monitoring_only（仅监视）。
- T_003:SNQ：mean_prediction=0.788901，mean_abs_delta_vs_observed=0.084272；P_002_v000：1.003609，0.098132；P_001_v000：1.004107，0.095937。
- 安全侧与能耗侧结论一致</t>
  </si>
  <si>
    <t>{"case_id":"mock_test_002","current_operating_condition_number":2,"disturbance_variable":"T_003:SNQ","disturbance_direction":"down","disturbance_magnitude_percent":12.0,"disturbance_source":"operator_action","forecast_horizon_minutes":240,"attention_targets":["T_003:SNQ"],"output_state_variables":["pressure","flow","linepack","compressor_load","energy"],"constraint_verification_types":["pressure","flow","linepack","compressor","equipment_regulation","abnormality_warning"],"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percentage_changes":{"T_003:SNQ":-12}}}</t>
  </si>
  <si>
    <t>背景：请基于 mock_test 的第005个算例，保持其它边界控制量不变，只将 E_109:SNQ（用户侧需求流量设定）设为“下调 12%”。请把这当成一个单轮“预测+校核”测试：先调用 PipeFormer 预测未来 3小时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</si>
  <si>
    <t>- 压力、流量、压缩机、异常检测、能耗通过；后果：管存恢复不足。H_001_v000 recovery_ratio=0.095562（告警0.5）；E_109:SNQ abs_disturbance_percent=12（warning=10，fail=20）。
- 风险=medium；人工干预=monitoring_only。
- top_watch(variable,mean_prediction,mean_abs_delta_vs_observed)：H_001_v000,1.047082,0.002933；H_002_v000,1.051292,0.01619；E_109:SNQ,0.81451,0.113281。
- safety=warning，energy=pass，不一致；首审=linepack_decline_and_recovery；关键观测：H_001_v000,1.047082,0.002933；H_002_v000,1.051292,0.01619。</t>
  </si>
  <si>
    <t>{"case_id":"mock_test_005","current_operating_condition_number":5,"disturbance_variable":"E_109:SNQ","disturbance_direction":"down","disturbance_magnitude_percent":12.0,"disturbance_source":"operator_action","forecast_horizon_minutes":180,"attention_targets":["E_109:SNQ"],"output_state_variables":["pressure","flow","linepack","compressor_load","compression_ratio","compressor_speed","compressor_power","valve_opening","regulator_range","compressor","energy_consumption","operating_cost"],"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82,"boundary_conditions":{"keep_other_boundary_controls":true}}</t>
  </si>
  <si>
    <t>{"priority_findings":[{"name":"linepack_decline_and_recovery","status":"warning","affected_variables":["H_001_v000"]},{"name":"boundary_control_adjustment_magnitude","status":"warning","affected_variables":["E_109:SNQ"]}],"top_watch_variables":[{"variable":"H_001_v000","mean_prediction":1.047082,"mean_abs_delta_vs_observed":0.002933},{"variable":"H_002_v000","mean_prediction":1.051292,"mean_abs_delta_vs_observed":0.01619},{"variable":"E_109:SNQ","mean_prediction":0.81451,"mean_abs_delta_vs_observed":0.113281}]}</t>
  </si>
  <si>
    <t>背景：请基于 mock_test 的第009个算例，保持其它边界控制量不变，只将 B_317:FR（球阀通流比例）设为“下调 18%”。请把这当成一个单轮“预测+校核”测试：先调用 PipeFormer 预测未来 3小时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</si>
  <si>
    <t>- 未来3小时：压力、流量、管存、压缩机负荷及能耗校核均通过；设备边界调整幅度告警：B_317:FR=18%，警告阈值10%，失败阈值20%。
- 风险等级：medium；人工干预标签：monitoring_only，仅需监视，无需立即干预。
- B_317:FR：mean_prediction=0.706746，mean_abs_delta_vs_observed=0.130003；P_002_v001：0.901743，0.045656；B_120_v001：0.903040，0.040371。
- 安全侧与能耗侧结论一致。</t>
  </si>
  <si>
    <t>{"case_id":"mock_test_009","current_operating_condition_number":9,"disturbance_variable":"B_317:FR","disturbance_direction":"down","disturbance_magnitude_percent":18.0,"disturbance_source":"operator_action","forecast_horizon_minutes":180,"attention_targets":["B_317:FR"],"output_state_variables":["pressure","flow","linepack","compressor_load","energy_consumption"],"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1,"resolved_output_variable_count":42,"boundary_conditions":{"keep_other_boundary_controls":true,"percentage_changes":{"B_317:FR":-18}}}</t>
  </si>
  <si>
    <t>{"priority_findings":[{"name":"boundary_control_adjustment_magnitude","status":"warning","affected_variables":["B_317:FR"]}],"top_watch_variables":[{"variable":"B_317:FR","mean_prediction":0.706746,"mean_abs_delta_vs_observed":0.130003},{"variable":"P_002_v001","mean_prediction":0.901743,"mean_abs_delta_vs_observed":0.045656},{"variable":"B_120_v001","mean_prediction":0.90304,"mean_abs_delta_vs_observed":0.040371}]}</t>
  </si>
  <si>
    <t>背景：请基于 mock_test 的第010个算例，保持其它边界控制量不变，只将 C_019:SP_out（压缩机出口设定压力）设为“上调 6%”。请把这当成一个单轮“预测+校核”测试：先调用 PipeFormer 预测未来 2小时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</si>
  <si>
    <t>- 未来2小时压力、流量、压缩机负荷/功率、设备调节、异常预警及能耗校核通过；管存告警：H_001_v000 recovery_ratio=0.22239，warning_threshold=0.5，预测窗内未恢复。
- risk_level=medium；human_intervention_label=monitoring_only。
- H_001_v000：mean_prediction=1.048513，mean_abs_delta_vs_observed=0.013421；H_002_v000：1.052571，0.010983；P_001_v000：0.98682，0.042504。
- 安全侧与能耗侧结论不一致；优先审计约束=linepack_decline_and_recovery。关键观测：H_001_v000（1.048513，0.013421）；H_002_v000（1.052571，0.010983）。</t>
  </si>
  <si>
    <t>{"case_id":"mock_test_010","current_operating_condition_number":10,"disturbance_variable":"C_019:SP_out","disturbance_direction":"up","disturbance_magnitude_percent":6.0,"disturbance_source":"operator_action","forecast_horizon_minutes":120,"attention_targets":["C_019","C_019:SP_out"],"output_state_variables":["pressure","flow","linepack","compressor_load","power"],"constraint_verification_types":["pressure","flow","linepack","compressor","equipment_regulation","abnormality_warning","dispatch_priority"],"task_type":"prediction_and_verification","forecast_time_step_minutes":1.0,"unresolved_attention_targets":[],"unresolved_output_state_variables":[],"variable_normalizations":[],"vocabulary_normalizations":[],"invalid_normalized_variables":[],"resolved_attention_variable_count":4,"resolved_output_variable_count":42,"boundary_conditions":{"keep_other_boundary_controls":true,"percentage_changes":{"C_019:SP_out":6}}}</t>
  </si>
  <si>
    <t>{"priority_findings":[{"name":"linepack_decline_and_recovery","status":"warning","affected_variables":["H_001_v000"]}],"top_watch_variables":[{"variable":"H_001_v000","mean_prediction":1.048513,"mean_abs_delta_vs_observed":0.013421},{"variable":"H_002_v000","mean_prediction":1.052571,"mean_abs_delta_vs_observed":0.010983},{"variable":"P_001_v000","mean_prediction":0.98682,"mean_abs_delta_vs_observed":0.042504}]}</t>
  </si>
  <si>
    <t>背景：请基于 mock_test 的第014个算例，保持其它边界控制量不变，只将 R_004:SPD（调节阀下游设定压力）设为“下调 10%”。请把这当成一个单轮“预测+校核”测试：先调用 PipeFormer 预测未来 4小时 的状态，再用规则检查压力、流量、管存、压缩机负荷和能耗是否异常。不要给调度动作，只回答最可能的运行后果、最该盯的 3 个指标，以及是否需要人工干预。若安全侧和能耗侧结论不一致，请同时给出首先触发审计的优先约束，以及证据链里最关键的 2 个观测变量。</t>
  </si>
  <si>
    <t>- 未来4小时压力、流量、管存、压缩机负荷及能耗校核均通过；最可能后果是主要状态维持正常，但设备调节告警：R_004:SPD 调整幅度10.0%，告警阈值10.0%，失效阈值20.0%。
- 风险等级：medium；人工干预：monitoring_only（仅需监视）。
- R_004:SPD：0.939609，0.087627；P_001_v000：1.00331，0.12204；P_002_v000：1.000686，0.119489。
- 安全侧与能耗侧结论一致。</t>
  </si>
  <si>
    <t>{"case_id":"mock_test_014","current_operating_condition_number":14,"disturbance_variable":"R_004:SPD","disturbance_direction":"down","disturbance_magnitude_percent":10.0,"disturbance_source":"operator_action","forecast_horizon_minutes":240,"attention_targets":["R_004:SPD"],"output_state_variables":["pressure","flow","linepack","compressor_load","energy_consumption"],"constraint_verification_types":["pressure","flow","linepack","compressor","equipment_regulation","abnormality_warning","dispatch_priority"],"task_type":"prediction_and_verification","forecast_time_step_minutes":1.0,"unresolved_attention_targets":[],"unresolved_output_state_variables":[],"variable_normalizations":[],"resolved_attention_variable_count":1,"resolved_output_variable_count":42,"boundary_conditions":{"keep_other_boundary_controls":true}}</t>
  </si>
  <si>
    <t>只用一句话判断这更像主干稳定承载，还是存在明显的负荷集中。</t>
  </si>
  <si>
    <t>仅就这5段日级绝对流量（1429.473–1770.746）看，分布相对接近，更像主干较均衡承载而非明显负荷集中，但单日数据不足以判断时序稳定性。</t>
  </si>
  <si>
    <t>如果我准备把第 1 段和第 2 段在交接里调换顺序，你要不要拦我？先给结论，再给一句纠正。</t>
  </si>
  <si>
    <t>要拦。纠正：按绝对流量降序，第1段应为乌鲁木齐站→昌吉站（1770.746），第2段应为霍尔果斯首站→乌鲁木齐站（1695.562），不能调换。</t>
  </si>
  <si>
    <t>在这种情况下，你最先会主动补要哪两类更高频的物理量？</t>
  </si>
  <si>
    <t>最先补要：①乌鲁木齐站进、出站压力的分钟级（至少小时级）序列；②霍尔果斯首站→乌鲁木齐站、乌鲁木齐站→昌吉站的同频瞬时流量及流向，用于核验夜班所报压力波动是否伴随相邻主干负荷变化。</t>
  </si>
  <si>
    <t>基于现在这份日级排序，你更倾向主干真实受限，还是局部量测或短时波动？为什么？</t>
  </si>
  <si>
    <t>若必须二选一，暂更倾向局部量测异常或短时波动，但置信度低：日级前五段流量为1429.473–1770.746，排序本身不能证明接近容量上限；夜班所报乌鲁木齐附近小时级压力波动也未证明持续受限。需补齐同频压力、瞬时流量、量测状态及设计限值后才能定性。</t>
  </si>
  <si>
    <t>给我一句不超过 25 个字的交接提醒。</t>
  </si>
  <si>
    <t>首段是乌鲁木齐站至昌吉站，勿调换前两段。</t>
  </si>
  <si>
    <t>请在 20190105_pipeline.csv 里只看 西气东输一线，按绝对流量从大到小列出前 5 段，给我起点、终点和绝对流量。</t>
  </si>
  <si>
    <t>按绝对流量降序，前 5 段为：
1. 霍尔果斯首站 → 乌鲁木齐站：1475.748
2. 乌鲁木齐站 → 昌吉站：1324.566
3. 昌吉站 → 乌苏站：1263.758
4. 乌苏站 → 精河站：1143.847
5. 精河站 → 中卫站：1099.43
注：原 CSV 未注明流量单位。</t>
  </si>
  <si>
    <t>建议站点盯延川站，核查分钟/小时级压力及同期流量（仅依据夜班未核验线索）；管段盯霍尔果斯首站→乌鲁木齐站，因其日级绝对流量最高，为1475.748（单位未注明）。两者是否相关尚无证据，还需核验延川站管网归属及相邻拓扑。</t>
  </si>
  <si>
    <t>如果后面要接瞬态校核或调度评估，你最少还缺哪两个边界条件？</t>
  </si>
  <si>
    <t>最少建议补齐：①上游供气边界——入口压力或注入流量的分钟/小时级时序；②下游需求边界——各出口提气流量或末端压力的同期时序。具体采用定压还是定流，需由站场实际控制模式和设定值确认；仅凭日级管段流量无法开展瞬态校核或调度评估。</t>
  </si>
  <si>
    <t>现在还有哪个未决问题不能靠这张日表回答？</t>
  </si>
  <si>
    <t>核心未决问题是：夜班所报、尚未核验的延川站小时级压力波动，究竟反映主干真实受限，还是局部量测或短时波动；该日表只能确认日级流量排序，需核验延川站管网归属，并补充同期高频压力、流量及容量阈值后判断。</t>
  </si>
  <si>
    <t>首段为霍尔果斯首站至乌鲁木齐站，排序勿调换。</t>
  </si>
  <si>
    <t>请在 20190108_pipeline.csv 里只看 中俄东线，按绝对流量从大到小列出前 5 段，给我起点、终点和绝对流量。</t>
  </si>
  <si>
    <t>按绝对流量降序，中俄东线前 5 段：
1. 哈尔滨站 → 长春站：1664.117
2. 黑河首站 → 哈尔滨站：1648.281
3. 长春站 → 沈阳站：1522.838
4. 沈阳站 → 宝坻站：1405.414
5. 宝坻站 → 永清站：1256.525
CSV 未注明流量单位。</t>
  </si>
  <si>
    <t>现在先不重算，你还记得第 1 段是哪一段吗？</t>
  </si>
  <si>
    <t>记得，第 1 段是哈尔滨站→长春站，绝对流量为 1664.117。</t>
  </si>
  <si>
    <t>再说一句，为什么这种顺序错误会误导夜班判断。</t>
  </si>
  <si>
    <t>因为调换后会把绝对流量最高的哈尔滨站→长春站误标为第二，可能使夜班错置监视优先级，但日级流量排序不等同于实时风险排序。</t>
  </si>
  <si>
    <t>夜班补了一句：宝坻站 附近有小时级压力波动。你先把这条新线索和前面的主干排序放在一起，用一句话更新判断。</t>
  </si>
  <si>
    <t>结合日级绝对流量前五排序与夜班所报但尚未核验的宝坻站附近小时级压力波动，判断应由“主干稳定承载”更新为“总体连续承载中宝坻局部存在时变风险线索”，但尚不能据此认定负荷集中或波动成因。</t>
  </si>
  <si>
    <t>1. **数据口径与来源**：`20190108_pipeline.csv`；日期2019-01-08；仅筛“中俄东线—管段”；按管道流量绝对值降序。  
2. **前五排序原始证据**：哈尔滨→长春1664.117；黑河→哈尔滨1648.281；长春→沈阳1522.838；沈阳→宝坻1405.414；宝坻→永清1256.525（数值沿用原表，不自行补单位）。  
3. **风险线索与证据缺口**：标明“宝坻附近小时级压力波动”为夜班提供、尚未核验；未决问题是短时/量测波动还是主干受限，并列出待补的同时间戳高频压力、相邻管段流量与方向、设备状态及容量边界。</t>
  </si>
  <si>
    <t>首段是哈尔滨至长春，勿与第二段调换。</t>
  </si>
  <si>
    <t>再补一句你会主动追问现场的问题。</t>
  </si>
  <si>
    <t>请现场确认：宝坻站是否出现压力波动，具体时段、幅度及同期设备操作是什么？</t>
  </si>
  <si>
    <t>请在 20190111_pipeline.csv 里只看 川气东送，按绝对流量从大到小列出前 5 段，给我起点、终点和绝对流量。</t>
  </si>
  <si>
    <t>1. 达州站 → 武汉站：1514.695  
2. 普光首站 → 达州站：1456.438  
3. 武汉站 → 湘潭站：1393.231  
4. 湘潭站 → 甪直站：1322.777  
5. 甪直站 → 上海站：1141.711  
文件未注明流量单位。</t>
  </si>
  <si>
    <t>记得，第 1 段是达州站→武汉站，绝对流量为 1514.695（文件未注明单位）。</t>
  </si>
  <si>
    <t>因为调换后会把日级绝对流量最高的达州站→武汉站误标为次位，导致夜班优先复核对象错置；夜间实际风险仍须用更高频流量、压力数据确认。</t>
  </si>
  <si>
    <t>建议最先补要两类同步高频时序：①上海站、甪直站压力；②甪直站→上海站段及相邻段流量，用于核验压力波动是否与流量变化同步。</t>
  </si>
  <si>
    <t>首段为达州站→武汉站，上海压力波动待核。</t>
  </si>
  <si>
    <t>请现场确认：上海站压力何时波动、幅度多大，甪直站→上海站段同期流量及仪表是否异常？</t>
  </si>
  <si>
    <t>请把更高的线路、差值量级和你的判断复述成一条交接记忆。</t>
  </si>
  <si>
    <t>交接记忆：按该窗口两组并行区段的累计绝对流量，西气东输二线高于三线，差约1133（原始单位未记录），整体更接近等负荷，而非明显分担。</t>
  </si>
  <si>
    <t>如果有人想把这件事直接写成“两条线几乎等负荷”，你要不要拦他？先给结论，再给一句纠正。</t>
  </si>
  <si>
    <t>要拦。  
纠正：两线负荷量级接近，但不能直接称为“几乎等负荷”；西气东输二线累计绝对流量比三线高约1133（原始单位未记录）。</t>
  </si>
  <si>
    <t>再说一句，这种写法为什么可能误导调度。</t>
  </si>
  <si>
    <t>因为“几乎等负荷”会掩盖二线累计绝对流量高约1133（原始单位未记录）的差异，使调度误判两线负荷分担已基本均衡。</t>
  </si>
  <si>
    <t>若下一班只能先盯一个边界站，你会盯 临潼站，还是换成别的站？请给结论和理由。</t>
  </si>
  <si>
    <t>结论：若只能先盯一个，我会暂盯临潼站，不贸然换站。现有证据只表明三天累计绝对流量偏向二线，未给出小时波动的线路和站位归属，无法证明华阴、高陵或潼关更优；但临潼仅覆盖其中一组区段，需分线采集同时间戳压力、流量及设备状态，待四站对比后再调整。</t>
  </si>
  <si>
    <t>如果后面要做负荷重分配评估，你最少还缺哪两项约束？</t>
  </si>
  <si>
    <t>至少缺两类约束：①二、三线相关站点及管段的允许压力上下限、流量/输送能力上限和末端最低交付压力；②供需与可调能力边界——上下游必须满足的供用气量，以及压缩机、调压阀和既有联络设施的投运状态、调节范围与爬坡速率。需用设计/运行限值、供需计划和设备状态记录核实。</t>
  </si>
  <si>
    <t>现在最需要继续追问的未决问题是什么？</t>
  </si>
  <si>
    <t>最需追问的是：现场所称小时级压力波动究竟发生在哪条线、哪个站位和时段，是否与同时间戳流量及相关设备状态变化同步；未核清这些信息前，三天累计流量差不能解释波动归属或成因。</t>
  </si>
  <si>
    <t>只用一句话判断这更像明显分担，还是接近等负荷。</t>
  </si>
  <si>
    <t>从窗口累计值看，这更像明显分担而非接近等负荷，二线较三线和一线分别高约2812和3696。</t>
  </si>
  <si>
    <t>因为“几乎等负荷”会掩盖二线累计绝对流量较三线、一线分别高约2812和3696的差异，可能使调度误判实际负荷分担。</t>
  </si>
  <si>
    <t>若下一班只能先盯一个边界站，你会盯 中卫站，还是换成别的站？请给结论和理由。</t>
  </si>
  <si>
    <t>建议下一班优先换盯古浪站：它是“中卫—古浪”和“古浪—永昌”两段的共同站点，比只处于首段端点的中卫更适合初筛波动位于哪一段；但这是监测优先级建议，需古浪三线分线进出站小时压力、流量及同期工艺状态验证。</t>
  </si>
  <si>
    <t>最需要追问的是：现场所报小时级压力波动究竟发生在哪条线、哪个站段和具体时段，是否与同期流量及工艺状态变化对应；现有窗口累计流量只能确认二线负荷最高，不能定位或解释该波动。</t>
  </si>
  <si>
    <t>若下一班只能先盯一个边界站，你会盯 南通站，还是换成别的站？请给结论和理由。</t>
  </si>
  <si>
    <t>结论：建议下一班先盯南通站，但这是监测优先级提案。两线在“南通站—如皋站”均有独立记录，若能按线路回传同时间戳压力、流量，最便于直接判别波动归属；现有七天累计流量不足以证明改盯海安站更优，最终应以两站测点完整性和时钟一致性核验。</t>
  </si>
  <si>
    <t>最少缺两类约束：①两线各站压力上下限，尤其受端最低交付压力；②两线可用输量上下限及阀门、压缩机的可调范围和爬坡速率。需用设计运行限值、实时设备状态核验，现有七天累计流量不能确定可重分配量。</t>
  </si>
  <si>
    <t>再补一句你会主动追问现场的短问句。</t>
  </si>
  <si>
    <t>压力波动发生在哪条线、哪个站、哪个时段？</t>
  </si>
  <si>
    <t>你最先会主动补问哪三类约束或边界条件？</t>
  </si>
  <si>
    <t>1. **压力边界**：靖边站出口、沿线关键点及石家庄站入口的夜间压力，以及石家庄最低保供压力。  
2. **设备边界**：阀门开度，压缩机、调压设备的投运状态与设定值，是否存在检修或限运。  
3. **供需与输送能力**：各气源夜间可调供量、石家庄需求曲线，以及4条直接入站管段的容量余量和管存。</t>
  </si>
  <si>
    <t>如果要接调度优化或瞬态校核，你最少还缺哪两个输入？</t>
  </si>
  <si>
    <t>最低建议补充两组输入：  
1. **初始工况快照**：关键节点压力、管段流量/管存，以及阀门、压缩机和调压设备状态。  
2. **时变边界场景**：校核时域内气源可供与石家庄需求曲线，并明确控制动作或扰动、调度目标及安全上下限。</t>
  </si>
  <si>
    <t>若做成 PDF 的供源追踪页，图上和表里最少放什么？</t>
  </si>
  <si>
    <t>- 图：以石家庄站为受端，标出3个可达气源及跳数；高亮“靖边站—[西气东输一线]→石家庄站”（1跳）；画出靖边站经4条管线直接入站，并标注“共享门户”。
- 表：①气源、最短跳数（靖边1、榆林2、霍尔果斯首站9）；②4条直接入站管线、起讫站及原始 flow 值；③结论：多源可达=true、共享门户依赖=true。
- 页脚：数据日期与文件名；声明“拓扑可达≠物理可供”，压力、设备状态和输送余度待核；flow 单位未提供，不补造。</t>
  </si>
  <si>
    <t>请基于 20190223_node.csv 和 20190223_pipeline.csv，反向追到 宝坻站 的可达气源，告诉我可达气源数，以及最近气源的一条示例最短路径。</t>
  </si>
  <si>
    <t>基于两份文件的有向拓扑反向追踪，宝坻站可达气源共 **4 个**：靖边站（3跳）、榆林站（4跳）、黑河首站（4跳）、霍尔果斯首站（11跳）。
最近气源为靖边站；一条最短路径是：  
**靖边站—〔西气东输一线〕→石家庄站—〔西气东输一线〕→永清站—〔陕京二线〕→宝坻站**（3跳）。
该结果仅证明拓扑可达，不代表当日具备足够压力、容量或保证供气；判定物理可供还需阀门状态、压力、输送能力及运行边界。</t>
  </si>
  <si>
    <t>只用一句话判断这里更像单源依赖，还是多源可达末端。</t>
  </si>
  <si>
    <t>宝坻站更像**多源可达末端**：拓扑上有4个可达气源，且由永清站、沈阳站两路直接接入，但这不等同于已验证物理可供。</t>
  </si>
  <si>
    <t>请把最近气源、示例路径和你的判断复述成一条交接记忆。</t>
  </si>
  <si>
    <t>交接记忆：2019-02-23宝坻站最近可达气源为靖边站（3跳），示例最短路径为靖边站—〔西气东输一线〕→石家庄站—〔西气东输一线〕→永清站—〔陕京二线〕→宝坻站；综合4个可达气源及永清站、沈阳站两路直入，判断其更像多源可达末端，但这仅证明拓扑可达，尚未验证物理可供。</t>
  </si>
  <si>
    <t>你会先追拓扑路径，还是先追物理余度？为什么？</t>
  </si>
  <si>
    <t>当前建议先追**物理余度**：拓扑已确认宝坻站有4个可达气源及永清、沈阳两路直入，继续追路径只能证明“连得上”；要判断“供不供得上、余量多少”，还需核验压力、可用输送能力、管存、设备状态和需求边界。</t>
  </si>
  <si>
    <t>交接记忆：2019-03-07上海站最近可达气源为普光首站（5段），示例最短路径为普光首站→达州站→武汉站→湘潭站→甪直站→上海站（均属川气东送）；综合5个可达气源、两路直接上游且无共同单一网关，判断为多源可达末端，但拓扑可达不等于物理可供。</t>
  </si>
  <si>
    <t>最关键的未决问题是：5个拓扑可达气源及海安、甪直两路入站，能否在实际气源量、压力、阀门/设备状态、管段余量和上海站需求约束下形成足够的物理可供能力；现有证据只能确认可达，尚不能确认供给余度。</t>
  </si>
  <si>
    <t>给我一句不超过 25 个字的交接口径。</t>
  </si>
  <si>
    <t>上海站多源可达，最近气源为普光首站，物理可供待核。</t>
  </si>
  <si>
    <t>交接记忆（2019-03-19，通州南站）：最近可达气源为靖边站（3段），示例最短路径为“靖边站—〔西气东输一线〕→石家庄站—〔西气东输一线〕→永清站—〔西气东输二线〕→通州南站”；判断为多源可达末端（共4个可达气源），但两条直接入站管段均来自永清站，存在共享入口依赖，且拓扑可达不等于物理可供。</t>
  </si>
  <si>
    <t>至少缺两类输入：①起算时刻的可计算初始工况，包括关键节点压力、管段流量和管存；②校核时段的时变边界与控制约束，包括气源供给、通州南需求曲线，以及阀门、压缩机、调压设备的状态、设定值和运行上下限。</t>
  </si>
  <si>
    <t>下一班如果只能先核一个中间站，你会选哪一个？</t>
  </si>
  <si>
    <t>建议先核**永清站**：它是通州南站两条直接入站管段共同的直接上游站；优先核对出口压力、两线实际流量及相关设备状态，以验证物理可供边界。</t>
  </si>
  <si>
    <t>- **图上**：标出通州南站、4个可达气源及跳数；突出已验证的示例最短路径“靖边站—西气东输一线→石家庄站—西气东输一线→永清站—西气东输二线→通州南站”；画出永清站至通州南站的西气东输二线、陕京二线两条直接入站线，标注“共享上游”。
- **表里**：①气源清单：靖边3、榆林4、黑河首站6、霍尔果斯首站11段；②最短路径3个分段及管线名；③两条入站段及流量原值729.307、1037.92（不补单位）。
- **页脚**：注明数据日期与两个源文件，并写明“多源可达、共享入口依赖；拓扑可达不等于物理可供，压力、能力及设备状态待核”。</t>
  </si>
  <si>
    <t>从当日记录看，更像混合负荷，多户消耗量均较高，并非单一大户绝对主导。</t>
  </si>
  <si>
    <t>你最先会主动补要哪两类更高频的运行数据？</t>
  </si>
  <si>
    <t>建议优先补要同时间戳的分钟级数据：①站内进出口压力、瞬时流量；②四家用户各自的瞬时流量或分时用量。对齐曲线后，可核验晚高峰波动对应站端变化还是单户/多户负荷变化。</t>
  </si>
  <si>
    <t>给我一句适合写标题的小句子。</t>
  </si>
  <si>
    <t>2019年4月1日通州南分输站：头部用户突出，整体呈混合负荷结构</t>
  </si>
  <si>
    <t>更像混合负荷，因为湘潭钢铁（492.321）、湘潭城市燃气（427.66）、湘潭化工（298.069）和湘潭医院（121.835）均有消耗记录。</t>
  </si>
  <si>
    <t>结论：不同意。  
纠正：该站呈多用户混合负荷，除湘潭钢铁（492.321）外，湘潭城市燃气（427.66）和湘潭化工（298.069）消耗也较高，不能只盯第一大用户。</t>
  </si>
  <si>
    <t>夜班补了一句：湘潭分输站 附近晚高峰又起波动。你先用一句话更新判断。</t>
  </si>
  <si>
    <t>更新判断：该站仍更像混合负荷，夜班所报“附近晚高峰又起波动”提示需加强跨班时序核查，但尚不能归因于某一用户。</t>
  </si>
  <si>
    <t>1. 站点概览：日期、总用户数、总消耗量、第一大用户及其消耗量。  
2. 用户结构：各用户消耗量、排名和占比，直观展示是否由单一大户主导。  
3. 运行判断与交接：注明“混合负荷”判断、当班波动记录、待核问题及下一班重点监测项；数值单位若源表未注明，应明确标注。</t>
  </si>
  <si>
    <t>2019年4月13日湘潭分输站用气结构与值班摘要</t>
  </si>
  <si>
    <t>不同意。  
纠正：除头部用户太原城市燃气（581.963）外，山西电力（437.264）和山西代输-工业用户（256.511）也占有较多用量，应同时监测三个非零用户。</t>
  </si>
  <si>
    <t>这张表现在还回答不了哪一个关键问题？</t>
  </si>
  <si>
    <t>关键问题是：晚高峰波动究竟由哪名用户主导，还是来自站级或上游边界变化；现有用户消耗汇总缺少高频时序和站网运行数据，无法归因。</t>
  </si>
  <si>
    <t>1. 站点总览：日期、总用户数、总消耗量及单位说明。  
2. 用户结构：各用户消耗量排序，突出太原城市燃气（581.963），并标注“混合负荷、非单一大户驱动”。  
3. 值班关注：记录波动现象、当前无法归因的限制，以及下一班需补采的用户高频用气和站级压力/流量数据。</t>
  </si>
  <si>
    <t>再补一句你会主动追问营销侧或现场的问题。</t>
  </si>
  <si>
    <t>我会主动追问：营销侧是否掌握三名非零用户在晚高峰的临时增减量计划，现场同期是否发生阀门、调压或计量设备操作及异常？</t>
  </si>
  <si>
    <t>夜班补了一句：乌鲁木齐压气站 附近晚高峰又起波动。你先用一句话更新判断。</t>
  </si>
  <si>
    <t>更新判断：按夜班所报“附近晚高峰再起波动”，该站仍应按混合负荷监测，不能只盯新疆广汇，还需同步关注乌鲁木齐燃气、新疆化工，并用分用户时序与站级数据核实波动位置和来源。</t>
  </si>
  <si>
    <t>native_check:answer_grounded, native_check:tool_trajectory_valid, tool_execution_failed</t>
  </si>
  <si>
    <t>你最先会主动补要哪两类证据？</t>
  </si>
  <si>
    <t>最先补要两类：①原始计量链路证据（表底、采集/抄表时间及补录更正日志）；②停复用业务证据（停用工单、台账、审批记录及生效时间）。</t>
  </si>
  <si>
    <t>我会先查零值口径：当前唯一零值是“石家庄停用表位”，但名称和零值不足以证明真实停用，应优先核对原始抄表时间、补录更正日志及停用台账，以避免误判。</t>
  </si>
  <si>
    <t>更像需要复核口径的对象：同一供气点存在“白鹤零值表位”零消耗记录，且仅凭单日数据不足以判定稳定用气。</t>
  </si>
  <si>
    <t>夜班说这更像抄表滞后，不像真实停用。你先用一句话更新判断。</t>
  </si>
  <si>
    <t>更新判断：结合夜班反馈，暂将该零值标记为“疑似抄表滞后、非真实停用”，仍需后续补录记录或计量日志核实。</t>
  </si>
  <si>
    <t>1. 用户消耗明细及排名表：管线、供气点、用户、消耗量，列全7户并标出前3名。  
2. 零值复核表：列“乌鲁木齐零值表位”“王家沟零值表位”及记录值0，并预留表位属性、时间戳、补录/更正、业务标签和复核结论。  
备注：零值共2户，占28.57%；CSV只能证明当日记录为0，不能直接认定真实停用，须结合原始计量与业务台账核实。</t>
  </si>
  <si>
    <t>再补一句你会主动追问现场或计量侧的问题。</t>
  </si>
  <si>
    <t>两条零值表位当日表计是否正常，有无抄表滞后或补录？</t>
  </si>
  <si>
    <t>更像需要复核口径的对象：4户中含代输用户，且1户（25%）窗口期零消耗，但仅凭标签和零值不能判定计量异常。</t>
  </si>
  <si>
    <t>建议先复核零消耗对象“阳曲停用表位”：其占4户中的1户（25.00%），零值和名称均不能证明真实停用，应优先核对原始抄表/补录记录及正式停用凭证。</t>
  </si>
  <si>
    <t>1. **窗口汇总表**：日期、站点、去重用户4户、用户日记录16条、总消耗5008.449、零消耗用户1户及占比25.00%。  
2. **用户明细与排名表**：太原城市燃气2247.302、山西电力1725.604、山西代输-工业用户1035.543、阳曲停用表位0，并标注前三名和零值对象。  
**备注**：“代输”“停用表位”等名称及零值不能直接证明真实停用或计量异常，须结合原始计量/补录记录、表位状态和正式停用凭证复核；附列4个来源文件名。</t>
  </si>
  <si>
    <t>请确认“阳曲停用表位”窗口期是否真实停用，并提供原始抄表及补录记录。</t>
  </si>
  <si>
    <t>请只看 2019-07-04 至 2019-07-10 的 consumer 数据中的 北京，算总消耗量、活跃用户数、前 3 供气点和前 3 用户。</t>
  </si>
  <si>
    <t>统计范围：2019-07-04 至 2019-07-10，仅筛选 consumer 数据中“所属地=北京”。
- 总消耗量：**18,178.255**
- 活跃用户数：**5**（窗口内消耗量至少一次大于 0 的去重用户）
- 前 3 供气点：
  1. 通州南分输站：11,569.234
  2. 宝坻站：3,777.128
  3. 永清站：2,831.893
- 前 3 用户：
  1. 北京燃气：6,609.021
  2. 北京城市燃气：4,371.481
  3. 通州热电：3,356.599
原始 consumer 文件未注明消耗量单位，以上沿用原始数值。</t>
  </si>
  <si>
    <t>为什么这种写法还差一步验证？</t>
  </si>
  <si>
    <t>因为 consumer 数据只能证明消费量分布集中，不能证明3个供气点的上游来源和通道是否独立，也不能验证容量、压力及故障后的替代能力。要判断“保供稳”，还需结合节点/管段拓扑、运行数据和中断替代校验。</t>
  </si>
  <si>
    <t>native_check:checkpoint_inference_used, native_check:disturbance_applied_correctly, native_check:forecast_horizon_consistent, native_check:forecast_tool_succeeded, native_check:parsed_task_correct, native_check:requested_constraints_executed, native_check:verification_complete</t>
  </si>
  <si>
    <t>search_pipeformer_registry, search_pipeformer_registry, search_pipeformer_registry, run_pipeformer_forecast</t>
  </si>
  <si>
    <t>下一班如果只能先盯一个供气点或用户，你会选谁？</t>
  </si>
  <si>
    <t>优先盯**通州南分输站**：窗口内消耗量为11,569.234，居供气点首位，最能代表当前已识别的集中暴露；这是监测优先级建议，不代表该站已发生故障或容量不足。</t>
  </si>
  <si>
    <t>再补一句你会主动追问省公司或现场的问题。</t>
  </si>
  <si>
    <t>我会追问：三处供气点上游是否独立，峰值或中断时能否有效替代？</t>
  </si>
  <si>
    <t>再用一句话判断这里更像多点分散保供，还是存在明显集中暴露。</t>
  </si>
  <si>
    <t>从消费数据看，更像存在明显集中暴露而非多点分散保供：石家庄压气站消耗量为11,399.760，安平站为3,114.362。</t>
  </si>
  <si>
    <t>如果有人想把“供气点多”直接写成“保供稳”，你要不要拦他？先给结论，再给一句纠正。</t>
  </si>
  <si>
    <t>要拦。  
“供气点多”不等于“保供稳”：窗口内河北消费量明显集中于石家庄压气站（11,399.760），安平站仅3,114.362，仍需拓扑独立性、供气能力和压力等证据验证保供韧性。</t>
  </si>
  <si>
    <t>search_pipeformer_registry, search_pipeformer_registry, search_pipeformer_registry, search_pipeformer_registry, search_pipeformer_registry, run_pipeformer_forecast</t>
  </si>
  <si>
    <t>请只看 2019-07-22 至 2019-07-28 的 consumer 数据中的 新疆，算总消耗量、活跃用户数、前 3 供气点和前 3 用户。</t>
  </si>
  <si>
    <t>2019-07-22 至 2019-07-28，新疆 consumer 数据汇总：
- 总消耗量：21,811.826（源文件未注明单位）
- 活跃用户数：7（按期间累计消耗量 &gt; 0 的去重用户计）
- 前3供气点：乌鲁木齐压气站 11,873.312；王家沟末站 5,481.008；昌吉站 2,414.205
- 前3用户：新疆广汇 4,841.614；乌鲁木齐燃气 4,147.628；新疆生产建设兵团 3,329.172</t>
  </si>
  <si>
    <t>从供气点消费量分布看，乌鲁木齐压气站为11,873.312，高于其余供气点，因此更像存在明显集中暴露，而非多点分散保供。</t>
  </si>
  <si>
    <t>请把第一供气点、第一用户和你的判断复述成一条交接记忆。</t>
  </si>
  <si>
    <t>交接记忆：2019-07-22至2019-07-28，新疆第一供气点为乌鲁木齐压气站（消费量11,873.312），第一用户为新疆广汇（4,841.614），整体更像存在明显集中暴露，而非多点分散保供。</t>
  </si>
  <si>
    <t>要拦。纠正：供气点多只代表数量多，不能据此直接证明保供稳定，还需评估供气分布与保障能力。</t>
  </si>
  <si>
    <t>现在最大的未决问题是什么？</t>
  </si>
  <si>
    <t>最大的未决问题是：供气点的消费集中是否对应真实的网络单点风险；各供气点的上游独立性、共享瓶颈和替代能力，仍需用网络拓扑、压力与容量余量、备用路径及合同可兑现量验证。</t>
  </si>
  <si>
    <t>新疆供气消费集中，保供稳定性仍待核验。</t>
  </si>
  <si>
    <t>更像存在明显集中暴露：兰州分输站消耗量为7489.015，明显高于武威分输站的2710.454和张掖分输站的1800.315。</t>
  </si>
  <si>
    <t>记得，贵州管网涉及 **3个去重供气点**。</t>
  </si>
  <si>
    <t>你最先会主动补要哪三类路径、工艺或合同信息？</t>
  </si>
  <si>
    <t>建议优先补要三类信息：
1. **路径独立性**：三站各自的上游气源—管段—站场完整链路，以及共用管段、阀室、压缩机和单点瓶颈。  
2. **夜间工艺能力**：受限站点、受限时段与限量，并核实其余两站的可用余量、压力边界、管输/调压能力和切换时效。  
3. **合同可调度性**：各点合同量、小时/日上限、提名窗口、可中断条款、转供权限及违约成本。  
应分别用拓扑/GIS、SCADA及站场能力资料、合同和提名记录核验；现有消费汇总无法证明实际替代能力。</t>
  </si>
  <si>
    <t>再补一句你会主动追问市场侧或调度侧的问题。</t>
  </si>
  <si>
    <t>市场或调度侧是否允许三处供气点临时转供并补足缺口？</t>
  </si>
  <si>
    <t>建议优先补要三类信息：
1. **路径拓扑**：三站各自上游气源、完整输送路径、共用管段/站场及联络线，验证路径独立性和共同单点故障。  
2. **工艺能力**：受限站点与时段、压力/流量边界、其余两站及沿线设备可用余量和切换时间，验证能否补足缺口。  
3. **合同约束**：各站合同量、提取上下限、调剂权、供气优先级及限供条款，验证替代气量是否可调用、可持续。</t>
  </si>
  <si>
    <t>我会追问：任一供气点受限时，其余两站是否有可调合同气量、跨站调剂权及明确的调度优先级？</t>
  </si>
  <si>
    <t>结论：要拦。
纠正：北京燃气虽有宝坻站、永清站两个供气点，但二者均记录在中俄东线，“多供气点”不等于“高冗余”，还须核查上游路径独立性、可用能力及合同约束。</t>
  </si>
  <si>
    <t>真正的替代能力还需核验：两供气点是否具有独立上游气源和路径、是否共用瓶颈；单点中断时另一点的剩余能力与压力能否补足缺口；阀门及调压设备能否及时切换；合同量、提名与调度权限是否允许转供。应结合2019-09-05拓扑、运行与设备状态及合同资料验证；现有消费表只能证明有两个供气点，不能证明高冗余。</t>
  </si>
  <si>
    <t>据尚未核实的现场补充，若夜间一处供气点受限，则两点替代能力应下调且不能认定高冗余，仍需核实受限点、时段与幅度，以及另一点的夜间可用余量、路径和合同约束。</t>
  </si>
  <si>
    <t>最关键的未决问题是：宝坻站或永清站任一受限时，另一站能否通过可达且不过度共用瓶颈的路径，在压力、可供流量和合同权限约束下补足缺口。现有数据只证明两站均向北京燃气供气且同属中俄东线，不能证明实际替代能力。</t>
  </si>
  <si>
    <t>我会追问：两供气点的合同量能否跨点调剂，单点受限时调度是否有权及时转供？</t>
  </si>
  <si>
    <t>记得，上海管网涉及 **3 个供气点**。</t>
  </si>
  <si>
    <t>如果只能先查一个方向，你会先查路径可达，还是先查合同与压力边界？</t>
  </si>
  <si>
    <t>建议先查路径可达及独立性，因为这是替代成立的前提；用当日拓扑、阀位和运行方向验证后，再核对压力边界与合同可调量——可达仅是第一道门槛，不代表具备实际替代能力。</t>
  </si>
  <si>
    <t>建议先盯**上海白鹤末站**：其当日供气量 **757.918**，三点中最高。此建议仅按供气量排序，不代表其风险最高；若已确认具体夜间受限点，应改为优先监控该点。</t>
  </si>
  <si>
    <t>我会追问：若一处受限，其余供气点有多少合同可调量，调度能否及时跨点补缺？</t>
  </si>
  <si>
    <t>当前最大的未决问题是：不同管道划分下的“永清站”记录是否对应同一实际站场，以及各自接口和计算流量口径如何映射；需用站点/接口唯一标识、跨线映射和计量口径资料核实。</t>
  </si>
  <si>
    <t>请用 20191025_node.csv 对比 榆林站 和 靖边站：各自涉及多少个管道划分、总供给规模谁更大，以及谁更像上游源端枢纽。</t>
  </si>
  <si>
    <t>- 榆林站：涉及2个管道划分——西气东输二线、陕京二线；输入流量合计3682.299。
- 靖边站：涉及4个管道划分——西气东输一线、二线、冀宁线、陕京二线；输入流量合计5971.315。
- 按各划分“输入流量”直接求和，靖边站比榆林站大2289.016。两站记录均为“气源、定流量”；靖边站覆盖划分更多且总输入更大，因此更像跨线的上游源端枢纽。CSV未注明流量单位。</t>
  </si>
  <si>
    <t>如果只能先核一件事，你会先核源端供给余度，还是先核下游分流路径？</t>
  </si>
  <si>
    <t>建议先核下游分流路径：节点表仅显示靖边站以“气源”记录覆盖4个划分，不能证明它们实际联动；应先用20191025_pipeline.csv核实连通、方向和分支归属，再核源端供给余度。</t>
  </si>
  <si>
    <t>若做成 PDF，这一页更适合做对照表还是双站卡片？为什么？</t>
  </si>
  <si>
    <t>建议做对照表。两站字段同构，便于直接比较：榆林站2个划分、总输入3682.299；靖边站4个划分、5971.315。对照表能突出差异，避免双站卡片造成“角色等权”的视觉误导。表下注明：两站均登记为“气源、定流量”，但划分数与汇总输入不能直接证明物理跨线联动，仍需接口映射和拓扑核验。</t>
  </si>
  <si>
    <t>给我一句不超过 25 个字的交班提醒。</t>
  </si>
  <si>
    <t>靖边汇总输入更大，跨线联动先核拓扑。</t>
  </si>
  <si>
    <t>再用一句话说，这里更像拓扑枢纽风险，还是命名与口径风险先更大。</t>
  </si>
  <si>
    <t>现有证据下，**命名与口径风险先更大**：甪直站虽标为“联络”，但仅归入“川气东送”一个管道划分，尚无拓扑证据支持“跨划分枢纽”判断。</t>
  </si>
  <si>
    <t>如果只能先核一件事，你会先核站名映射，还是先核流量口径？</t>
  </si>
  <si>
    <t>建议先核**站名映射**：用唯一站点编码、标准名/别名和坐标确认是否为同一实体；若对象映射有误，后续流量及平衡口径都会错挂。身份确认后再核计量点、方向、流量归属和平衡边界。</t>
  </si>
  <si>
    <t>如果后面要接调度分析，你最先缺哪两个与工艺角色有关的字段？</t>
  </si>
  <si>
    <t>建议最先补两个字段：①**接口工艺方向**（进气、出气或双向）；②**站场工艺功能**（分输、转供、调压、增压或切断）。现有“联络、平衡”标签不足以确定其在调度中的实际供受气角色，需用工艺流程图和设备台账核验。</t>
  </si>
  <si>
    <t>再用一句话判断这更像真实运行风险，还是数据口径与覆盖范围差异。</t>
  </si>
  <si>
    <t>初步判断，这一差值更像数据口径与覆盖范围差异，而非已证实的真实运行风险；需核对单位、统计时段、边界及站点映射后才能定性。</t>
  </si>
  <si>
    <t>若写进 PDF，你会把它放进风险提示框，还是方法说明框？为什么？</t>
  </si>
  <si>
    <t>我会放进**风险提示框**。因为已确认的只是 node 总需求 21,521.801、consumer 总消耗 21,194.980，差值（node−consumer）为 +326.821；现有证据未完成单位、统计时段、覆盖边界及站点映射核对，不能把差值直接解释为供需失衡或真实瓶颈。求和定义与记录数可另放方法说明。</t>
  </si>
  <si>
    <t>如果后面要接物理校核，你最先缺哪两项边界条件？</t>
  </si>
  <si>
    <t>建议最先补两项：①供气端边界——各入口逐时压力或注入流量，并注明定压/定流方式及单位；②用气端边界——各出口/接入节点逐时提取流量或压力，并统一时标、单位和节点映射。现有七日 consumer 汇总不能直接作为物理校核边界。</t>
  </si>
  <si>
    <t>再用一句话判断这个结果更适合做巡检线索，还是更适合做保供结论。</t>
  </si>
  <si>
    <t>该结果更适合作为巡检线索，因为需求重心及其地理邻近度只能辅助确定关注区域，不能证明管网连通性、输送能力、压力裕度或保供可靠性。</t>
  </si>
  <si>
    <t>夜班补了一句：现场确实觉得局部有波动。你先用一句话更新判断。</t>
  </si>
  <si>
    <t>现场“局部有波动”的反馈尚未经数据核验，建议提升需求重心邻近区域的巡检优先级，但仍不能据此认定长春站是瓶颈或异常源，需结合同期压力、流量时序及设备状态核验。</t>
  </si>
  <si>
    <t>你最先会主动补要哪两类时序或边界数据？</t>
  </si>
  <si>
    <t>1. 波动点及相邻上下游站的同期高频压力、瞬时流量时序（含时间戳、采样间隔、单位和质量标识）。  
2. 同期边界与操作时序：气源入口压力/流量、需求端提取量，以及阀门和压缩机的设定值、开度与启停记录。</t>
  </si>
  <si>
    <t>如果后面要接瞬态校核，你最先缺哪两项工况输入？</t>
  </si>
  <si>
    <t>从当前已核证摘要看，最先缺两类输入：
1. **同步初始工况**：校核起点各节点压力、管段流量，必要时含温度和管存。  
2. **时变边界与操作轨迹**：气源压力/流量、需求端提取量，以及阀门和压缩机设定、启停时刻。
两类数据均需统一时间戳、采样间隔和单位。</t>
  </si>
  <si>
    <t>以 2019-09-01 的 consumer 数据为基线，假设全网前 3 大用户全部流失且不做改供补偿。请给我基线总量、流失量、新总量和降幅占比。</t>
  </si>
  <si>
    <t>按“用户”字段跨供气点汇总后排名；原表未注明消耗量单位。
- 基线总量：18,868.755
- 前3大用户：上海管网 1,546.029、贵州管网 1,111.795、广西管网 1,079.523
- 流失量：3,737.347
- 新总量：15,131.408
- 降幅占比：19.81%
计算口径：全部流失、无改供补偿。</t>
  </si>
  <si>
    <t>再用一句话判断这更像粗算告警，还是已经足以形成可执行调度方案。</t>
  </si>
  <si>
    <t>这更像粗算告警：19.81%的需求冲击仅源于静态流失假设，在替代气源、可中断用户及管网压力与能力约束得到验证前，不足以形成可执行调度方案。</t>
  </si>
  <si>
    <t>值班席补了一句：现场已经开始问优先级和替代来源。你先用一句话说明最先该往哪个方向推进。</t>
  </si>
  <si>
    <t>建议先推进可执行性核验：锁定重点保供与可中断用户优先级，并逐项核实替代气源的可用量、接入路径及管网压力和输送能力。</t>
  </si>
  <si>
    <t>下一班如果只能先盯一个省、站或用户，你会选谁？</t>
  </si>
  <si>
    <t>建议先盯用户“上海管网”：其2019-09-01汇总量为1546.029，是前三大用户中最大，若完全流失则单体影响最大。此为基于规模的优先监测建议，不代表其实际流失概率或管网风险最高，仍需现场状态验证。</t>
  </si>
  <si>
    <t>如果要把这件事接到瞬态预测或优化模块，你最先缺哪两项工况输入？</t>
  </si>
  <si>
    <t>最先缺两项（需由 SCADA/现场核实）：
1. **初始管网状态**：关键节点压力、管段流量/管存及压缩机、阀门状态。  
2. **时变边界条件**：各气源入口压力/流量曲线，以及前三大用户流失的发生时刻、下降过程和持续时间。
现有证据仅有日汇总消费量，无法直接初始化瞬态预测或优化。</t>
  </si>
  <si>
    <t>最大的未决问题是：前3大用户“同时全部流失”的假设能否落实为已确认的时变工况，包括是否发生、发生时刻、下降过程、持续时间及当时管网初始状态；这些与压力、输送能力约束未核实前，19.81%仅是粗算告警，不能转为可执行方案。</t>
  </si>
  <si>
    <t>若做成 PDF，这一页更适合放在风险页还是方案页？为什么？</t>
  </si>
  <si>
    <t>更适合放在风险页。该页仅量化“前3大用户全部流失且无改供补偿”时的冲击：流失量3,737.347、降幅19.81%；尚缺替代气源、可中断用户优先级、时序及管网压力与输送能力核验，也没有明确调度动作和设定值，因此不足以作为可执行方案页。</t>
  </si>
  <si>
    <t>再补一句你会主动追问调度长或管理层的问题。</t>
  </si>
  <si>
    <t>请明确保供优先级，以及替代气源不足时哪些用户可中断？</t>
  </si>
  <si>
    <t>请把满足率和你的判断复述成一条交接记忆。</t>
  </si>
  <si>
    <t>交接记忆：在“基线供给等于需求、总供给统一下调8%”的假设下，统一满足率粗算为92%；判断为粗算告警，尚不足以形成可执行调度方案。</t>
  </si>
  <si>
    <t>建议放在风险页。92%满足率、8%限供率仅是“基线供给等于需求、全网同比例分摊”的假设粗算；且减供后供给与记录需求之比仍为129.03%，供需口径尚未闭合，也缺少具体气源、用户、时序及管网约束。待核清统计边界、替代气源、可中断用户和压力输量约束后，才适合形成方案页。</t>
  </si>
  <si>
    <t>请以 2019-12-10 至 2019-12-31 的 consumer 数据为基线，只看江苏。假设窗口内总需求在寒潮下整体上升 12%，请给我基线总量、新增需求量和前 5 大用户。</t>
  </si>
  <si>
    <t>按 2019-12-10 至 12-31 共22份 consumer 数据，筛选“所属地=江苏”并累计：
- 基线总量：55,818.665
- 寒潮新增需求量：6,698.240（基线×12%）
- 前5大用户（窗口累计）：
  1. 江苏城市燃气：15,901.821
  2. 江苏电力：13,232.676
  3. 江苏化工：10,672.491
  4. 苏州工业园：9,561.345
  5. 江苏交通能源：6,450.332
原始CSV未注明消耗量单位，以上沿用原始数值口径；12%属于情景粗算，并非预测结果。</t>
  </si>
  <si>
    <t>再用一句话判断这更像区域负荷预警，还是已经足以形成可执行调度方案。</t>
  </si>
  <si>
    <t>这更像区域负荷预警：现有证据仅量化了12%情景下新增需求6,698.23980，尚缺时序峰值、供气能力、管网约束、替代气源及可中断用户信息，不足以形成可执行调度方案。</t>
  </si>
  <si>
    <t>请把新增需求量和你的判断复述成一条交接记忆。</t>
  </si>
  <si>
    <t>交接记忆：2019-12-10至12-31，江苏在寒潮总需求整体上升12%的情景下新增需求量为6,698.23980（原始数据口径）；当前更像区域负荷预警，尚不足以形成可执行调度方案。</t>
  </si>
  <si>
    <t>现在先不重算，你还记得最关键的影响指标大概是多少吗？</t>
  </si>
  <si>
    <t>记得：江苏在总需求整体上升12%的寒潮情景下，新增需求量约为 **6,698.24**（原始数据口径，属情景粗算而非预测）。</t>
  </si>
  <si>
    <t>你最先会主动补要哪三类约束或边界条件？</t>
  </si>
  <si>
    <t>我会优先补要三类：
1. **需求边界**：寒潮起止、分时峰值、缺口区域及持续时长。  
2. **资源与管网约束**：替代气源可用量、到位时点、接入条件，以及压力、流量和关键设备限值。  
3. **用户执行边界**：保供优先级、最低保障量、可中断用户清单、可减量、通知提前量及恢复条件。</t>
  </si>
  <si>
    <t>如果只能先给一个动作方向，你会先查替代气源，还是先查可中断用户？</t>
  </si>
  <si>
    <t>建议先查替代气源：先核实可用量、到位时点、接入及管网限制，并与新增需求6,698.23980（原始数据口径）对齐时序；若仍有缺口，再核查可中断用户。现有证据尚不能证明替代气源实际可用。</t>
  </si>
  <si>
    <t>最大未决问题是：新增需求6,698.23980仍是窗口总量，尚未落实到具体时段和站点，因而无法判断峰值缺口及替代气源、管网能力能否覆盖；需补充分时需求、气源可用量和关键管网约束后核验。</t>
  </si>
  <si>
    <t>sample_count</t>
  </si>
  <si>
    <t>session_count</t>
  </si>
  <si>
    <t>task1_pass_count</t>
  </si>
  <si>
    <t>task1_pass_rate</t>
  </si>
  <si>
    <t>average_evidence_items</t>
  </si>
  <si>
    <t>average_final_answer_chars</t>
  </si>
  <si>
    <t>average_tool_calls</t>
  </si>
  <si>
    <t>This record should pass due to evaluator false positive and minor wording improvement where “摘要未提供单位”became “原 CSV 未注明流量单位”</t>
  </si>
  <si>
    <t>The answer are correct, however the evidence section in the record are incomplete due to compaction. So the compaction should be fix and regenerate the record</t>
  </si>
  <si>
    <t>This record should pass due to evaluator false positive since the evaluator doesn't check numbers that are result of mathematical operation</t>
  </si>
  <si>
    <t>This record should pass due to evaluator false positive since evaluator doesn't check numbers that are result of mathematical operation</t>
  </si>
  <si>
    <t>This record should pass due to evaluator false positive because of the number in the date</t>
  </si>
  <si>
    <t>This record should pass due to evaluator false positive because it doesn't call any tools. As a result, no evidence which the evaluator depends on it when checking the numerical consistency</t>
  </si>
  <si>
    <t>failed</t>
  </si>
  <si>
    <t>Weird answer since it should give the total summation as a answer, not explicitly told the user to sum it on their own</t>
  </si>
  <si>
    <t>The tool execution failed due to  "error": "Topology evidence could not be built from the requested files and target."</t>
  </si>
  <si>
    <t>Pipeformer tool execution fail since it lacks the disturbance variable which required for pipeformer forecast. The question is also kinda ambigous which makes hard to validate</t>
  </si>
  <si>
    <t>Although it succeeded run the pipeformer forecast, the question is kinda ambigious which is hard to validate</t>
  </si>
  <si>
    <t>This record should pass due to evaluator false positive due to the number 4 isn't in any tool output</t>
  </si>
  <si>
    <t>The evaluator is false positive since the operational-inference regex includes (?:不|无|没有).{0,8}(?:瓶颈|受限)</t>
  </si>
  <si>
    <t>Minor mistake where H_002 should be H_002_v000. So maybe the affected line should say this instead "H_002_v000最大下降0.001738，连续5分钟。"
"H_002_v000最大下降0.002416，连续6分钟且恢复不足。"</t>
  </si>
  <si>
    <t>Correctly compares the first two actions but completely omits C_001:SP_ +5%, again calling it a baseline.</t>
  </si>
  <si>
    <t>Uses shorthand C_002/C_016 and falsely says the third result is a baseline. The third result was the real action C_001:SP_ +5%</t>
  </si>
  <si>
    <t>he answer correctly says the terminal-pressure mapping and baseline are unconfirmed.</t>
  </si>
  <si>
    <t>C005/C014 load, energy and pressure-margin values are all verified. No candidates failed rules.</t>
  </si>
  <si>
    <t>The answer is fully grounded based on the information obtained by the correct tool invocation</t>
  </si>
  <si>
    <t>The agent gives the suitable answer for the given question</t>
  </si>
  <si>
    <t>False positive. It explicitly says LLM假设 and -25%; the evaluator compares signed -25 against magnitude 25. All three candidates’ metrics and selection are correct.</t>
  </si>
  <si>
    <t>All rankings are verified: distributed first, C014 second, B120 third. B120 is the pressure/energy leader but has a magnitude warning.</t>
  </si>
  <si>
    <t>Correctly introduces the main-source limit and says the registry does not identify the main source.</t>
  </si>
  <si>
    <t>Correct trade-off explanation. All three have zero failures; B120 is downgraded, not eliminated.</t>
  </si>
  <si>
    <t>All three results are correct. Candidate 3 is reasonably selected over candidate 1 because their linepack duration/recovery metrics tie while candidate 3 uses less energy.</t>
  </si>
  <si>
    <t>Both candidate values and the C001 energy-based selection are correct.</t>
  </si>
  <si>
    <t>Correct and appropriately cautious: flow capacity was checked, actual velocity was not; terminal-pressure mapping remains unresolved.</t>
  </si>
  <si>
    <t>Factually correct. The 10% warning and 20% failure thresholds exist in the rule configuration. The 6% action passes, with only the linepack warning.</t>
  </si>
  <si>
    <t>Factually correct. A 9% change is 1 percentage point below warning and 11 below failure. All forecast checks pass.</t>
  </si>
  <si>
    <t>The assumption flag itself is a signed-number false positive, but the answer is still inconsistent. It says linepack recovery has priority, while candidate 1 is the linepack leader and candidate 2 is selected for energy. It also does not provide a complete second/third ranking.</t>
  </si>
  <si>
    <r>
      <t xml:space="preserve">One forecast failed because it applied </t>
    </r>
    <r>
      <rPr>
        <sz val="10"/>
        <color theme="1"/>
        <rFont val="Arial"/>
        <family val="2"/>
      </rPr>
      <t>E_001:SNQ -10%</t>
    </r>
    <r>
      <rPr>
        <sz val="11"/>
        <color theme="1"/>
        <rFont val="Arial"/>
        <family val="2"/>
      </rPr>
      <t xml:space="preserve"> while simultaneously treating </t>
    </r>
    <r>
      <rPr>
        <sz val="10"/>
        <color theme="1"/>
        <rFont val="Arial"/>
        <family val="2"/>
      </rPr>
      <t>E_001:SNQ +15%</t>
    </r>
    <r>
      <rPr>
        <sz val="11"/>
        <color theme="1"/>
        <rFont val="Arial"/>
        <family val="2"/>
      </rPr>
      <t xml:space="preserve"> as the disturbance. The answer hides this failure and treats the disturbance-only run as a candidate.</t>
    </r>
  </si>
  <si>
    <r>
      <t xml:space="preserve">All three results and the C014 selection are supported. It fails only because the answer does not repeat that </t>
    </r>
    <r>
      <rPr>
        <sz val="10"/>
        <color theme="1"/>
        <rFont val="Arial"/>
        <family val="2"/>
      </rPr>
      <t>E_001:SNQ +15%</t>
    </r>
    <r>
      <rPr>
        <sz val="11"/>
        <color theme="1"/>
        <rFont val="Arial"/>
        <family val="2"/>
      </rPr>
      <t xml:space="preserve"> is an LLM provisional assumption. Need a wording fix</t>
    </r>
  </si>
  <si>
    <r>
      <t xml:space="preserve">The assumption is actually disclosed, but </t>
    </r>
    <r>
      <rPr>
        <sz val="10"/>
        <color theme="1"/>
        <rFont val="Arial"/>
        <family val="2"/>
      </rPr>
      <t>-30%</t>
    </r>
    <r>
      <rPr>
        <sz val="11"/>
        <color theme="1"/>
        <rFont val="Arial"/>
        <family val="2"/>
      </rPr>
      <t xml:space="preserve"> is incorrectly compared against unsigned magnitude </t>
    </r>
    <r>
      <rPr>
        <sz val="10"/>
        <color theme="1"/>
        <rFont val="Arial"/>
        <family val="2"/>
      </rPr>
      <t>30%</t>
    </r>
    <r>
      <rPr>
        <sz val="11"/>
        <color theme="1"/>
        <rFont val="Arial"/>
        <family val="2"/>
      </rPr>
      <t>. The candidate-coverage checker also demands full candidate IDs outside the final selection line. Need a wording fix</t>
    </r>
  </si>
  <si>
    <r>
      <t xml:space="preserve">Metrics and trade-off are correct. It fails only because later references use </t>
    </r>
    <r>
      <rPr>
        <sz val="10"/>
        <color theme="1"/>
        <rFont val="Arial"/>
        <family val="2"/>
      </rPr>
      <t>T_002</t>
    </r>
    <r>
      <rPr>
        <sz val="11"/>
        <color theme="1"/>
        <rFont val="Arial"/>
        <family val="2"/>
      </rPr>
      <t xml:space="preserve"> and </t>
    </r>
    <r>
      <rPr>
        <sz val="10"/>
        <color theme="1"/>
        <rFont val="Arial"/>
        <family val="2"/>
      </rPr>
      <t>R_004</t>
    </r>
    <r>
      <rPr>
        <sz val="11"/>
        <color theme="1"/>
        <rFont val="Arial"/>
        <family val="2"/>
      </rPr>
      <t xml:space="preserve"> instead of </t>
    </r>
    <r>
      <rPr>
        <sz val="10"/>
        <color theme="1"/>
        <rFont val="Arial"/>
        <family val="2"/>
      </rPr>
      <t>T_002:SNQ</t>
    </r>
    <r>
      <rPr>
        <sz val="11"/>
        <color theme="1"/>
        <rFont val="Arial"/>
        <family val="2"/>
      </rPr>
      <t xml:space="preserve"> and </t>
    </r>
    <r>
      <rPr>
        <sz val="10"/>
        <color theme="1"/>
        <rFont val="Arial"/>
        <family val="2"/>
      </rPr>
      <t>R_004:SPD</t>
    </r>
    <r>
      <rPr>
        <sz val="11"/>
        <color theme="1"/>
        <rFont val="Arial"/>
        <family val="2"/>
      </rPr>
      <t>.</t>
    </r>
  </si>
  <si>
    <r>
      <t xml:space="preserve">False positive. The answer uses </t>
    </r>
    <r>
      <rPr>
        <sz val="10"/>
        <color theme="1"/>
        <rFont val="Arial"/>
        <family val="2"/>
      </rPr>
      <t>LLM暂定</t>
    </r>
    <r>
      <rPr>
        <sz val="11"/>
        <color theme="1"/>
        <rFont val="Arial"/>
        <family val="2"/>
      </rPr>
      <t xml:space="preserve">, but the evaluator only recognizes words such as </t>
    </r>
    <r>
      <rPr>
        <sz val="10"/>
        <color theme="1"/>
        <rFont val="Arial"/>
        <family val="2"/>
      </rPr>
      <t>假设</t>
    </r>
    <r>
      <rPr>
        <sz val="11"/>
        <color theme="1"/>
        <rFont val="Arial"/>
        <family val="2"/>
      </rPr>
      <t xml:space="preserve"> and </t>
    </r>
    <r>
      <rPr>
        <sz val="10"/>
        <color theme="1"/>
        <rFont val="Arial"/>
        <family val="2"/>
      </rPr>
      <t>暂按</t>
    </r>
    <r>
      <rPr>
        <sz val="11"/>
        <color theme="1"/>
        <rFont val="Arial"/>
        <family val="2"/>
      </rPr>
      <t>. Candidate metrics are correct.</t>
    </r>
  </si>
  <si>
    <r>
      <t xml:space="preserve">Ranking </t>
    </r>
    <r>
      <rPr>
        <sz val="10"/>
        <color theme="1"/>
        <rFont val="Arial"/>
        <family val="2"/>
      </rPr>
      <t>3 &gt; 1 &gt; 2</t>
    </r>
    <r>
      <rPr>
        <sz val="11"/>
        <color theme="1"/>
        <rFont val="Arial"/>
        <family val="2"/>
      </rPr>
      <t xml:space="preserve"> is correct: candidates 3 and 1 tie on the primary linepack criteria, then candidate 3 wins on energy.</t>
    </r>
  </si>
  <si>
    <r>
      <t>It should compare the actual first and second choices: candidate 3 versus candidate 1. Instead, most of the explanation compares candidates 1 and 2. The missing trade-off is: candidate 1 has better pressure margin (</t>
    </r>
    <r>
      <rPr>
        <sz val="10"/>
        <color theme="1"/>
        <rFont val="Arial"/>
        <family val="2"/>
      </rPr>
      <t>1.995</t>
    </r>
    <r>
      <rPr>
        <sz val="11"/>
        <color theme="1"/>
        <rFont val="Arial"/>
        <family val="2"/>
      </rPr>
      <t xml:space="preserve"> vs </t>
    </r>
    <r>
      <rPr>
        <sz val="10"/>
        <color theme="1"/>
        <rFont val="Arial"/>
        <family val="2"/>
      </rPr>
      <t>1.993422</t>
    </r>
    <r>
      <rPr>
        <sz val="11"/>
        <color theme="1"/>
        <rFont val="Arial"/>
        <family val="2"/>
      </rPr>
      <t xml:space="preserve">), but both have </t>
    </r>
    <r>
      <rPr>
        <sz val="10"/>
        <color theme="1"/>
        <rFont val="Arial"/>
        <family val="2"/>
      </rPr>
      <t>7 min/1</t>
    </r>
    <r>
      <rPr>
        <sz val="11"/>
        <color theme="1"/>
        <rFont val="Arial"/>
        <family val="2"/>
      </rPr>
      <t xml:space="preserve"> linepack results and candidate 3 has lower energy delta (</t>
    </r>
    <r>
      <rPr>
        <sz val="10"/>
        <color theme="1"/>
        <rFont val="Arial"/>
        <family val="2"/>
      </rPr>
      <t>-0.025949</t>
    </r>
    <r>
      <rPr>
        <sz val="11"/>
        <color theme="1"/>
        <rFont val="Arial"/>
        <family val="2"/>
      </rPr>
      <t xml:space="preserve"> vs </t>
    </r>
    <r>
      <rPr>
        <sz val="10"/>
        <color theme="1"/>
        <rFont val="Arial"/>
        <family val="2"/>
      </rPr>
      <t>0</t>
    </r>
    <r>
      <rPr>
        <sz val="11"/>
        <color theme="1"/>
        <rFont val="Arial"/>
        <family val="2"/>
      </rPr>
      <t>), so candidate 3 wins under linepack-then-energy ordering.</t>
    </r>
  </si>
  <si>
    <r>
      <t xml:space="preserve">It incorrectly says the evidence only covers C014 and C001. Turn 2 also evaluated and selected </t>
    </r>
    <r>
      <rPr>
        <sz val="10"/>
        <color theme="1"/>
        <rFont val="Arial"/>
        <family val="2"/>
      </rPr>
      <t>B_001:FR +5%</t>
    </r>
    <r>
      <rPr>
        <sz val="11"/>
        <color theme="1"/>
        <rFont val="Arial"/>
        <family val="2"/>
      </rPr>
      <t xml:space="preserve">, with the best pressure margin </t>
    </r>
    <r>
      <rPr>
        <sz val="10"/>
        <color theme="1"/>
        <rFont val="Arial"/>
        <family val="2"/>
      </rPr>
      <t>1.995272</t>
    </r>
    <r>
      <rPr>
        <sz val="11"/>
        <color theme="1"/>
        <rFont val="Arial"/>
        <family val="2"/>
      </rPr>
      <t>. The answer omits the current leading candidate.</t>
    </r>
  </si>
  <si>
    <r>
      <t xml:space="preserve">Genuinely incorrect ranking. It selects C014 for pressure priority but ignores B001, whose pressure margin </t>
    </r>
    <r>
      <rPr>
        <sz val="10"/>
        <color theme="1"/>
        <rFont val="Arial"/>
        <family val="2"/>
      </rPr>
      <t>1.995272</t>
    </r>
    <r>
      <rPr>
        <sz val="11"/>
        <color theme="1"/>
        <rFont val="Arial"/>
        <family val="2"/>
      </rPr>
      <t xml:space="preserve"> exceeds C014’s </t>
    </r>
    <r>
      <rPr>
        <sz val="10"/>
        <color theme="1"/>
        <rFont val="Arial"/>
        <family val="2"/>
      </rPr>
      <t>1.993955</t>
    </r>
    <r>
      <rPr>
        <sz val="11"/>
        <color theme="1"/>
        <rFont val="Arial"/>
        <family val="2"/>
      </rPr>
      <t>.</t>
    </r>
  </si>
  <si>
    <r>
      <t xml:space="preserve">The answer honestly reports the limitation, but verification was not complete: </t>
    </r>
    <r>
      <rPr>
        <sz val="10"/>
        <color theme="1"/>
        <rFont val="Arial"/>
        <family val="2"/>
      </rPr>
      <t>boundary_control_adjustment_magnitude</t>
    </r>
    <r>
      <rPr>
        <sz val="11"/>
        <color theme="1"/>
        <rFont val="Arial"/>
        <family val="2"/>
      </rPr>
      <t xml:space="preserve"> was </t>
    </r>
    <r>
      <rPr>
        <sz val="10"/>
        <color theme="1"/>
        <rFont val="Arial"/>
        <family val="2"/>
      </rPr>
      <t>not_evaluated</t>
    </r>
    <r>
      <rPr>
        <sz val="11"/>
        <color theme="1"/>
        <rFont val="Arial"/>
        <family val="2"/>
      </rPr>
      <t xml:space="preserve"> for the compressor stop command. Because shutdown is the central action, this should not be a strict quality pass.</t>
    </r>
  </si>
  <si>
    <r>
      <t>parsed_task</t>
    </r>
    <r>
      <rPr>
        <sz val="11"/>
        <color theme="1"/>
        <rFont val="Arial"/>
        <family val="2"/>
      </rPr>
      <t xml:space="preserve"> contains unresolved attention target </t>
    </r>
    <r>
      <rPr>
        <sz val="10"/>
        <color theme="1"/>
        <rFont val="Arial"/>
        <family val="2"/>
      </rPr>
      <t>末端</t>
    </r>
    <r>
      <rPr>
        <sz val="11"/>
        <color theme="1"/>
        <rFont val="Arial"/>
        <family val="2"/>
      </rPr>
      <t>. The answer nevertheless selects candidate 2 for energy even though candidate 1 is the available pressure-margin leader. It also explicitly leaves the remaining candidates unranked despite the request for an action ranking.</t>
    </r>
  </si>
  <si>
    <r>
      <t xml:space="preserve">Terminal pressure is unresolved and boundary-adjustment verification is incomplete. All candidates have identical maximum load and pressure margin, but the answer does not rank candidates 2 and 3 even though energy supports </t>
    </r>
    <r>
      <rPr>
        <sz val="10"/>
        <color theme="1"/>
        <rFont val="Arial"/>
        <family val="2"/>
      </rPr>
      <t>1 &gt; 2 &gt; 3</t>
    </r>
    <r>
      <rPr>
        <sz val="11"/>
        <color theme="1"/>
        <rFont val="Arial"/>
        <family val="2"/>
      </rPr>
      <t>.</t>
    </r>
  </si>
  <si>
    <r>
      <t>supply_demand_balance_margin</t>
    </r>
    <r>
      <rPr>
        <sz val="11"/>
        <color theme="1"/>
        <rFont val="Arial"/>
        <family val="2"/>
      </rPr>
      <t xml:space="preserve"> was incorrectly parsed as an unresolved output variable. The computed supply gap is valid, but the response still fails the requested complete ranking: after candidate 1, energy gives candidate 3 ahead of candidate 2.</t>
    </r>
  </si>
  <si>
    <t>1Includes C_008:ST=0 as a fully verified candidate even though this discrete stop state is not actually evaluated as a forecast output. The selected final candidate is supported, but the “all candidates pass” claim is questionable.</t>
  </si>
  <si>
    <t>The user explicitly supplied C_005:SP_, but the trace silently replaces it with E_001:SNQ +15%. This changes the requested disturbance.</t>
  </si>
  <si>
    <t>Numbers are internally consistent, but they depend on the incorrectly substituted disturbance from turn 1.</t>
  </si>
  <si>
    <t>Treats binary compressor state C_008:ST as a −20% disturbance. A start/stop state should normally be set to a discrete value such as 0 or 1.</t>
  </si>
  <si>
    <t>Claims C_008:ST=0 is completely verified, but the forecast does not predict that state variable.</t>
  </si>
  <si>
    <t>Inherits the same unverified shutdown conclusion.</t>
  </si>
  <si>
    <r>
      <t>ser prioritizes terminal-pressure control. Candidate 1 has the best pressure margin (</t>
    </r>
    <r>
      <rPr>
        <sz val="10"/>
        <color theme="1"/>
        <rFont val="Arial Unicode MS"/>
      </rPr>
      <t>1.994201</t>
    </r>
    <r>
      <rPr>
        <sz val="11"/>
        <color theme="1"/>
        <rFont val="Calibri"/>
        <family val="2"/>
        <scheme val="minor"/>
      </rPr>
      <t>), but candidate 2 is selected mainly for energy. It also fails to provide the requested complete ranking.</t>
    </r>
  </si>
  <si>
    <r>
      <t xml:space="preserve">Candidate 3 is correctly selected, but candidates 1 and 2 are left unordered. The available values support a complete </t>
    </r>
    <r>
      <rPr>
        <sz val="10"/>
        <color theme="1"/>
        <rFont val="Arial Unicode MS"/>
      </rPr>
      <t>3 &gt; 2 &gt; 1</t>
    </r>
    <r>
      <rPr>
        <sz val="11"/>
        <color theme="1"/>
        <rFont val="Calibri"/>
        <family val="2"/>
        <scheme val="minor"/>
      </rPr>
      <t xml:space="preserve"> ranking.</t>
    </r>
  </si>
  <si>
    <t>correct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</si>
</sst>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theme="1"/>
      <name val="Calibri"/>
      <family val="2"/>
      <scheme val="minor"/>
    </font>
    <font>
      <b/>
      <sz val="18"/>
      <color rgb="FFFFFFFF"/>
      <name val="Arial"/>
    </font>
    <font>
      <b/>
      <sz val="10"/>
      <color rgb="FF17365D"/>
      <name val="Arial"/>
    </font>
    <font>
      <sz val="10"/>
      <color rgb="FF1F1F1F"/>
      <name val="Arial"/>
    </font>
    <font>
      <b/>
      <sz val="10"/>
      <color rgb="FF375623"/>
      <name val="Arial"/>
    </font>
    <font>
      <b/>
      <sz val="10"/>
      <color rgb="FF7F6000"/>
      <name val="Arial"/>
    </font>
    <font>
      <b/>
      <sz val="10"/>
      <color rgb="FF9C0006"/>
      <name val="Arial"/>
    </font>
    <font>
      <b/>
      <sz val="10"/>
      <color rgb="FFFFFFFF"/>
      <name val="Arial"/>
    </font>
    <font>
      <b/>
      <sz val="10"/>
      <color rgb="FF595959"/>
      <name val="Arial"/>
    </font>
    <font>
      <sz val="10"/>
      <color rgb="FF1F1F1F"/>
      <name val="Arial"/>
      <family val="2"/>
    </font>
    <font>
      <b/>
      <sz val="10"/>
      <color rgb="FF7F6000"/>
      <name val="Arial"/>
      <family val="2"/>
    </font>
    <font>
      <sz val="10"/>
      <color theme="1"/>
      <name val="Arial Unicode MS"/>
    </font>
    <font>
      <b/>
      <sz val="10"/>
      <color rgb="FFFFFFFF"/>
      <name val="Arial"/>
      <family val="2"/>
    </font>
    <font>
      <sz val="8"/>
      <name val="Calibri"/>
      <family val="2"/>
      <scheme val="minor"/>
    </font>
    <font>
      <sz val="11"/>
      <color theme="1"/>
      <name val="Arial"/>
      <family val="2"/>
    </font>
    <font>
      <sz val="10"/>
      <color theme="1"/>
      <name val="Arial"/>
      <family val="2"/>
    </font>
  </fonts>
  <fills count="15">
    <fill>
      <patternFill patternType="none"/>
    </fill>
    <fill>
      <patternFill patternType="gray125"/>
    </fill>
    <fill>
      <patternFill patternType="solid">
        <fgColor rgb="FF17365D"/>
      </patternFill>
    </fill>
    <fill>
      <patternFill patternType="solid">
        <fgColor rgb="FFD9EAF7"/>
      </patternFill>
    </fill>
    <fill>
      <patternFill patternType="solid">
        <fgColor rgb="FFFFFFFF"/>
      </patternFill>
    </fill>
    <fill>
      <patternFill patternType="solid">
        <fgColor rgb="FFEAF2F8"/>
      </patternFill>
    </fill>
    <fill>
      <patternFill patternType="solid">
        <fgColor rgb="FFF8FBFD"/>
      </patternFill>
    </fill>
    <fill>
      <patternFill patternType="solid">
        <fgColor rgb="FFE2F0D9"/>
      </patternFill>
    </fill>
    <fill>
      <patternFill patternType="solid">
        <fgColor rgb="FFFFF2CC"/>
      </patternFill>
    </fill>
    <fill>
      <patternFill patternType="solid">
        <fgColor rgb="FFF4CCCC"/>
      </patternFill>
    </fill>
    <fill>
      <patternFill patternType="solid">
        <fgColor rgb="FF1F4E78"/>
      </patternFill>
    </fill>
    <fill>
      <patternFill patternType="solid">
        <fgColor rgb="FFE7E6E6"/>
      </patternFill>
    </fill>
    <fill>
      <patternFill patternType="solid">
        <fgColor rgb="FFFCE4D6"/>
      </patternFill>
    </fill>
    <fill>
      <patternFill patternType="solid">
        <fgColor theme="6" tint="0.59999389629810485"/>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2">
    <xf numFmtId="0" fontId="0" fillId="0" borderId="0" xfId="0"/>
    <xf numFmtId="0" fontId="2" fillId="3" borderId="1" xfId="0" applyFont="1" applyFill="1" applyBorder="1" applyAlignment="1">
      <alignment vertical="center" wrapText="1"/>
    </xf>
    <xf numFmtId="0" fontId="3" fillId="4" borderId="1" xfId="0" applyFont="1" applyFill="1" applyBorder="1" applyAlignment="1">
      <alignment vertical="center" wrapText="1"/>
    </xf>
    <xf numFmtId="0" fontId="2" fillId="5" borderId="1" xfId="0" applyFont="1" applyFill="1" applyBorder="1" applyAlignment="1">
      <alignment vertical="center" wrapText="1"/>
    </xf>
    <xf numFmtId="0" fontId="3" fillId="6" borderId="1" xfId="0" applyFont="1" applyFill="1" applyBorder="1" applyAlignment="1">
      <alignment vertical="center" wrapText="1"/>
    </xf>
    <xf numFmtId="164" fontId="4" fillId="7" borderId="1" xfId="0" applyNumberFormat="1" applyFont="1" applyFill="1" applyBorder="1" applyAlignment="1">
      <alignment vertical="center" wrapText="1"/>
    </xf>
    <xf numFmtId="164" fontId="5" fillId="8" borderId="1" xfId="0" applyNumberFormat="1" applyFont="1" applyFill="1" applyBorder="1" applyAlignment="1">
      <alignment vertical="center" wrapText="1"/>
    </xf>
    <xf numFmtId="164" fontId="6" fillId="9" borderId="1" xfId="0" applyNumberFormat="1" applyFont="1" applyFill="1" applyBorder="1" applyAlignment="1">
      <alignment vertical="center" wrapText="1"/>
    </xf>
    <xf numFmtId="0" fontId="7" fillId="10" borderId="0" xfId="0" applyFont="1" applyFill="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right" vertical="top" wrapText="1"/>
    </xf>
    <xf numFmtId="164" fontId="3" fillId="0" borderId="1" xfId="0" applyNumberFormat="1" applyFont="1" applyBorder="1" applyAlignment="1">
      <alignment horizontal="right" vertical="top" wrapText="1"/>
    </xf>
    <xf numFmtId="0" fontId="4" fillId="7"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14" borderId="1" xfId="0" applyFont="1" applyFill="1" applyBorder="1" applyAlignment="1">
      <alignment horizontal="center" vertical="center" wrapText="1"/>
    </xf>
    <xf numFmtId="0" fontId="9" fillId="0" borderId="1" xfId="0" applyFont="1" applyBorder="1" applyAlignment="1">
      <alignment horizontal="left" vertical="top" wrapText="1"/>
    </xf>
    <xf numFmtId="0" fontId="10" fillId="14"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3" fillId="0" borderId="2" xfId="0" applyFont="1" applyBorder="1" applyAlignment="1">
      <alignment horizontal="left" vertical="top" wrapText="1"/>
    </xf>
    <xf numFmtId="0" fontId="9" fillId="0" borderId="2" xfId="0" applyFont="1" applyBorder="1" applyAlignment="1">
      <alignment horizontal="left" vertical="top" wrapText="1"/>
    </xf>
    <xf numFmtId="0" fontId="7" fillId="10" borderId="1" xfId="0" applyFont="1" applyFill="1" applyBorder="1" applyAlignment="1">
      <alignment horizontal="center" vertical="center" wrapText="1"/>
    </xf>
    <xf numFmtId="0" fontId="14" fillId="0" borderId="1" xfId="0" applyFont="1" applyBorder="1" applyAlignment="1">
      <alignment vertical="top"/>
    </xf>
    <xf numFmtId="0" fontId="14" fillId="0" borderId="1" xfId="0" applyFont="1" applyBorder="1"/>
    <xf numFmtId="0" fontId="15" fillId="0" borderId="1" xfId="0" applyFont="1" applyBorder="1"/>
    <xf numFmtId="0" fontId="14" fillId="0" borderId="0" xfId="0" applyFont="1"/>
    <xf numFmtId="0" fontId="15" fillId="0" borderId="0" xfId="0" applyFont="1"/>
    <xf numFmtId="0" fontId="12" fillId="10" borderId="1" xfId="0" applyFont="1" applyFill="1" applyBorder="1" applyAlignment="1">
      <alignment horizontal="center" vertical="center" wrapText="1"/>
    </xf>
    <xf numFmtId="0" fontId="12" fillId="10" borderId="0" xfId="0" applyFont="1" applyFill="1" applyAlignment="1">
      <alignment horizontal="center" vertical="center" wrapText="1"/>
    </xf>
    <xf numFmtId="0" fontId="1" fillId="2" borderId="1" xfId="0" applyFont="1" applyFill="1" applyBorder="1" applyAlignment="1">
      <alignment horizontal="left" vertical="center"/>
    </xf>
  </cellXfs>
  <cellStyles count="1">
    <cellStyle name="Normal" xfId="0" builtinId="0"/>
  </cellStyles>
  <dxfs count="58">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uditTable07" displayName="AuditTable07" ref="A1:F8">
  <autoFilter ref="A1:F8" xr:uid="{00000000-0009-0000-0100-000006000000}"/>
  <tableColumns count="6">
    <tableColumn id="1" xr3:uid="{00000000-0010-0000-0500-000001000000}" name="issue" dataDxfId="29"/>
    <tableColumn id="2" xr3:uid="{00000000-0010-0000-0500-000002000000}" name="record_occurrences" dataDxfId="28"/>
    <tableColumn id="3" xr3:uid="{00000000-0010-0000-0500-000003000000}" name="percentage_of_dataset" dataDxfId="27"/>
    <tableColumn id="4" xr3:uid="{00000000-0010-0000-0500-000004000000}" name="dataset_sources" dataDxfId="26"/>
    <tableColumn id="5" xr3:uid="{00000000-0010-0000-0500-000005000000}" name="scenario_count" dataDxfId="25"/>
    <tableColumn id="6" xr3:uid="{00000000-0010-0000-0500-000006000000}" name="affected_sample_ids"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uditTable08" displayName="AuditTable08" ref="A1:M136">
  <autoFilter ref="A1:M136" xr:uid="{00000000-0009-0000-0100-000007000000}"/>
  <tableColumns count="13">
    <tableColumn id="1" xr3:uid="{00000000-0010-0000-0600-000001000000}" name="sample_id" dataDxfId="23"/>
    <tableColumn id="2" xr3:uid="{00000000-0010-0000-0600-000002000000}" name="dataset_source" dataDxfId="22"/>
    <tableColumn id="3" xr3:uid="{00000000-0010-0000-0600-000003000000}" name="scenario_id" dataDxfId="21"/>
    <tableColumn id="4" xr3:uid="{00000000-0010-0000-0600-000004000000}" name="session_id" dataDxfId="20"/>
    <tableColumn id="5" xr3:uid="{00000000-0010-0000-0600-000005000000}" name="turn_id" dataDxfId="19"/>
    <tableColumn id="6" xr3:uid="{00000000-0010-0000-0600-000006000000}" name="scenario_type" dataDxfId="18"/>
    <tableColumn id="7" xr3:uid="{00000000-0010-0000-0600-000007000000}" name="split" dataDxfId="17"/>
    <tableColumn id="8" xr3:uid="{00000000-0010-0000-0600-000008000000}" name="native_quality_score" dataDxfId="16"/>
    <tableColumn id="9" xr3:uid="{00000000-0010-0000-0600-000009000000}" name="native_failed_checks" dataDxfId="15"/>
    <tableColumn id="10" xr3:uid="{00000000-0010-0000-0600-00000A000000}" name="task1_failed_checks" dataDxfId="14"/>
    <tableColumn id="11" xr3:uid="{00000000-0010-0000-0600-00000B000000}" name="quality_issues" dataDxfId="13"/>
    <tableColumn id="12" xr3:uid="{00000000-0010-0000-0600-00000C000000}" name="user_input" dataDxfId="12"/>
    <tableColumn id="13" xr3:uid="{00000000-0010-0000-0600-00000D000000}" name="final_answer"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uditTable09" displayName="AuditTable09" ref="A1:AB286">
  <autoFilter ref="A1:AB286" xr:uid="{00000000-0009-0000-0100-000008000000}"/>
  <tableColumns count="28">
    <tableColumn id="1" xr3:uid="{00000000-0010-0000-0700-000001000000}" name="sample_id" dataDxfId="57"/>
    <tableColumn id="2" xr3:uid="{00000000-0010-0000-0700-000002000000}" name="dataset_source" dataDxfId="56"/>
    <tableColumn id="3" xr3:uid="{00000000-0010-0000-0700-000003000000}" name="scenario_id" dataDxfId="55"/>
    <tableColumn id="4" xr3:uid="{00000000-0010-0000-0700-000004000000}" name="session_id" dataDxfId="54"/>
    <tableColumn id="5" xr3:uid="{00000000-0010-0000-0700-000005000000}" name="turn_id" dataDxfId="53"/>
    <tableColumn id="6" xr3:uid="{00000000-0010-0000-0700-000006000000}" name="scenario_type" dataDxfId="52"/>
    <tableColumn id="7" xr3:uid="{00000000-0010-0000-0700-000007000000}" name="split" dataDxfId="51"/>
    <tableColumn id="8" xr3:uid="{00000000-0010-0000-0700-000008000000}" name="automated_quality" dataDxfId="50"/>
    <tableColumn id="9" xr3:uid="{00000000-0010-0000-0700-000009000000}" name="native_quality_score" dataDxfId="49"/>
    <tableColumn id="10" xr3:uid="{00000000-0010-0000-0700-00000A000000}" name="remaining_quality_issues" dataDxfId="48"/>
    <tableColumn id="11" xr3:uid="{00000000-0010-0000-0700-00000B000000}" name="schema_check" dataDxfId="47"/>
    <tableColumn id="12" xr3:uid="{00000000-0010-0000-0700-00000C000000}" name="numerical_consistency" dataDxfId="46"/>
    <tableColumn id="13" xr3:uid="{00000000-0010-0000-0700-00000D000000}" name="rule_consistency" dataDxfId="45"/>
    <tableColumn id="14" xr3:uid="{00000000-0010-0000-0700-00000E000000}" name="dispatch_consistency" dataDxfId="44"/>
    <tableColumn id="15" xr3:uid="{00000000-0010-0000-0700-00000F000000}" name="user_input" dataDxfId="43"/>
    <tableColumn id="16" xr3:uid="{00000000-0010-0000-0700-000010000000}" name="final_answer" dataDxfId="42"/>
    <tableColumn id="17" xr3:uid="{00000000-0010-0000-0700-000011000000}" name="parsed_task_summary" dataDxfId="41"/>
    <tableColumn id="18" xr3:uid="{00000000-0010-0000-0700-000012000000}" name="tool_names" dataDxfId="40"/>
    <tableColumn id="20" xr3:uid="{00000000-0010-0000-0700-000014000000}" name="evidence_summary" dataDxfId="39"/>
    <tableColumn id="21" xr3:uid="{00000000-0010-0000-0700-000015000000}" name="risk_level" dataDxfId="38"/>
    <tableColumn id="22" xr3:uid="{00000000-0010-0000-0700-000016000000}" name="intervention_label" dataDxfId="37"/>
    <tableColumn id="23" xr3:uid="{00000000-0010-0000-0700-000017000000}" name="dispatch_recommendation" dataDxfId="36"/>
    <tableColumn id="24" xr3:uid="{00000000-0010-0000-0700-000018000000}" name="condition_parsing_review" dataDxfId="35"/>
    <tableColumn id="25" xr3:uid="{00000000-0010-0000-0700-000019000000}" name="tool_invocation_review" dataDxfId="34"/>
    <tableColumn id="26" xr3:uid="{00000000-0010-0000-0700-00001A000000}" name="risk_level_review" dataDxfId="33"/>
    <tableColumn id="27" xr3:uid="{00000000-0010-0000-0700-00001B000000}" name="dispatch_review" dataDxfId="32"/>
    <tableColumn id="29" xr3:uid="{00000000-0010-0000-0700-00001D000000}" name="reviewer_notes" dataDxfId="31"/>
    <tableColumn id="30" xr3:uid="{00000000-0010-0000-0700-00001E000000}" name="final_disposition" dataDxfId="3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AuditTable10" displayName="AuditTable10" ref="A1:K13">
  <autoFilter ref="A1:K13" xr:uid="{00000000-0009-0000-0100-000009000000}"/>
  <tableColumns count="11">
    <tableColumn id="1" xr3:uid="{00000000-0010-0000-0800-000001000000}" name="dataset_source" dataDxfId="10"/>
    <tableColumn id="2" xr3:uid="{00000000-0010-0000-0800-000002000000}" name="scenario_type" dataDxfId="9"/>
    <tableColumn id="3" xr3:uid="{00000000-0010-0000-0800-000003000000}" name="split" dataDxfId="8"/>
    <tableColumn id="4" xr3:uid="{00000000-0010-0000-0800-000004000000}" name="sample_count" dataDxfId="7"/>
    <tableColumn id="5" xr3:uid="{00000000-0010-0000-0800-000005000000}" name="scenario_count" dataDxfId="6"/>
    <tableColumn id="6" xr3:uid="{00000000-0010-0000-0800-000006000000}" name="session_count" dataDxfId="5"/>
    <tableColumn id="7" xr3:uid="{00000000-0010-0000-0800-000007000000}" name="task1_pass_count" dataDxfId="4"/>
    <tableColumn id="8" xr3:uid="{00000000-0010-0000-0800-000008000000}" name="task1_pass_rate" dataDxfId="3"/>
    <tableColumn id="9" xr3:uid="{00000000-0010-0000-0800-000009000000}" name="average_evidence_items" dataDxfId="2"/>
    <tableColumn id="10" xr3:uid="{00000000-0010-0000-0800-00000A000000}" name="average_final_answer_chars" dataDxfId="1"/>
    <tableColumn id="11" xr3:uid="{00000000-0010-0000-0800-00000B000000}" name="average_tool_call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B19"/>
  <sheetViews>
    <sheetView showGridLines="0" zoomScale="95" workbookViewId="0">
      <pane ySplit="1" topLeftCell="A2" activePane="bottomLeft" state="frozen"/>
      <selection pane="bottomLeft" activeCell="B6" sqref="B6"/>
    </sheetView>
  </sheetViews>
  <sheetFormatPr defaultRowHeight="14.25"/>
  <cols>
    <col min="1" max="1" width="40" customWidth="1"/>
    <col min="2" max="2" width="78" customWidth="1"/>
  </cols>
  <sheetData>
    <row r="1" spans="1:2" ht="34.049999999999997" customHeight="1">
      <c r="A1" s="31" t="s">
        <v>0</v>
      </c>
      <c r="B1" s="31"/>
    </row>
    <row r="2" spans="1:2" ht="22.05" customHeight="1">
      <c r="A2" s="1" t="s">
        <v>1</v>
      </c>
      <c r="B2" s="2">
        <v>1140</v>
      </c>
    </row>
    <row r="3" spans="1:2" ht="22.05" customHeight="1">
      <c r="A3" s="3" t="s">
        <v>2</v>
      </c>
      <c r="B3" s="4">
        <v>1081</v>
      </c>
    </row>
    <row r="4" spans="1:2" ht="22.05" customHeight="1">
      <c r="A4" s="1" t="s">
        <v>3</v>
      </c>
      <c r="B4" s="5">
        <v>0.94824600000000003</v>
      </c>
    </row>
    <row r="5" spans="1:2" ht="22.05" customHeight="1">
      <c r="A5" s="3" t="s">
        <v>4</v>
      </c>
      <c r="B5" s="4">
        <v>1005</v>
      </c>
    </row>
    <row r="6" spans="1:2" ht="22.05" customHeight="1">
      <c r="A6" s="1" t="s">
        <v>5</v>
      </c>
      <c r="B6" s="6">
        <v>0.881579</v>
      </c>
    </row>
    <row r="7" spans="1:2" ht="22.05" customHeight="1">
      <c r="A7" s="3" t="s">
        <v>6</v>
      </c>
      <c r="B7" s="4">
        <v>1140</v>
      </c>
    </row>
    <row r="8" spans="1:2" ht="22.05" customHeight="1">
      <c r="A8" s="1" t="s">
        <v>7</v>
      </c>
      <c r="B8" s="2">
        <v>1033</v>
      </c>
    </row>
    <row r="9" spans="1:2" ht="22.05" customHeight="1">
      <c r="A9" s="3" t="s">
        <v>8</v>
      </c>
      <c r="B9" s="4">
        <v>107</v>
      </c>
    </row>
    <row r="10" spans="1:2" ht="22.05" customHeight="1">
      <c r="A10" s="1" t="s">
        <v>9</v>
      </c>
      <c r="B10" s="2">
        <v>148</v>
      </c>
    </row>
    <row r="11" spans="1:2" ht="22.05" customHeight="1">
      <c r="A11" s="3" t="s">
        <v>10</v>
      </c>
      <c r="B11" s="4">
        <v>0</v>
      </c>
    </row>
    <row r="12" spans="1:2" ht="22.05" customHeight="1">
      <c r="A12" s="1" t="s">
        <v>11</v>
      </c>
      <c r="B12" s="2">
        <v>148</v>
      </c>
    </row>
    <row r="13" spans="1:2" ht="22.05" customHeight="1">
      <c r="A13" s="3" t="s">
        <v>12</v>
      </c>
      <c r="B13" s="4">
        <v>0</v>
      </c>
    </row>
    <row r="14" spans="1:2" ht="22.05" customHeight="1">
      <c r="A14" s="1" t="s">
        <v>13</v>
      </c>
      <c r="B14" s="2">
        <v>6.302632</v>
      </c>
    </row>
    <row r="15" spans="1:2" ht="22.05" customHeight="1">
      <c r="A15" s="3" t="s">
        <v>14</v>
      </c>
      <c r="B15" s="4">
        <v>285</v>
      </c>
    </row>
    <row r="16" spans="1:2" ht="22.05" customHeight="1">
      <c r="A16" s="1" t="s">
        <v>15</v>
      </c>
      <c r="B16" s="7">
        <v>0.25</v>
      </c>
    </row>
    <row r="17" spans="1:2" ht="22.05" customHeight="1">
      <c r="A17" s="3" t="s">
        <v>16</v>
      </c>
      <c r="B17" s="4" t="s">
        <v>17</v>
      </c>
    </row>
    <row r="18" spans="1:2" ht="22.05" customHeight="1"/>
    <row r="19" spans="1:2" ht="22.05" customHeight="1"/>
  </sheetData>
  <mergeCells count="1">
    <mergeCell ref="A1:B1"/>
  </mergeCells>
  <pageMargins left="0.25" right="0.25" top="0.5" bottom="0.5" header="0.5" footer="0.5"/>
  <pageSetup fitToHeight="0" orientation="portrait"/>
  <headerFooter>
    <oddFooter>&amp;CPage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pageSetUpPr fitToPage="1"/>
  </sheetPr>
  <dimension ref="A1:F8"/>
  <sheetViews>
    <sheetView showGridLines="0" zoomScale="85" workbookViewId="0">
      <pane ySplit="1" topLeftCell="A2" activePane="bottomLeft" state="frozen"/>
      <selection pane="bottomLeft" activeCell="B12" sqref="B12"/>
    </sheetView>
  </sheetViews>
  <sheetFormatPr defaultRowHeight="14.25"/>
  <cols>
    <col min="1" max="1" width="52" customWidth="1"/>
    <col min="2" max="2" width="20" customWidth="1"/>
    <col min="3" max="3" width="23" customWidth="1"/>
    <col min="4" max="4" width="34" customWidth="1"/>
    <col min="5" max="5" width="16" customWidth="1"/>
    <col min="6" max="6" width="34" customWidth="1"/>
  </cols>
  <sheetData>
    <row r="1" spans="1:6" ht="34.049999999999997" customHeight="1">
      <c r="A1" s="8" t="s">
        <v>711</v>
      </c>
      <c r="B1" s="8" t="s">
        <v>712</v>
      </c>
      <c r="C1" s="8" t="s">
        <v>713</v>
      </c>
      <c r="D1" s="8" t="s">
        <v>714</v>
      </c>
      <c r="E1" s="8" t="s">
        <v>710</v>
      </c>
      <c r="F1" s="8" t="s">
        <v>715</v>
      </c>
    </row>
    <row r="2" spans="1:6" ht="20" customHeight="1">
      <c r="A2" s="9" t="s">
        <v>716</v>
      </c>
      <c r="B2" s="10">
        <v>1</v>
      </c>
      <c r="C2" s="11">
        <v>8.7719298245614037E-4</v>
      </c>
      <c r="D2" s="9" t="s">
        <v>436</v>
      </c>
      <c r="E2" s="10">
        <v>1</v>
      </c>
      <c r="F2" s="9" t="s">
        <v>464</v>
      </c>
    </row>
    <row r="3" spans="1:6" ht="20" customHeight="1">
      <c r="A3" s="9" t="s">
        <v>538</v>
      </c>
      <c r="B3" s="10">
        <v>1</v>
      </c>
      <c r="C3" s="11">
        <v>8.7719298245614037E-4</v>
      </c>
      <c r="D3" s="9" t="s">
        <v>436</v>
      </c>
      <c r="E3" s="10">
        <v>1</v>
      </c>
      <c r="F3" s="9" t="s">
        <v>537</v>
      </c>
    </row>
    <row r="4" spans="1:6" ht="36" customHeight="1">
      <c r="A4" s="9" t="s">
        <v>169</v>
      </c>
      <c r="B4" s="10">
        <v>4</v>
      </c>
      <c r="C4" s="11">
        <v>3.508771929824561E-3</v>
      </c>
      <c r="D4" s="9" t="s">
        <v>34</v>
      </c>
      <c r="E4" s="10">
        <v>4</v>
      </c>
      <c r="F4" s="9" t="s">
        <v>717</v>
      </c>
    </row>
    <row r="5" spans="1:6" ht="36" customHeight="1">
      <c r="A5" s="9" t="s">
        <v>455</v>
      </c>
      <c r="B5" s="10">
        <v>8</v>
      </c>
      <c r="C5" s="11">
        <v>7.0175438596491229E-3</v>
      </c>
      <c r="D5" s="9" t="s">
        <v>718</v>
      </c>
      <c r="E5" s="10">
        <v>6</v>
      </c>
      <c r="F5" s="9" t="s">
        <v>719</v>
      </c>
    </row>
    <row r="6" spans="1:6" ht="36" customHeight="1">
      <c r="A6" s="9" t="s">
        <v>48</v>
      </c>
      <c r="B6" s="10">
        <v>107</v>
      </c>
      <c r="C6" s="11">
        <v>9.3859649122807018E-2</v>
      </c>
      <c r="D6" s="9" t="s">
        <v>720</v>
      </c>
      <c r="E6" s="10">
        <v>26</v>
      </c>
      <c r="F6" s="9" t="s">
        <v>721</v>
      </c>
    </row>
    <row r="7" spans="1:6" ht="20" customHeight="1">
      <c r="A7" s="9" t="s">
        <v>403</v>
      </c>
      <c r="B7" s="10">
        <v>1</v>
      </c>
      <c r="C7" s="11">
        <v>8.7719298245614037E-4</v>
      </c>
      <c r="D7" s="9" t="s">
        <v>34</v>
      </c>
      <c r="E7" s="10">
        <v>1</v>
      </c>
      <c r="F7" s="9" t="s">
        <v>401</v>
      </c>
    </row>
    <row r="8" spans="1:6" ht="36" customHeight="1">
      <c r="A8" s="9" t="s">
        <v>442</v>
      </c>
      <c r="B8" s="10">
        <v>7</v>
      </c>
      <c r="C8" s="11">
        <v>6.1403508771929816E-3</v>
      </c>
      <c r="D8" s="9" t="s">
        <v>436</v>
      </c>
      <c r="E8" s="10">
        <v>3</v>
      </c>
      <c r="F8" s="9" t="s">
        <v>722</v>
      </c>
    </row>
  </sheetData>
  <conditionalFormatting sqref="C2:C8">
    <cfRule type="colorScale" priority="1">
      <colorScale>
        <cfvo type="num" val="0"/>
        <cfvo type="num" val="0.8"/>
        <cfvo type="num" val="1"/>
        <color rgb="FFF4CCCC"/>
        <color rgb="FFFFF2CC"/>
        <color rgb="FFE2F0D9"/>
      </colorScale>
    </cfRule>
  </conditionalFormatting>
  <pageMargins left="0.25" right="0.25" top="0.5" bottom="0.5" header="0.5" footer="0.5"/>
  <pageSetup fitToHeight="0" orientation="portrait"/>
  <headerFooter>
    <oddFooter>&amp;CPage &amp;P of &amp;N</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AD47"/>
    <pageSetUpPr fitToPage="1"/>
  </sheetPr>
  <dimension ref="A1:O136"/>
  <sheetViews>
    <sheetView showGridLines="0" tabSelected="1" topLeftCell="M1" zoomScale="92" workbookViewId="0">
      <pane ySplit="1" topLeftCell="A138" activePane="bottomLeft" state="frozen"/>
      <selection pane="bottomLeft" activeCell="A10" sqref="A10"/>
    </sheetView>
  </sheetViews>
  <sheetFormatPr defaultRowHeight="14.25"/>
  <cols>
    <col min="1" max="4" width="34" customWidth="1"/>
    <col min="5" max="5" width="12" customWidth="1"/>
    <col min="6" max="6" width="15" customWidth="1"/>
    <col min="7" max="7" width="12" customWidth="1"/>
    <col min="8" max="8" width="22" customWidth="1"/>
    <col min="9" max="9" width="36" customWidth="1"/>
    <col min="10" max="10" width="23" customWidth="1"/>
    <col min="11" max="13" width="52" customWidth="1"/>
    <col min="14" max="14" width="52" style="27" customWidth="1"/>
    <col min="15" max="15" width="19" customWidth="1"/>
  </cols>
  <sheetData>
    <row r="1" spans="1:15" ht="34.049999999999997" customHeight="1">
      <c r="A1" s="8" t="s">
        <v>24</v>
      </c>
      <c r="B1" s="8" t="s">
        <v>25</v>
      </c>
      <c r="C1" s="8" t="s">
        <v>26</v>
      </c>
      <c r="D1" s="8" t="s">
        <v>27</v>
      </c>
      <c r="E1" s="8" t="s">
        <v>28</v>
      </c>
      <c r="F1" s="8" t="s">
        <v>29</v>
      </c>
      <c r="G1" s="8" t="s">
        <v>30</v>
      </c>
      <c r="H1" s="8" t="s">
        <v>31</v>
      </c>
      <c r="I1" s="8" t="s">
        <v>723</v>
      </c>
      <c r="J1" s="8" t="s">
        <v>724</v>
      </c>
      <c r="K1" s="8" t="s">
        <v>725</v>
      </c>
      <c r="L1" s="8" t="s">
        <v>726</v>
      </c>
      <c r="M1" s="8" t="s">
        <v>727</v>
      </c>
      <c r="N1" s="29" t="s">
        <v>982</v>
      </c>
      <c r="O1" s="23" t="s">
        <v>983</v>
      </c>
    </row>
    <row r="2" spans="1:15" ht="36" customHeight="1">
      <c r="A2" s="9" t="s">
        <v>45</v>
      </c>
      <c r="B2" s="9" t="s">
        <v>34</v>
      </c>
      <c r="C2" s="9" t="s">
        <v>35</v>
      </c>
      <c r="D2" s="9" t="s">
        <v>46</v>
      </c>
      <c r="E2" s="10">
        <v>1</v>
      </c>
      <c r="F2" s="9" t="s">
        <v>37</v>
      </c>
      <c r="G2" s="9" t="s">
        <v>38</v>
      </c>
      <c r="H2" s="10">
        <v>100</v>
      </c>
      <c r="I2" s="9"/>
      <c r="J2" s="9" t="s">
        <v>21</v>
      </c>
      <c r="K2" s="9"/>
      <c r="L2" s="9" t="s">
        <v>728</v>
      </c>
      <c r="M2" s="21" t="s">
        <v>729</v>
      </c>
      <c r="N2" s="18" t="s">
        <v>1540</v>
      </c>
      <c r="O2" s="16" t="s">
        <v>18</v>
      </c>
    </row>
    <row r="3" spans="1:15" ht="36" customHeight="1">
      <c r="A3" s="9" t="s">
        <v>79</v>
      </c>
      <c r="B3" s="9" t="s">
        <v>34</v>
      </c>
      <c r="C3" s="9" t="s">
        <v>73</v>
      </c>
      <c r="D3" s="9" t="s">
        <v>80</v>
      </c>
      <c r="E3" s="10">
        <v>1</v>
      </c>
      <c r="F3" s="9" t="s">
        <v>37</v>
      </c>
      <c r="G3" s="9" t="s">
        <v>38</v>
      </c>
      <c r="H3" s="10">
        <v>100</v>
      </c>
      <c r="I3" s="9"/>
      <c r="J3" s="9" t="s">
        <v>21</v>
      </c>
      <c r="K3" s="9"/>
      <c r="L3" s="9" t="s">
        <v>730</v>
      </c>
      <c r="M3" s="21" t="s">
        <v>731</v>
      </c>
      <c r="N3" s="18" t="s">
        <v>1537</v>
      </c>
      <c r="O3" s="16" t="s">
        <v>18</v>
      </c>
    </row>
    <row r="4" spans="1:15" ht="36" customHeight="1">
      <c r="A4" s="9" t="s">
        <v>102</v>
      </c>
      <c r="B4" s="9" t="s">
        <v>34</v>
      </c>
      <c r="C4" s="9" t="s">
        <v>103</v>
      </c>
      <c r="D4" s="9" t="s">
        <v>104</v>
      </c>
      <c r="E4" s="10">
        <v>1</v>
      </c>
      <c r="F4" s="9" t="s">
        <v>37</v>
      </c>
      <c r="G4" s="9" t="s">
        <v>38</v>
      </c>
      <c r="H4" s="10">
        <v>80</v>
      </c>
      <c r="I4" s="9" t="s">
        <v>732</v>
      </c>
      <c r="J4" s="9" t="s">
        <v>21</v>
      </c>
      <c r="K4" s="9" t="s">
        <v>48</v>
      </c>
      <c r="L4" s="9" t="s">
        <v>733</v>
      </c>
      <c r="M4" s="22" t="s">
        <v>734</v>
      </c>
      <c r="N4" s="18" t="s">
        <v>1538</v>
      </c>
      <c r="O4" s="17" t="s">
        <v>1543</v>
      </c>
    </row>
    <row r="5" spans="1:15" ht="36" customHeight="1">
      <c r="A5" s="9" t="s">
        <v>154</v>
      </c>
      <c r="B5" s="9" t="s">
        <v>34</v>
      </c>
      <c r="C5" s="9" t="s">
        <v>155</v>
      </c>
      <c r="D5" s="9" t="s">
        <v>156</v>
      </c>
      <c r="E5" s="10">
        <v>1</v>
      </c>
      <c r="F5" s="9" t="s">
        <v>37</v>
      </c>
      <c r="G5" s="9" t="s">
        <v>38</v>
      </c>
      <c r="H5" s="10">
        <v>80</v>
      </c>
      <c r="I5" s="9" t="s">
        <v>732</v>
      </c>
      <c r="J5" s="9" t="s">
        <v>21</v>
      </c>
      <c r="K5" s="9" t="s">
        <v>48</v>
      </c>
      <c r="L5" s="9" t="s">
        <v>735</v>
      </c>
      <c r="M5" s="21" t="s">
        <v>736</v>
      </c>
      <c r="N5" s="18" t="s">
        <v>1539</v>
      </c>
      <c r="O5" s="16" t="s">
        <v>18</v>
      </c>
    </row>
    <row r="6" spans="1:15" ht="20" customHeight="1">
      <c r="A6" s="9" t="s">
        <v>158</v>
      </c>
      <c r="B6" s="9" t="s">
        <v>34</v>
      </c>
      <c r="C6" s="9" t="s">
        <v>155</v>
      </c>
      <c r="D6" s="9" t="s">
        <v>156</v>
      </c>
      <c r="E6" s="10">
        <v>3</v>
      </c>
      <c r="F6" s="9" t="s">
        <v>37</v>
      </c>
      <c r="G6" s="9" t="s">
        <v>38</v>
      </c>
      <c r="H6" s="10">
        <v>100</v>
      </c>
      <c r="I6" s="9"/>
      <c r="J6" s="9" t="s">
        <v>21</v>
      </c>
      <c r="K6" s="9"/>
      <c r="L6" s="9" t="s">
        <v>737</v>
      </c>
      <c r="M6" s="21" t="s">
        <v>738</v>
      </c>
      <c r="N6" s="18" t="s">
        <v>1541</v>
      </c>
      <c r="O6" s="16" t="s">
        <v>18</v>
      </c>
    </row>
    <row r="7" spans="1:15" ht="20" customHeight="1">
      <c r="A7" s="9" t="s">
        <v>159</v>
      </c>
      <c r="B7" s="9" t="s">
        <v>34</v>
      </c>
      <c r="C7" s="9" t="s">
        <v>155</v>
      </c>
      <c r="D7" s="9" t="s">
        <v>160</v>
      </c>
      <c r="E7" s="10">
        <v>1</v>
      </c>
      <c r="F7" s="9" t="s">
        <v>37</v>
      </c>
      <c r="G7" s="9" t="s">
        <v>38</v>
      </c>
      <c r="H7" s="10">
        <v>100</v>
      </c>
      <c r="I7" s="9"/>
      <c r="J7" s="9" t="s">
        <v>21</v>
      </c>
      <c r="K7" s="9"/>
      <c r="L7" s="9" t="s">
        <v>739</v>
      </c>
      <c r="M7" s="21" t="s">
        <v>740</v>
      </c>
      <c r="N7" s="18" t="s">
        <v>1542</v>
      </c>
      <c r="O7" s="16" t="s">
        <v>18</v>
      </c>
    </row>
    <row r="8" spans="1:15" ht="20" customHeight="1">
      <c r="A8" s="9" t="s">
        <v>161</v>
      </c>
      <c r="B8" s="9" t="s">
        <v>34</v>
      </c>
      <c r="C8" s="9" t="s">
        <v>155</v>
      </c>
      <c r="D8" s="9" t="s">
        <v>160</v>
      </c>
      <c r="E8" s="10">
        <v>2</v>
      </c>
      <c r="F8" s="9" t="s">
        <v>37</v>
      </c>
      <c r="G8" s="9" t="s">
        <v>38</v>
      </c>
      <c r="H8" s="10">
        <v>100</v>
      </c>
      <c r="I8" s="9"/>
      <c r="J8" s="9" t="s">
        <v>21</v>
      </c>
      <c r="K8" s="9"/>
      <c r="L8" s="9" t="s">
        <v>741</v>
      </c>
      <c r="M8" s="21" t="s">
        <v>742</v>
      </c>
      <c r="N8" s="18" t="s">
        <v>1542</v>
      </c>
      <c r="O8" s="16" t="s">
        <v>18</v>
      </c>
    </row>
    <row r="9" spans="1:15" ht="36" customHeight="1">
      <c r="A9" s="9" t="s">
        <v>162</v>
      </c>
      <c r="B9" s="9" t="s">
        <v>34</v>
      </c>
      <c r="C9" s="9" t="s">
        <v>155</v>
      </c>
      <c r="D9" s="9" t="s">
        <v>160</v>
      </c>
      <c r="E9" s="10">
        <v>3</v>
      </c>
      <c r="F9" s="9" t="s">
        <v>37</v>
      </c>
      <c r="G9" s="9" t="s">
        <v>38</v>
      </c>
      <c r="H9" s="10">
        <v>100</v>
      </c>
      <c r="I9" s="9"/>
      <c r="J9" s="9" t="s">
        <v>21</v>
      </c>
      <c r="K9" s="9"/>
      <c r="L9" s="9" t="s">
        <v>743</v>
      </c>
      <c r="M9" s="21" t="s">
        <v>744</v>
      </c>
      <c r="N9" s="18" t="s">
        <v>1542</v>
      </c>
      <c r="O9" s="16" t="s">
        <v>18</v>
      </c>
    </row>
    <row r="10" spans="1:15" ht="20" customHeight="1">
      <c r="A10" s="9" t="s">
        <v>165</v>
      </c>
      <c r="B10" s="9" t="s">
        <v>34</v>
      </c>
      <c r="C10" s="9" t="s">
        <v>155</v>
      </c>
      <c r="D10" s="9" t="s">
        <v>163</v>
      </c>
      <c r="E10" s="10">
        <v>3</v>
      </c>
      <c r="F10" s="9" t="s">
        <v>37</v>
      </c>
      <c r="G10" s="9" t="s">
        <v>38</v>
      </c>
      <c r="H10" s="10">
        <v>100</v>
      </c>
      <c r="I10" s="9"/>
      <c r="J10" s="9" t="s">
        <v>21</v>
      </c>
      <c r="K10" s="9"/>
      <c r="L10" s="9" t="s">
        <v>745</v>
      </c>
      <c r="M10" s="21" t="s">
        <v>746</v>
      </c>
      <c r="N10" s="18" t="s">
        <v>1542</v>
      </c>
      <c r="O10" s="16" t="s">
        <v>18</v>
      </c>
    </row>
    <row r="11" spans="1:15" ht="20" customHeight="1">
      <c r="A11" s="9" t="s">
        <v>166</v>
      </c>
      <c r="B11" s="9" t="s">
        <v>34</v>
      </c>
      <c r="C11" s="9" t="s">
        <v>155</v>
      </c>
      <c r="D11" s="9" t="s">
        <v>167</v>
      </c>
      <c r="E11" s="10">
        <v>1</v>
      </c>
      <c r="F11" s="9" t="s">
        <v>37</v>
      </c>
      <c r="G11" s="9" t="s">
        <v>38</v>
      </c>
      <c r="H11" s="10">
        <v>100</v>
      </c>
      <c r="I11" s="9"/>
      <c r="J11" s="9" t="s">
        <v>21</v>
      </c>
      <c r="K11" s="9"/>
      <c r="L11" s="9" t="s">
        <v>747</v>
      </c>
      <c r="M11" s="21" t="s">
        <v>748</v>
      </c>
      <c r="N11" s="18" t="s">
        <v>1542</v>
      </c>
      <c r="O11" s="16" t="s">
        <v>18</v>
      </c>
    </row>
    <row r="12" spans="1:15" ht="20" customHeight="1">
      <c r="A12" s="9" t="s">
        <v>168</v>
      </c>
      <c r="B12" s="9" t="s">
        <v>34</v>
      </c>
      <c r="C12" s="9" t="s">
        <v>155</v>
      </c>
      <c r="D12" s="9" t="s">
        <v>167</v>
      </c>
      <c r="E12" s="10">
        <v>2</v>
      </c>
      <c r="F12" s="9" t="s">
        <v>37</v>
      </c>
      <c r="G12" s="9" t="s">
        <v>38</v>
      </c>
      <c r="H12" s="10">
        <v>60</v>
      </c>
      <c r="I12" s="9" t="s">
        <v>749</v>
      </c>
      <c r="J12" s="9"/>
      <c r="K12" s="9" t="s">
        <v>169</v>
      </c>
      <c r="L12" s="9" t="s">
        <v>750</v>
      </c>
      <c r="M12" s="21" t="s">
        <v>751</v>
      </c>
      <c r="N12" s="18" t="s">
        <v>1545</v>
      </c>
      <c r="O12" s="17" t="s">
        <v>1543</v>
      </c>
    </row>
    <row r="13" spans="1:15" ht="36" customHeight="1">
      <c r="A13" s="9" t="s">
        <v>172</v>
      </c>
      <c r="B13" s="9" t="s">
        <v>34</v>
      </c>
      <c r="C13" s="9" t="s">
        <v>173</v>
      </c>
      <c r="D13" s="9" t="s">
        <v>174</v>
      </c>
      <c r="E13" s="10">
        <v>1</v>
      </c>
      <c r="F13" s="9" t="s">
        <v>37</v>
      </c>
      <c r="G13" s="9" t="s">
        <v>54</v>
      </c>
      <c r="H13" s="10">
        <v>80</v>
      </c>
      <c r="I13" s="9" t="s">
        <v>732</v>
      </c>
      <c r="J13" s="9" t="s">
        <v>21</v>
      </c>
      <c r="K13" s="9" t="s">
        <v>48</v>
      </c>
      <c r="L13" s="18" t="s">
        <v>752</v>
      </c>
      <c r="M13" s="22" t="s">
        <v>753</v>
      </c>
      <c r="N13" s="18" t="s">
        <v>1540</v>
      </c>
      <c r="O13" s="20" t="s">
        <v>18</v>
      </c>
    </row>
    <row r="14" spans="1:15" ht="20" customHeight="1">
      <c r="A14" s="18" t="s">
        <v>176</v>
      </c>
      <c r="B14" s="9" t="s">
        <v>34</v>
      </c>
      <c r="C14" s="9" t="s">
        <v>173</v>
      </c>
      <c r="D14" s="9" t="s">
        <v>174</v>
      </c>
      <c r="E14" s="10">
        <v>3</v>
      </c>
      <c r="F14" s="9" t="s">
        <v>37</v>
      </c>
      <c r="G14" s="9" t="s">
        <v>54</v>
      </c>
      <c r="H14" s="10">
        <v>100</v>
      </c>
      <c r="I14" s="9"/>
      <c r="J14" s="9" t="s">
        <v>21</v>
      </c>
      <c r="K14" s="9"/>
      <c r="L14" s="18" t="s">
        <v>737</v>
      </c>
      <c r="M14" s="22" t="s">
        <v>754</v>
      </c>
      <c r="N14" s="18" t="s">
        <v>1544</v>
      </c>
      <c r="O14" s="19" t="s">
        <v>1543</v>
      </c>
    </row>
    <row r="15" spans="1:15" ht="20" customHeight="1">
      <c r="A15" s="9" t="s">
        <v>177</v>
      </c>
      <c r="B15" s="9" t="s">
        <v>34</v>
      </c>
      <c r="C15" s="9" t="s">
        <v>173</v>
      </c>
      <c r="D15" s="9" t="s">
        <v>178</v>
      </c>
      <c r="E15" s="10">
        <v>1</v>
      </c>
      <c r="F15" s="9" t="s">
        <v>37</v>
      </c>
      <c r="G15" s="9" t="s">
        <v>54</v>
      </c>
      <c r="H15" s="10">
        <v>100</v>
      </c>
      <c r="I15" s="9"/>
      <c r="J15" s="9" t="s">
        <v>21</v>
      </c>
      <c r="K15" s="9"/>
      <c r="L15" s="18" t="s">
        <v>739</v>
      </c>
      <c r="M15" s="22" t="s">
        <v>755</v>
      </c>
      <c r="N15" s="18" t="s">
        <v>1542</v>
      </c>
      <c r="O15" s="20" t="s">
        <v>18</v>
      </c>
    </row>
    <row r="16" spans="1:15" ht="20" customHeight="1">
      <c r="A16" s="9" t="s">
        <v>182</v>
      </c>
      <c r="B16" s="9" t="s">
        <v>34</v>
      </c>
      <c r="C16" s="9" t="s">
        <v>173</v>
      </c>
      <c r="D16" s="9" t="s">
        <v>181</v>
      </c>
      <c r="E16" s="10">
        <v>3</v>
      </c>
      <c r="F16" s="9" t="s">
        <v>37</v>
      </c>
      <c r="G16" s="9" t="s">
        <v>54</v>
      </c>
      <c r="H16" s="10">
        <v>100</v>
      </c>
      <c r="I16" s="9"/>
      <c r="J16" s="9" t="s">
        <v>21</v>
      </c>
      <c r="K16" s="9"/>
      <c r="L16" s="18" t="s">
        <v>745</v>
      </c>
      <c r="M16" s="22" t="s">
        <v>756</v>
      </c>
      <c r="N16" s="18" t="s">
        <v>1542</v>
      </c>
      <c r="O16" s="20" t="s">
        <v>18</v>
      </c>
    </row>
    <row r="17" spans="1:15" ht="20" customHeight="1">
      <c r="A17" s="9" t="s">
        <v>183</v>
      </c>
      <c r="B17" s="9" t="s">
        <v>34</v>
      </c>
      <c r="C17" s="9" t="s">
        <v>173</v>
      </c>
      <c r="D17" s="9" t="s">
        <v>184</v>
      </c>
      <c r="E17" s="10">
        <v>1</v>
      </c>
      <c r="F17" s="9" t="s">
        <v>37</v>
      </c>
      <c r="G17" s="9" t="s">
        <v>54</v>
      </c>
      <c r="H17" s="10">
        <v>100</v>
      </c>
      <c r="I17" s="9"/>
      <c r="J17" s="9" t="s">
        <v>21</v>
      </c>
      <c r="K17" s="9"/>
      <c r="L17" s="18" t="s">
        <v>747</v>
      </c>
      <c r="M17" s="22" t="s">
        <v>757</v>
      </c>
      <c r="N17" s="18" t="s">
        <v>1542</v>
      </c>
      <c r="O17" s="20" t="s">
        <v>18</v>
      </c>
    </row>
    <row r="18" spans="1:15" ht="20" customHeight="1">
      <c r="A18" s="18" t="s">
        <v>185</v>
      </c>
      <c r="B18" s="18" t="s">
        <v>34</v>
      </c>
      <c r="C18" s="9" t="s">
        <v>173</v>
      </c>
      <c r="D18" s="9" t="s">
        <v>184</v>
      </c>
      <c r="E18" s="10">
        <v>2</v>
      </c>
      <c r="F18" s="9" t="s">
        <v>37</v>
      </c>
      <c r="G18" s="9" t="s">
        <v>54</v>
      </c>
      <c r="H18" s="10">
        <v>60</v>
      </c>
      <c r="I18" s="9" t="s">
        <v>749</v>
      </c>
      <c r="J18" s="9"/>
      <c r="K18" s="9" t="s">
        <v>169</v>
      </c>
      <c r="L18" s="18" t="s">
        <v>750</v>
      </c>
      <c r="M18" s="22" t="s">
        <v>758</v>
      </c>
      <c r="N18" s="18" t="s">
        <v>1545</v>
      </c>
      <c r="O18" s="19" t="s">
        <v>1543</v>
      </c>
    </row>
    <row r="19" spans="1:15" ht="36" customHeight="1">
      <c r="A19" s="9" t="s">
        <v>189</v>
      </c>
      <c r="B19" s="9" t="s">
        <v>34</v>
      </c>
      <c r="C19" s="9" t="s">
        <v>190</v>
      </c>
      <c r="D19" s="9" t="s">
        <v>191</v>
      </c>
      <c r="E19" s="10">
        <v>1</v>
      </c>
      <c r="F19" s="9" t="s">
        <v>37</v>
      </c>
      <c r="G19" s="9" t="s">
        <v>38</v>
      </c>
      <c r="H19" s="10">
        <v>80</v>
      </c>
      <c r="I19" s="9" t="s">
        <v>732</v>
      </c>
      <c r="J19" s="9" t="s">
        <v>21</v>
      </c>
      <c r="K19" s="9" t="s">
        <v>48</v>
      </c>
      <c r="L19" s="18" t="s">
        <v>759</v>
      </c>
      <c r="M19" s="22" t="s">
        <v>760</v>
      </c>
      <c r="N19" s="18" t="s">
        <v>1540</v>
      </c>
      <c r="O19" s="20" t="s">
        <v>18</v>
      </c>
    </row>
    <row r="20" spans="1:15" ht="36" customHeight="1">
      <c r="A20" s="9" t="s">
        <v>192</v>
      </c>
      <c r="B20" s="9" t="s">
        <v>34</v>
      </c>
      <c r="C20" s="9" t="s">
        <v>190</v>
      </c>
      <c r="D20" s="9" t="s">
        <v>191</v>
      </c>
      <c r="E20" s="10">
        <v>3</v>
      </c>
      <c r="F20" s="9" t="s">
        <v>37</v>
      </c>
      <c r="G20" s="9" t="s">
        <v>38</v>
      </c>
      <c r="H20" s="10">
        <v>100</v>
      </c>
      <c r="I20" s="9"/>
      <c r="J20" s="9" t="s">
        <v>21</v>
      </c>
      <c r="K20" s="9"/>
      <c r="L20" s="18" t="s">
        <v>737</v>
      </c>
      <c r="M20" s="22" t="s">
        <v>761</v>
      </c>
      <c r="N20" s="18" t="s">
        <v>1544</v>
      </c>
      <c r="O20" s="19" t="s">
        <v>1543</v>
      </c>
    </row>
    <row r="21" spans="1:15" ht="20" customHeight="1">
      <c r="A21" s="9" t="s">
        <v>193</v>
      </c>
      <c r="B21" s="9" t="s">
        <v>34</v>
      </c>
      <c r="C21" s="9" t="s">
        <v>190</v>
      </c>
      <c r="D21" s="9" t="s">
        <v>194</v>
      </c>
      <c r="E21" s="10">
        <v>1</v>
      </c>
      <c r="F21" s="9" t="s">
        <v>37</v>
      </c>
      <c r="G21" s="9" t="s">
        <v>38</v>
      </c>
      <c r="H21" s="10">
        <v>100</v>
      </c>
      <c r="I21" s="9"/>
      <c r="J21" s="9" t="s">
        <v>21</v>
      </c>
      <c r="K21" s="9"/>
      <c r="L21" s="18" t="s">
        <v>739</v>
      </c>
      <c r="M21" s="22" t="s">
        <v>762</v>
      </c>
      <c r="N21" s="18" t="s">
        <v>1542</v>
      </c>
      <c r="O21" s="20" t="s">
        <v>18</v>
      </c>
    </row>
    <row r="22" spans="1:15" ht="20" customHeight="1">
      <c r="A22" s="9" t="s">
        <v>196</v>
      </c>
      <c r="B22" s="9" t="s">
        <v>34</v>
      </c>
      <c r="C22" s="9" t="s">
        <v>190</v>
      </c>
      <c r="D22" s="9" t="s">
        <v>197</v>
      </c>
      <c r="E22" s="10">
        <v>1</v>
      </c>
      <c r="F22" s="9" t="s">
        <v>37</v>
      </c>
      <c r="G22" s="9" t="s">
        <v>38</v>
      </c>
      <c r="H22" s="10">
        <v>100</v>
      </c>
      <c r="I22" s="9"/>
      <c r="J22" s="9" t="s">
        <v>21</v>
      </c>
      <c r="K22" s="9"/>
      <c r="L22" s="18" t="s">
        <v>747</v>
      </c>
      <c r="M22" s="22" t="s">
        <v>763</v>
      </c>
      <c r="N22" s="18" t="s">
        <v>1542</v>
      </c>
      <c r="O22" s="20" t="s">
        <v>18</v>
      </c>
    </row>
    <row r="23" spans="1:15" ht="20" customHeight="1">
      <c r="A23" s="18" t="s">
        <v>198</v>
      </c>
      <c r="B23" s="18" t="s">
        <v>34</v>
      </c>
      <c r="C23" s="9" t="s">
        <v>190</v>
      </c>
      <c r="D23" s="9" t="s">
        <v>197</v>
      </c>
      <c r="E23" s="10">
        <v>2</v>
      </c>
      <c r="F23" s="9" t="s">
        <v>37</v>
      </c>
      <c r="G23" s="9" t="s">
        <v>38</v>
      </c>
      <c r="H23" s="10">
        <v>60</v>
      </c>
      <c r="I23" s="9" t="s">
        <v>749</v>
      </c>
      <c r="J23" s="9"/>
      <c r="K23" s="9" t="s">
        <v>169</v>
      </c>
      <c r="L23" s="18" t="s">
        <v>750</v>
      </c>
      <c r="M23" s="22" t="s">
        <v>764</v>
      </c>
      <c r="N23" s="18" t="s">
        <v>1545</v>
      </c>
      <c r="O23" s="19" t="s">
        <v>1543</v>
      </c>
    </row>
    <row r="24" spans="1:15" ht="36" customHeight="1">
      <c r="A24" s="9" t="s">
        <v>203</v>
      </c>
      <c r="B24" s="9" t="s">
        <v>34</v>
      </c>
      <c r="C24" s="9" t="s">
        <v>204</v>
      </c>
      <c r="D24" s="9" t="s">
        <v>205</v>
      </c>
      <c r="E24" s="10">
        <v>1</v>
      </c>
      <c r="F24" s="9" t="s">
        <v>37</v>
      </c>
      <c r="G24" s="9" t="s">
        <v>38</v>
      </c>
      <c r="H24" s="10">
        <v>80</v>
      </c>
      <c r="I24" s="9" t="s">
        <v>732</v>
      </c>
      <c r="J24" s="9" t="s">
        <v>21</v>
      </c>
      <c r="K24" s="9" t="s">
        <v>48</v>
      </c>
      <c r="L24" s="18" t="s">
        <v>765</v>
      </c>
      <c r="M24" s="22" t="s">
        <v>766</v>
      </c>
      <c r="N24" s="18" t="s">
        <v>1540</v>
      </c>
      <c r="O24" s="20" t="s">
        <v>18</v>
      </c>
    </row>
    <row r="25" spans="1:15" ht="20" customHeight="1">
      <c r="A25" s="9" t="s">
        <v>206</v>
      </c>
      <c r="B25" s="9" t="s">
        <v>34</v>
      </c>
      <c r="C25" s="9" t="s">
        <v>204</v>
      </c>
      <c r="D25" s="9" t="s">
        <v>205</v>
      </c>
      <c r="E25" s="10">
        <v>2</v>
      </c>
      <c r="F25" s="9" t="s">
        <v>37</v>
      </c>
      <c r="G25" s="9" t="s">
        <v>38</v>
      </c>
      <c r="H25" s="10">
        <v>100</v>
      </c>
      <c r="I25" s="9"/>
      <c r="J25" s="9" t="s">
        <v>21</v>
      </c>
      <c r="K25" s="9"/>
      <c r="L25" s="18" t="s">
        <v>767</v>
      </c>
      <c r="M25" s="22" t="s">
        <v>768</v>
      </c>
      <c r="N25" s="18" t="s">
        <v>1542</v>
      </c>
      <c r="O25" s="20" t="s">
        <v>18</v>
      </c>
    </row>
    <row r="26" spans="1:15" ht="20" customHeight="1">
      <c r="A26" s="9" t="s">
        <v>207</v>
      </c>
      <c r="B26" s="9" t="s">
        <v>34</v>
      </c>
      <c r="C26" s="9" t="s">
        <v>204</v>
      </c>
      <c r="D26" s="9" t="s">
        <v>205</v>
      </c>
      <c r="E26" s="10">
        <v>3</v>
      </c>
      <c r="F26" s="9" t="s">
        <v>37</v>
      </c>
      <c r="G26" s="9" t="s">
        <v>38</v>
      </c>
      <c r="H26" s="10">
        <v>100</v>
      </c>
      <c r="I26" s="9"/>
      <c r="J26" s="9" t="s">
        <v>21</v>
      </c>
      <c r="K26" s="9"/>
      <c r="L26" s="18" t="s">
        <v>737</v>
      </c>
      <c r="M26" s="22" t="s">
        <v>769</v>
      </c>
      <c r="N26" s="18" t="s">
        <v>1544</v>
      </c>
      <c r="O26" s="19" t="s">
        <v>1543</v>
      </c>
    </row>
    <row r="27" spans="1:15" ht="20" customHeight="1">
      <c r="A27" s="9" t="s">
        <v>208</v>
      </c>
      <c r="B27" s="9" t="s">
        <v>34</v>
      </c>
      <c r="C27" s="9" t="s">
        <v>204</v>
      </c>
      <c r="D27" s="9" t="s">
        <v>209</v>
      </c>
      <c r="E27" s="10">
        <v>1</v>
      </c>
      <c r="F27" s="9" t="s">
        <v>37</v>
      </c>
      <c r="G27" s="9" t="s">
        <v>38</v>
      </c>
      <c r="H27" s="10">
        <v>100</v>
      </c>
      <c r="I27" s="9"/>
      <c r="J27" s="9" t="s">
        <v>21</v>
      </c>
      <c r="K27" s="9"/>
      <c r="L27" s="18" t="s">
        <v>739</v>
      </c>
      <c r="M27" s="22" t="s">
        <v>770</v>
      </c>
      <c r="N27" s="18" t="s">
        <v>1542</v>
      </c>
      <c r="O27" s="20" t="s">
        <v>18</v>
      </c>
    </row>
    <row r="28" spans="1:15" ht="36" customHeight="1">
      <c r="A28" s="9" t="s">
        <v>210</v>
      </c>
      <c r="B28" s="9" t="s">
        <v>34</v>
      </c>
      <c r="C28" s="9" t="s">
        <v>204</v>
      </c>
      <c r="D28" s="9" t="s">
        <v>209</v>
      </c>
      <c r="E28" s="10">
        <v>3</v>
      </c>
      <c r="F28" s="9" t="s">
        <v>37</v>
      </c>
      <c r="G28" s="9" t="s">
        <v>38</v>
      </c>
      <c r="H28" s="10">
        <v>100</v>
      </c>
      <c r="I28" s="9"/>
      <c r="J28" s="9" t="s">
        <v>21</v>
      </c>
      <c r="K28" s="9"/>
      <c r="L28" s="18" t="s">
        <v>743</v>
      </c>
      <c r="M28" s="22" t="s">
        <v>771</v>
      </c>
      <c r="N28" s="18" t="s">
        <v>1542</v>
      </c>
      <c r="O28" s="20" t="s">
        <v>18</v>
      </c>
    </row>
    <row r="29" spans="1:15" ht="36" customHeight="1">
      <c r="A29" s="9" t="s">
        <v>213</v>
      </c>
      <c r="B29" s="9" t="s">
        <v>34</v>
      </c>
      <c r="C29" s="9" t="s">
        <v>204</v>
      </c>
      <c r="D29" s="9" t="s">
        <v>212</v>
      </c>
      <c r="E29" s="10">
        <v>3</v>
      </c>
      <c r="F29" s="9" t="s">
        <v>37</v>
      </c>
      <c r="G29" s="9" t="s">
        <v>38</v>
      </c>
      <c r="H29" s="10">
        <v>100</v>
      </c>
      <c r="I29" s="9"/>
      <c r="J29" s="9" t="s">
        <v>21</v>
      </c>
      <c r="K29" s="9"/>
      <c r="L29" s="18" t="s">
        <v>745</v>
      </c>
      <c r="M29" s="22" t="s">
        <v>772</v>
      </c>
      <c r="N29" s="18" t="s">
        <v>1542</v>
      </c>
      <c r="O29" s="20" t="s">
        <v>18</v>
      </c>
    </row>
    <row r="30" spans="1:15" ht="20" customHeight="1">
      <c r="A30" s="9" t="s">
        <v>214</v>
      </c>
      <c r="B30" s="9" t="s">
        <v>34</v>
      </c>
      <c r="C30" s="9" t="s">
        <v>204</v>
      </c>
      <c r="D30" s="9" t="s">
        <v>215</v>
      </c>
      <c r="E30" s="10">
        <v>1</v>
      </c>
      <c r="F30" s="9" t="s">
        <v>37</v>
      </c>
      <c r="G30" s="9" t="s">
        <v>38</v>
      </c>
      <c r="H30" s="10">
        <v>100</v>
      </c>
      <c r="I30" s="9"/>
      <c r="J30" s="9" t="s">
        <v>21</v>
      </c>
      <c r="K30" s="9"/>
      <c r="L30" s="18" t="s">
        <v>747</v>
      </c>
      <c r="M30" s="22" t="s">
        <v>773</v>
      </c>
      <c r="N30" s="18" t="s">
        <v>1542</v>
      </c>
      <c r="O30" s="20" t="s">
        <v>18</v>
      </c>
    </row>
    <row r="31" spans="1:15" ht="20" customHeight="1">
      <c r="A31" s="9" t="s">
        <v>216</v>
      </c>
      <c r="B31" s="9" t="s">
        <v>34</v>
      </c>
      <c r="C31" s="9" t="s">
        <v>204</v>
      </c>
      <c r="D31" s="9" t="s">
        <v>215</v>
      </c>
      <c r="E31" s="10">
        <v>2</v>
      </c>
      <c r="F31" s="9" t="s">
        <v>37</v>
      </c>
      <c r="G31" s="9" t="s">
        <v>38</v>
      </c>
      <c r="H31" s="10">
        <v>60</v>
      </c>
      <c r="I31" s="9" t="s">
        <v>749</v>
      </c>
      <c r="J31" s="9"/>
      <c r="K31" s="9" t="s">
        <v>169</v>
      </c>
      <c r="L31" s="18" t="s">
        <v>750</v>
      </c>
      <c r="M31" s="22" t="s">
        <v>774</v>
      </c>
      <c r="N31" s="18" t="s">
        <v>1545</v>
      </c>
      <c r="O31" s="19" t="s">
        <v>1543</v>
      </c>
    </row>
    <row r="32" spans="1:15" ht="36" customHeight="1">
      <c r="A32" s="9" t="s">
        <v>217</v>
      </c>
      <c r="B32" s="9" t="s">
        <v>34</v>
      </c>
      <c r="C32" s="9" t="s">
        <v>204</v>
      </c>
      <c r="D32" s="9" t="s">
        <v>218</v>
      </c>
      <c r="E32" s="10">
        <v>1</v>
      </c>
      <c r="F32" s="9" t="s">
        <v>37</v>
      </c>
      <c r="G32" s="9" t="s">
        <v>38</v>
      </c>
      <c r="H32" s="10">
        <v>100</v>
      </c>
      <c r="I32" s="9"/>
      <c r="J32" s="9" t="s">
        <v>21</v>
      </c>
      <c r="K32" s="9"/>
      <c r="L32" s="18" t="s">
        <v>775</v>
      </c>
      <c r="M32" s="22" t="s">
        <v>776</v>
      </c>
      <c r="N32" s="18" t="s">
        <v>1542</v>
      </c>
      <c r="O32" s="20" t="s">
        <v>18</v>
      </c>
    </row>
    <row r="33" spans="1:15" ht="36" customHeight="1">
      <c r="A33" s="9" t="s">
        <v>219</v>
      </c>
      <c r="B33" s="9" t="s">
        <v>34</v>
      </c>
      <c r="C33" s="9" t="s">
        <v>220</v>
      </c>
      <c r="D33" s="9" t="s">
        <v>221</v>
      </c>
      <c r="E33" s="10">
        <v>1</v>
      </c>
      <c r="F33" s="9" t="s">
        <v>37</v>
      </c>
      <c r="G33" s="9" t="s">
        <v>38</v>
      </c>
      <c r="H33" s="10">
        <v>80</v>
      </c>
      <c r="I33" s="9" t="s">
        <v>732</v>
      </c>
      <c r="J33" s="9" t="s">
        <v>21</v>
      </c>
      <c r="K33" s="9" t="s">
        <v>48</v>
      </c>
      <c r="L33" s="18" t="s">
        <v>777</v>
      </c>
      <c r="M33" s="22" t="s">
        <v>778</v>
      </c>
      <c r="N33" s="18" t="s">
        <v>1540</v>
      </c>
      <c r="O33" s="20" t="s">
        <v>18</v>
      </c>
    </row>
    <row r="34" spans="1:15" ht="20" customHeight="1">
      <c r="A34" s="9" t="s">
        <v>222</v>
      </c>
      <c r="B34" s="9" t="s">
        <v>34</v>
      </c>
      <c r="C34" s="9" t="s">
        <v>220</v>
      </c>
      <c r="D34" s="9" t="s">
        <v>221</v>
      </c>
      <c r="E34" s="10">
        <v>2</v>
      </c>
      <c r="F34" s="9" t="s">
        <v>37</v>
      </c>
      <c r="G34" s="9" t="s">
        <v>38</v>
      </c>
      <c r="H34" s="10">
        <v>100</v>
      </c>
      <c r="I34" s="9"/>
      <c r="J34" s="9" t="s">
        <v>21</v>
      </c>
      <c r="K34" s="9"/>
      <c r="L34" s="18" t="s">
        <v>779</v>
      </c>
      <c r="M34" s="22" t="s">
        <v>780</v>
      </c>
      <c r="N34" s="18" t="s">
        <v>1542</v>
      </c>
      <c r="O34" s="20" t="s">
        <v>18</v>
      </c>
    </row>
    <row r="35" spans="1:15" ht="20" customHeight="1">
      <c r="A35" s="18" t="s">
        <v>223</v>
      </c>
      <c r="B35" s="9" t="s">
        <v>34</v>
      </c>
      <c r="C35" s="9" t="s">
        <v>220</v>
      </c>
      <c r="D35" s="9" t="s">
        <v>221</v>
      </c>
      <c r="E35" s="10">
        <v>3</v>
      </c>
      <c r="F35" s="9" t="s">
        <v>37</v>
      </c>
      <c r="G35" s="9" t="s">
        <v>38</v>
      </c>
      <c r="H35" s="10">
        <v>100</v>
      </c>
      <c r="I35" s="9"/>
      <c r="J35" s="9" t="s">
        <v>21</v>
      </c>
      <c r="K35" s="9"/>
      <c r="L35" s="18" t="s">
        <v>781</v>
      </c>
      <c r="M35" s="22" t="s">
        <v>782</v>
      </c>
      <c r="N35" s="18" t="s">
        <v>1542</v>
      </c>
      <c r="O35" s="20" t="s">
        <v>18</v>
      </c>
    </row>
    <row r="36" spans="1:15" ht="20" customHeight="1">
      <c r="A36" s="9" t="s">
        <v>224</v>
      </c>
      <c r="B36" s="9" t="s">
        <v>34</v>
      </c>
      <c r="C36" s="9" t="s">
        <v>220</v>
      </c>
      <c r="D36" s="9" t="s">
        <v>225</v>
      </c>
      <c r="E36" s="10">
        <v>1</v>
      </c>
      <c r="F36" s="9" t="s">
        <v>37</v>
      </c>
      <c r="G36" s="9" t="s">
        <v>38</v>
      </c>
      <c r="H36" s="10">
        <v>100</v>
      </c>
      <c r="I36" s="9"/>
      <c r="J36" s="9" t="s">
        <v>21</v>
      </c>
      <c r="K36" s="9"/>
      <c r="L36" s="18" t="s">
        <v>783</v>
      </c>
      <c r="M36" s="22" t="s">
        <v>784</v>
      </c>
      <c r="N36" s="18" t="s">
        <v>1542</v>
      </c>
      <c r="O36" s="20" t="s">
        <v>18</v>
      </c>
    </row>
    <row r="37" spans="1:15" ht="20" customHeight="1">
      <c r="A37" s="9" t="s">
        <v>226</v>
      </c>
      <c r="B37" s="9" t="s">
        <v>34</v>
      </c>
      <c r="C37" s="9" t="s">
        <v>220</v>
      </c>
      <c r="D37" s="9" t="s">
        <v>225</v>
      </c>
      <c r="E37" s="10">
        <v>2</v>
      </c>
      <c r="F37" s="9" t="s">
        <v>37</v>
      </c>
      <c r="G37" s="9" t="s">
        <v>38</v>
      </c>
      <c r="H37" s="10">
        <v>100</v>
      </c>
      <c r="I37" s="9"/>
      <c r="J37" s="9" t="s">
        <v>21</v>
      </c>
      <c r="K37" s="9"/>
      <c r="L37" s="18" t="s">
        <v>785</v>
      </c>
      <c r="M37" s="22" t="s">
        <v>786</v>
      </c>
      <c r="N37" s="18" t="s">
        <v>1542</v>
      </c>
      <c r="O37" s="20" t="s">
        <v>18</v>
      </c>
    </row>
    <row r="38" spans="1:15" ht="20" customHeight="1">
      <c r="A38" s="9" t="s">
        <v>230</v>
      </c>
      <c r="B38" s="9" t="s">
        <v>34</v>
      </c>
      <c r="C38" s="9" t="s">
        <v>220</v>
      </c>
      <c r="D38" s="9" t="s">
        <v>231</v>
      </c>
      <c r="E38" s="10">
        <v>1</v>
      </c>
      <c r="F38" s="9" t="s">
        <v>37</v>
      </c>
      <c r="G38" s="9" t="s">
        <v>38</v>
      </c>
      <c r="H38" s="10">
        <v>100</v>
      </c>
      <c r="I38" s="9"/>
      <c r="J38" s="9" t="s">
        <v>21</v>
      </c>
      <c r="K38" s="9"/>
      <c r="L38" s="18" t="s">
        <v>787</v>
      </c>
      <c r="M38" s="22" t="s">
        <v>788</v>
      </c>
      <c r="N38" s="18" t="s">
        <v>1542</v>
      </c>
      <c r="O38" s="20" t="s">
        <v>18</v>
      </c>
    </row>
    <row r="39" spans="1:15" ht="36" customHeight="1">
      <c r="A39" s="9" t="s">
        <v>232</v>
      </c>
      <c r="B39" s="9" t="s">
        <v>34</v>
      </c>
      <c r="C39" s="9" t="s">
        <v>220</v>
      </c>
      <c r="D39" s="9" t="s">
        <v>233</v>
      </c>
      <c r="E39" s="10">
        <v>1</v>
      </c>
      <c r="F39" s="9" t="s">
        <v>37</v>
      </c>
      <c r="G39" s="9" t="s">
        <v>38</v>
      </c>
      <c r="H39" s="10">
        <v>100</v>
      </c>
      <c r="I39" s="9"/>
      <c r="J39" s="9" t="s">
        <v>21</v>
      </c>
      <c r="K39" s="9"/>
      <c r="L39" s="9" t="s">
        <v>789</v>
      </c>
      <c r="M39" s="21" t="s">
        <v>790</v>
      </c>
      <c r="N39" s="18" t="s">
        <v>1542</v>
      </c>
      <c r="O39" s="20" t="s">
        <v>18</v>
      </c>
    </row>
    <row r="40" spans="1:15" ht="36" customHeight="1">
      <c r="A40" s="9" t="s">
        <v>234</v>
      </c>
      <c r="B40" s="9" t="s">
        <v>34</v>
      </c>
      <c r="C40" s="9" t="s">
        <v>235</v>
      </c>
      <c r="D40" s="9" t="s">
        <v>236</v>
      </c>
      <c r="E40" s="10">
        <v>1</v>
      </c>
      <c r="F40" s="9" t="s">
        <v>37</v>
      </c>
      <c r="G40" s="9" t="s">
        <v>38</v>
      </c>
      <c r="H40" s="10">
        <v>80</v>
      </c>
      <c r="I40" s="9" t="s">
        <v>732</v>
      </c>
      <c r="J40" s="9" t="s">
        <v>21</v>
      </c>
      <c r="K40" s="9" t="s">
        <v>48</v>
      </c>
      <c r="L40" s="18" t="s">
        <v>791</v>
      </c>
      <c r="M40" s="22" t="s">
        <v>792</v>
      </c>
      <c r="N40" s="18" t="s">
        <v>1540</v>
      </c>
      <c r="O40" s="20" t="s">
        <v>18</v>
      </c>
    </row>
    <row r="41" spans="1:15" ht="20" customHeight="1">
      <c r="A41" s="9" t="s">
        <v>238</v>
      </c>
      <c r="B41" s="9" t="s">
        <v>34</v>
      </c>
      <c r="C41" s="9" t="s">
        <v>235</v>
      </c>
      <c r="D41" s="9" t="s">
        <v>236</v>
      </c>
      <c r="E41" s="10">
        <v>3</v>
      </c>
      <c r="F41" s="9" t="s">
        <v>37</v>
      </c>
      <c r="G41" s="9" t="s">
        <v>38</v>
      </c>
      <c r="H41" s="10">
        <v>100</v>
      </c>
      <c r="I41" s="9"/>
      <c r="J41" s="9" t="s">
        <v>21</v>
      </c>
      <c r="K41" s="9"/>
      <c r="L41" s="18" t="s">
        <v>781</v>
      </c>
      <c r="M41" s="22" t="s">
        <v>793</v>
      </c>
      <c r="N41" s="18" t="s">
        <v>1542</v>
      </c>
      <c r="O41" s="20" t="s">
        <v>18</v>
      </c>
    </row>
    <row r="42" spans="1:15" ht="20" customHeight="1">
      <c r="A42" s="18" t="s">
        <v>239</v>
      </c>
      <c r="B42" s="9" t="s">
        <v>34</v>
      </c>
      <c r="C42" s="9" t="s">
        <v>235</v>
      </c>
      <c r="D42" s="9" t="s">
        <v>240</v>
      </c>
      <c r="E42" s="10">
        <v>1</v>
      </c>
      <c r="F42" s="9" t="s">
        <v>37</v>
      </c>
      <c r="G42" s="9" t="s">
        <v>38</v>
      </c>
      <c r="H42" s="10">
        <v>100</v>
      </c>
      <c r="I42" s="9"/>
      <c r="J42" s="9" t="s">
        <v>21</v>
      </c>
      <c r="K42" s="9"/>
      <c r="L42" s="18" t="s">
        <v>783</v>
      </c>
      <c r="M42" s="22" t="s">
        <v>794</v>
      </c>
      <c r="N42" s="18" t="s">
        <v>1542</v>
      </c>
      <c r="O42" s="20" t="s">
        <v>18</v>
      </c>
    </row>
    <row r="43" spans="1:15" ht="20" customHeight="1">
      <c r="A43" s="9" t="s">
        <v>241</v>
      </c>
      <c r="B43" s="9" t="s">
        <v>34</v>
      </c>
      <c r="C43" s="9" t="s">
        <v>235</v>
      </c>
      <c r="D43" s="9" t="s">
        <v>240</v>
      </c>
      <c r="E43" s="10">
        <v>2</v>
      </c>
      <c r="F43" s="9" t="s">
        <v>37</v>
      </c>
      <c r="G43" s="9" t="s">
        <v>38</v>
      </c>
      <c r="H43" s="10">
        <v>100</v>
      </c>
      <c r="I43" s="9"/>
      <c r="J43" s="9" t="s">
        <v>21</v>
      </c>
      <c r="K43" s="9"/>
      <c r="L43" s="9" t="s">
        <v>785</v>
      </c>
      <c r="M43" s="21" t="s">
        <v>795</v>
      </c>
      <c r="N43" s="18" t="s">
        <v>1542</v>
      </c>
      <c r="O43" s="20" t="s">
        <v>18</v>
      </c>
    </row>
    <row r="44" spans="1:15" ht="20" customHeight="1">
      <c r="A44" s="9" t="s">
        <v>244</v>
      </c>
      <c r="B44" s="9" t="s">
        <v>34</v>
      </c>
      <c r="C44" s="9" t="s">
        <v>235</v>
      </c>
      <c r="D44" s="9" t="s">
        <v>243</v>
      </c>
      <c r="E44" s="10">
        <v>3</v>
      </c>
      <c r="F44" s="9" t="s">
        <v>37</v>
      </c>
      <c r="G44" s="9" t="s">
        <v>38</v>
      </c>
      <c r="H44" s="10">
        <v>100</v>
      </c>
      <c r="I44" s="9"/>
      <c r="J44" s="9" t="s">
        <v>21</v>
      </c>
      <c r="K44" s="9"/>
      <c r="L44" s="9" t="s">
        <v>796</v>
      </c>
      <c r="M44" s="21" t="s">
        <v>797</v>
      </c>
      <c r="N44" s="18" t="s">
        <v>1542</v>
      </c>
      <c r="O44" s="20" t="s">
        <v>18</v>
      </c>
    </row>
    <row r="45" spans="1:15" ht="20" customHeight="1">
      <c r="A45" s="9" t="s">
        <v>245</v>
      </c>
      <c r="B45" s="9" t="s">
        <v>34</v>
      </c>
      <c r="C45" s="9" t="s">
        <v>235</v>
      </c>
      <c r="D45" s="9" t="s">
        <v>246</v>
      </c>
      <c r="E45" s="10">
        <v>1</v>
      </c>
      <c r="F45" s="9" t="s">
        <v>37</v>
      </c>
      <c r="G45" s="9" t="s">
        <v>38</v>
      </c>
      <c r="H45" s="10">
        <v>100</v>
      </c>
      <c r="I45" s="9"/>
      <c r="J45" s="9" t="s">
        <v>21</v>
      </c>
      <c r="K45" s="9"/>
      <c r="L45" s="9" t="s">
        <v>787</v>
      </c>
      <c r="M45" s="21" t="s">
        <v>798</v>
      </c>
      <c r="N45" s="18" t="s">
        <v>1542</v>
      </c>
      <c r="O45" s="20" t="s">
        <v>18</v>
      </c>
    </row>
    <row r="46" spans="1:15" ht="36" customHeight="1">
      <c r="A46" s="9" t="s">
        <v>247</v>
      </c>
      <c r="B46" s="9" t="s">
        <v>34</v>
      </c>
      <c r="C46" s="9" t="s">
        <v>235</v>
      </c>
      <c r="D46" s="9" t="s">
        <v>246</v>
      </c>
      <c r="E46" s="10">
        <v>2</v>
      </c>
      <c r="F46" s="9" t="s">
        <v>37</v>
      </c>
      <c r="G46" s="9" t="s">
        <v>38</v>
      </c>
      <c r="H46" s="10">
        <v>100</v>
      </c>
      <c r="I46" s="9"/>
      <c r="J46" s="9" t="s">
        <v>21</v>
      </c>
      <c r="K46" s="9"/>
      <c r="L46" s="18" t="s">
        <v>799</v>
      </c>
      <c r="M46" s="22" t="s">
        <v>800</v>
      </c>
      <c r="N46" s="18" t="s">
        <v>1542</v>
      </c>
      <c r="O46" s="20" t="s">
        <v>18</v>
      </c>
    </row>
    <row r="47" spans="1:15" ht="20" customHeight="1">
      <c r="A47" s="9" t="s">
        <v>248</v>
      </c>
      <c r="B47" s="9" t="s">
        <v>34</v>
      </c>
      <c r="C47" s="9" t="s">
        <v>235</v>
      </c>
      <c r="D47" s="9" t="s">
        <v>246</v>
      </c>
      <c r="E47" s="10">
        <v>3</v>
      </c>
      <c r="F47" s="9" t="s">
        <v>37</v>
      </c>
      <c r="G47" s="9" t="s">
        <v>38</v>
      </c>
      <c r="H47" s="10">
        <v>100</v>
      </c>
      <c r="I47" s="9"/>
      <c r="J47" s="9" t="s">
        <v>21</v>
      </c>
      <c r="K47" s="9"/>
      <c r="L47" s="9" t="s">
        <v>801</v>
      </c>
      <c r="M47" s="21" t="s">
        <v>802</v>
      </c>
      <c r="N47" s="18" t="s">
        <v>1542</v>
      </c>
      <c r="O47" s="20" t="s">
        <v>18</v>
      </c>
    </row>
    <row r="48" spans="1:15" ht="36" customHeight="1">
      <c r="A48" s="9" t="s">
        <v>249</v>
      </c>
      <c r="B48" s="9" t="s">
        <v>34</v>
      </c>
      <c r="C48" s="9" t="s">
        <v>235</v>
      </c>
      <c r="D48" s="9" t="s">
        <v>250</v>
      </c>
      <c r="E48" s="10">
        <v>1</v>
      </c>
      <c r="F48" s="9" t="s">
        <v>37</v>
      </c>
      <c r="G48" s="9" t="s">
        <v>38</v>
      </c>
      <c r="H48" s="10">
        <v>100</v>
      </c>
      <c r="I48" s="9"/>
      <c r="J48" s="9" t="s">
        <v>21</v>
      </c>
      <c r="K48" s="9"/>
      <c r="L48" s="9" t="s">
        <v>789</v>
      </c>
      <c r="M48" s="21" t="s">
        <v>803</v>
      </c>
      <c r="N48" s="18" t="s">
        <v>1542</v>
      </c>
      <c r="O48" s="20" t="s">
        <v>18</v>
      </c>
    </row>
    <row r="49" spans="1:15" ht="36" customHeight="1">
      <c r="A49" s="18" t="s">
        <v>251</v>
      </c>
      <c r="B49" s="18" t="s">
        <v>34</v>
      </c>
      <c r="C49" s="9" t="s">
        <v>252</v>
      </c>
      <c r="D49" s="9" t="s">
        <v>253</v>
      </c>
      <c r="E49" s="10">
        <v>1</v>
      </c>
      <c r="F49" s="9" t="s">
        <v>37</v>
      </c>
      <c r="G49" s="9" t="s">
        <v>38</v>
      </c>
      <c r="H49" s="10">
        <v>80</v>
      </c>
      <c r="I49" s="9" t="s">
        <v>732</v>
      </c>
      <c r="J49" s="9" t="s">
        <v>21</v>
      </c>
      <c r="K49" s="9" t="s">
        <v>48</v>
      </c>
      <c r="L49" s="9" t="s">
        <v>804</v>
      </c>
      <c r="M49" s="22" t="s">
        <v>805</v>
      </c>
      <c r="N49" s="18" t="s">
        <v>1540</v>
      </c>
      <c r="O49" s="20" t="s">
        <v>18</v>
      </c>
    </row>
    <row r="50" spans="1:15" ht="20" customHeight="1">
      <c r="A50" s="9" t="s">
        <v>254</v>
      </c>
      <c r="B50" s="9" t="s">
        <v>34</v>
      </c>
      <c r="C50" s="9" t="s">
        <v>252</v>
      </c>
      <c r="D50" s="9" t="s">
        <v>253</v>
      </c>
      <c r="E50" s="10">
        <v>2</v>
      </c>
      <c r="F50" s="9" t="s">
        <v>37</v>
      </c>
      <c r="G50" s="9" t="s">
        <v>38</v>
      </c>
      <c r="H50" s="10">
        <v>100</v>
      </c>
      <c r="I50" s="9"/>
      <c r="J50" s="9" t="s">
        <v>21</v>
      </c>
      <c r="K50" s="9"/>
      <c r="L50" s="9" t="s">
        <v>779</v>
      </c>
      <c r="M50" s="22" t="s">
        <v>806</v>
      </c>
      <c r="N50" s="18" t="s">
        <v>1542</v>
      </c>
      <c r="O50" s="20" t="s">
        <v>18</v>
      </c>
    </row>
    <row r="51" spans="1:15" ht="36" customHeight="1">
      <c r="A51" s="18" t="s">
        <v>272</v>
      </c>
      <c r="B51" s="18" t="s">
        <v>34</v>
      </c>
      <c r="C51" s="9" t="s">
        <v>268</v>
      </c>
      <c r="D51" s="9" t="s">
        <v>273</v>
      </c>
      <c r="E51" s="10">
        <v>1</v>
      </c>
      <c r="F51" s="9" t="s">
        <v>37</v>
      </c>
      <c r="G51" s="9" t="s">
        <v>38</v>
      </c>
      <c r="H51" s="10">
        <v>20</v>
      </c>
      <c r="I51" s="9" t="s">
        <v>807</v>
      </c>
      <c r="J51" s="9"/>
      <c r="K51" s="9"/>
      <c r="L51" s="9" t="s">
        <v>808</v>
      </c>
      <c r="M51" s="21" t="s">
        <v>809</v>
      </c>
      <c r="N51" s="18" t="s">
        <v>1546</v>
      </c>
      <c r="O51" s="19" t="s">
        <v>1543</v>
      </c>
    </row>
    <row r="52" spans="1:15" ht="36" customHeight="1">
      <c r="A52" s="9" t="s">
        <v>283</v>
      </c>
      <c r="B52" s="9" t="s">
        <v>34</v>
      </c>
      <c r="C52" s="9" t="s">
        <v>278</v>
      </c>
      <c r="D52" s="9" t="s">
        <v>284</v>
      </c>
      <c r="E52" s="10">
        <v>1</v>
      </c>
      <c r="F52" s="9" t="s">
        <v>37</v>
      </c>
      <c r="G52" s="9" t="s">
        <v>54</v>
      </c>
      <c r="H52" s="10">
        <v>20</v>
      </c>
      <c r="I52" s="9" t="s">
        <v>807</v>
      </c>
      <c r="J52" s="9"/>
      <c r="K52" s="9"/>
      <c r="L52" s="9" t="s">
        <v>810</v>
      </c>
      <c r="M52" s="21" t="s">
        <v>811</v>
      </c>
      <c r="N52" s="18" t="s">
        <v>1546</v>
      </c>
      <c r="O52" s="19" t="s">
        <v>1543</v>
      </c>
    </row>
    <row r="53" spans="1:15" ht="36" customHeight="1">
      <c r="A53" s="9" t="s">
        <v>292</v>
      </c>
      <c r="B53" s="9" t="s">
        <v>34</v>
      </c>
      <c r="C53" s="9" t="s">
        <v>286</v>
      </c>
      <c r="D53" s="9" t="s">
        <v>293</v>
      </c>
      <c r="E53" s="10">
        <v>1</v>
      </c>
      <c r="F53" s="9" t="s">
        <v>37</v>
      </c>
      <c r="G53" s="9" t="s">
        <v>38</v>
      </c>
      <c r="H53" s="10">
        <v>20</v>
      </c>
      <c r="I53" s="9" t="s">
        <v>807</v>
      </c>
      <c r="J53" s="9"/>
      <c r="K53" s="9"/>
      <c r="L53" s="9" t="s">
        <v>812</v>
      </c>
      <c r="M53" s="21" t="s">
        <v>813</v>
      </c>
      <c r="N53" s="18" t="s">
        <v>1546</v>
      </c>
      <c r="O53" s="19" t="s">
        <v>1543</v>
      </c>
    </row>
    <row r="54" spans="1:15" ht="36" customHeight="1">
      <c r="A54" s="18" t="s">
        <v>301</v>
      </c>
      <c r="B54" s="9" t="s">
        <v>34</v>
      </c>
      <c r="C54" s="9" t="s">
        <v>298</v>
      </c>
      <c r="D54" s="9" t="s">
        <v>302</v>
      </c>
      <c r="E54" s="10">
        <v>1</v>
      </c>
      <c r="F54" s="9" t="s">
        <v>37</v>
      </c>
      <c r="G54" s="9" t="s">
        <v>38</v>
      </c>
      <c r="H54" s="10">
        <v>90</v>
      </c>
      <c r="I54" s="9" t="s">
        <v>814</v>
      </c>
      <c r="J54" s="9"/>
      <c r="K54" s="9"/>
      <c r="L54" s="18" t="s">
        <v>815</v>
      </c>
      <c r="M54" s="22" t="s">
        <v>816</v>
      </c>
      <c r="N54" s="18" t="s">
        <v>1547</v>
      </c>
      <c r="O54" s="19" t="s">
        <v>1543</v>
      </c>
    </row>
    <row r="55" spans="1:15" ht="36" customHeight="1">
      <c r="A55" s="9" t="s">
        <v>313</v>
      </c>
      <c r="B55" s="9" t="s">
        <v>34</v>
      </c>
      <c r="C55" s="9" t="s">
        <v>314</v>
      </c>
      <c r="D55" s="9" t="s">
        <v>315</v>
      </c>
      <c r="E55" s="10">
        <v>1</v>
      </c>
      <c r="F55" s="9" t="s">
        <v>37</v>
      </c>
      <c r="G55" s="9" t="s">
        <v>38</v>
      </c>
      <c r="H55" s="10">
        <v>80</v>
      </c>
      <c r="I55" s="9" t="s">
        <v>732</v>
      </c>
      <c r="J55" s="9" t="s">
        <v>21</v>
      </c>
      <c r="K55" s="9" t="s">
        <v>48</v>
      </c>
      <c r="L55" s="18" t="s">
        <v>817</v>
      </c>
      <c r="M55" s="21" t="s">
        <v>818</v>
      </c>
      <c r="N55" s="18" t="s">
        <v>1540</v>
      </c>
      <c r="O55" s="20" t="s">
        <v>18</v>
      </c>
    </row>
    <row r="56" spans="1:15" ht="36" customHeight="1">
      <c r="A56" s="9" t="s">
        <v>316</v>
      </c>
      <c r="B56" s="9" t="s">
        <v>34</v>
      </c>
      <c r="C56" s="9" t="s">
        <v>314</v>
      </c>
      <c r="D56" s="9" t="s">
        <v>315</v>
      </c>
      <c r="E56" s="10">
        <v>3</v>
      </c>
      <c r="F56" s="9" t="s">
        <v>37</v>
      </c>
      <c r="G56" s="9" t="s">
        <v>38</v>
      </c>
      <c r="H56" s="10">
        <v>100</v>
      </c>
      <c r="I56" s="9"/>
      <c r="J56" s="9" t="s">
        <v>21</v>
      </c>
      <c r="K56" s="9"/>
      <c r="L56" s="9" t="s">
        <v>819</v>
      </c>
      <c r="M56" s="21" t="s">
        <v>820</v>
      </c>
      <c r="N56" s="18" t="s">
        <v>1544</v>
      </c>
      <c r="O56" s="19" t="s">
        <v>1543</v>
      </c>
    </row>
    <row r="57" spans="1:15" ht="20" customHeight="1">
      <c r="A57" s="9" t="s">
        <v>317</v>
      </c>
      <c r="B57" s="9" t="s">
        <v>34</v>
      </c>
      <c r="C57" s="9" t="s">
        <v>314</v>
      </c>
      <c r="D57" s="9" t="s">
        <v>318</v>
      </c>
      <c r="E57" s="10">
        <v>1</v>
      </c>
      <c r="F57" s="9" t="s">
        <v>37</v>
      </c>
      <c r="G57" s="9" t="s">
        <v>38</v>
      </c>
      <c r="H57" s="10">
        <v>100</v>
      </c>
      <c r="I57" s="9"/>
      <c r="J57" s="9" t="s">
        <v>21</v>
      </c>
      <c r="K57" s="9"/>
      <c r="L57" s="9" t="s">
        <v>821</v>
      </c>
      <c r="M57" s="21" t="s">
        <v>822</v>
      </c>
      <c r="N57" s="18" t="s">
        <v>1542</v>
      </c>
      <c r="O57" s="20" t="s">
        <v>18</v>
      </c>
    </row>
    <row r="58" spans="1:15" ht="20" customHeight="1">
      <c r="A58" s="18" t="s">
        <v>319</v>
      </c>
      <c r="B58" s="9" t="s">
        <v>34</v>
      </c>
      <c r="C58" s="9" t="s">
        <v>314</v>
      </c>
      <c r="D58" s="9" t="s">
        <v>318</v>
      </c>
      <c r="E58" s="10">
        <v>2</v>
      </c>
      <c r="F58" s="9" t="s">
        <v>37</v>
      </c>
      <c r="G58" s="9" t="s">
        <v>38</v>
      </c>
      <c r="H58" s="10">
        <v>100</v>
      </c>
      <c r="I58" s="9"/>
      <c r="J58" s="9" t="s">
        <v>21</v>
      </c>
      <c r="K58" s="9"/>
      <c r="L58" s="18" t="s">
        <v>823</v>
      </c>
      <c r="M58" s="22" t="s">
        <v>824</v>
      </c>
      <c r="N58" s="18" t="s">
        <v>1542</v>
      </c>
      <c r="O58" s="20" t="s">
        <v>18</v>
      </c>
    </row>
    <row r="59" spans="1:15" ht="36" customHeight="1">
      <c r="A59" s="9" t="s">
        <v>320</v>
      </c>
      <c r="B59" s="9" t="s">
        <v>34</v>
      </c>
      <c r="C59" s="9" t="s">
        <v>314</v>
      </c>
      <c r="D59" s="9" t="s">
        <v>318</v>
      </c>
      <c r="E59" s="10">
        <v>3</v>
      </c>
      <c r="F59" s="9" t="s">
        <v>37</v>
      </c>
      <c r="G59" s="9" t="s">
        <v>38</v>
      </c>
      <c r="H59" s="10">
        <v>100</v>
      </c>
      <c r="I59" s="9"/>
      <c r="J59" s="9" t="s">
        <v>21</v>
      </c>
      <c r="K59" s="9"/>
      <c r="L59" s="9" t="s">
        <v>825</v>
      </c>
      <c r="M59" s="21" t="s">
        <v>826</v>
      </c>
      <c r="N59" s="18" t="s">
        <v>1542</v>
      </c>
      <c r="O59" s="20" t="s">
        <v>18</v>
      </c>
    </row>
    <row r="60" spans="1:15" ht="20" customHeight="1">
      <c r="A60" s="9" t="s">
        <v>321</v>
      </c>
      <c r="B60" s="9" t="s">
        <v>34</v>
      </c>
      <c r="C60" s="9" t="s">
        <v>314</v>
      </c>
      <c r="D60" s="9" t="s">
        <v>322</v>
      </c>
      <c r="E60" s="10">
        <v>1</v>
      </c>
      <c r="F60" s="9" t="s">
        <v>37</v>
      </c>
      <c r="G60" s="9" t="s">
        <v>38</v>
      </c>
      <c r="H60" s="10">
        <v>100</v>
      </c>
      <c r="I60" s="9"/>
      <c r="J60" s="9" t="s">
        <v>21</v>
      </c>
      <c r="K60" s="9"/>
      <c r="L60" s="9" t="s">
        <v>827</v>
      </c>
      <c r="M60" s="21" t="s">
        <v>828</v>
      </c>
      <c r="N60" s="18" t="s">
        <v>1542</v>
      </c>
      <c r="O60" s="20" t="s">
        <v>18</v>
      </c>
    </row>
    <row r="61" spans="1:15" ht="20" customHeight="1">
      <c r="A61" s="9" t="s">
        <v>324</v>
      </c>
      <c r="B61" s="9" t="s">
        <v>34</v>
      </c>
      <c r="C61" s="9" t="s">
        <v>314</v>
      </c>
      <c r="D61" s="9" t="s">
        <v>325</v>
      </c>
      <c r="E61" s="10">
        <v>1</v>
      </c>
      <c r="F61" s="9" t="s">
        <v>37</v>
      </c>
      <c r="G61" s="9" t="s">
        <v>38</v>
      </c>
      <c r="H61" s="10">
        <v>100</v>
      </c>
      <c r="I61" s="9"/>
      <c r="J61" s="9" t="s">
        <v>21</v>
      </c>
      <c r="K61" s="9"/>
      <c r="L61" s="9" t="s">
        <v>829</v>
      </c>
      <c r="M61" s="21" t="s">
        <v>830</v>
      </c>
      <c r="N61" s="18" t="s">
        <v>1542</v>
      </c>
      <c r="O61" s="20" t="s">
        <v>18</v>
      </c>
    </row>
    <row r="62" spans="1:15" ht="20" customHeight="1">
      <c r="A62" s="9" t="s">
        <v>326</v>
      </c>
      <c r="B62" s="9" t="s">
        <v>34</v>
      </c>
      <c r="C62" s="9" t="s">
        <v>314</v>
      </c>
      <c r="D62" s="9" t="s">
        <v>325</v>
      </c>
      <c r="E62" s="10">
        <v>3</v>
      </c>
      <c r="F62" s="9" t="s">
        <v>37</v>
      </c>
      <c r="G62" s="9" t="s">
        <v>38</v>
      </c>
      <c r="H62" s="10">
        <v>100</v>
      </c>
      <c r="I62" s="9"/>
      <c r="J62" s="9" t="s">
        <v>21</v>
      </c>
      <c r="K62" s="9"/>
      <c r="L62" s="9" t="s">
        <v>831</v>
      </c>
      <c r="M62" s="21" t="s">
        <v>832</v>
      </c>
      <c r="N62" s="18" t="s">
        <v>1542</v>
      </c>
      <c r="O62" s="20" t="s">
        <v>18</v>
      </c>
    </row>
    <row r="63" spans="1:15" ht="36" customHeight="1">
      <c r="A63" s="9" t="s">
        <v>327</v>
      </c>
      <c r="B63" s="9" t="s">
        <v>34</v>
      </c>
      <c r="C63" s="9" t="s">
        <v>314</v>
      </c>
      <c r="D63" s="9" t="s">
        <v>328</v>
      </c>
      <c r="E63" s="10">
        <v>1</v>
      </c>
      <c r="F63" s="9" t="s">
        <v>37</v>
      </c>
      <c r="G63" s="9" t="s">
        <v>38</v>
      </c>
      <c r="H63" s="10">
        <v>100</v>
      </c>
      <c r="I63" s="9"/>
      <c r="J63" s="9" t="s">
        <v>21</v>
      </c>
      <c r="K63" s="9"/>
      <c r="L63" s="9" t="s">
        <v>833</v>
      </c>
      <c r="M63" s="21" t="s">
        <v>834</v>
      </c>
      <c r="N63" s="18" t="s">
        <v>1542</v>
      </c>
      <c r="O63" s="20" t="s">
        <v>18</v>
      </c>
    </row>
    <row r="64" spans="1:15" ht="36" customHeight="1">
      <c r="A64" s="9" t="s">
        <v>330</v>
      </c>
      <c r="B64" s="9" t="s">
        <v>34</v>
      </c>
      <c r="C64" s="9" t="s">
        <v>331</v>
      </c>
      <c r="D64" s="9" t="s">
        <v>332</v>
      </c>
      <c r="E64" s="10">
        <v>1</v>
      </c>
      <c r="F64" s="9" t="s">
        <v>37</v>
      </c>
      <c r="G64" s="9" t="s">
        <v>38</v>
      </c>
      <c r="H64" s="10">
        <v>80</v>
      </c>
      <c r="I64" s="9" t="s">
        <v>732</v>
      </c>
      <c r="J64" s="9" t="s">
        <v>21</v>
      </c>
      <c r="K64" s="9" t="s">
        <v>48</v>
      </c>
      <c r="L64" s="9" t="s">
        <v>835</v>
      </c>
      <c r="M64" s="21" t="s">
        <v>836</v>
      </c>
      <c r="N64" s="18" t="s">
        <v>1540</v>
      </c>
      <c r="O64" s="20" t="s">
        <v>18</v>
      </c>
    </row>
    <row r="65" spans="1:15" ht="20" customHeight="1">
      <c r="A65" s="9" t="s">
        <v>333</v>
      </c>
      <c r="B65" s="9" t="s">
        <v>34</v>
      </c>
      <c r="C65" s="9" t="s">
        <v>331</v>
      </c>
      <c r="D65" s="9" t="s">
        <v>332</v>
      </c>
      <c r="E65" s="10">
        <v>3</v>
      </c>
      <c r="F65" s="9" t="s">
        <v>37</v>
      </c>
      <c r="G65" s="9" t="s">
        <v>38</v>
      </c>
      <c r="H65" s="10">
        <v>100</v>
      </c>
      <c r="I65" s="9"/>
      <c r="J65" s="9" t="s">
        <v>21</v>
      </c>
      <c r="K65" s="9"/>
      <c r="L65" s="9" t="s">
        <v>819</v>
      </c>
      <c r="M65" s="21" t="s">
        <v>837</v>
      </c>
      <c r="N65" s="18" t="s">
        <v>1542</v>
      </c>
      <c r="O65" s="20" t="s">
        <v>18</v>
      </c>
    </row>
    <row r="66" spans="1:15" ht="20" customHeight="1">
      <c r="A66" s="9" t="s">
        <v>334</v>
      </c>
      <c r="B66" s="9" t="s">
        <v>34</v>
      </c>
      <c r="C66" s="9" t="s">
        <v>331</v>
      </c>
      <c r="D66" s="9" t="s">
        <v>335</v>
      </c>
      <c r="E66" s="10">
        <v>1</v>
      </c>
      <c r="F66" s="9" t="s">
        <v>37</v>
      </c>
      <c r="G66" s="9" t="s">
        <v>38</v>
      </c>
      <c r="H66" s="10">
        <v>100</v>
      </c>
      <c r="I66" s="9"/>
      <c r="J66" s="9" t="s">
        <v>21</v>
      </c>
      <c r="K66" s="9"/>
      <c r="L66" s="9" t="s">
        <v>821</v>
      </c>
      <c r="M66" s="21" t="s">
        <v>838</v>
      </c>
      <c r="N66" s="18" t="s">
        <v>1542</v>
      </c>
      <c r="O66" s="20" t="s">
        <v>18</v>
      </c>
    </row>
    <row r="67" spans="1:15" ht="20" customHeight="1">
      <c r="A67" s="9" t="s">
        <v>340</v>
      </c>
      <c r="B67" s="9" t="s">
        <v>34</v>
      </c>
      <c r="C67" s="9" t="s">
        <v>331</v>
      </c>
      <c r="D67" s="9" t="s">
        <v>341</v>
      </c>
      <c r="E67" s="10">
        <v>1</v>
      </c>
      <c r="F67" s="9" t="s">
        <v>37</v>
      </c>
      <c r="G67" s="9" t="s">
        <v>38</v>
      </c>
      <c r="H67" s="10">
        <v>100</v>
      </c>
      <c r="I67" s="9"/>
      <c r="J67" s="9" t="s">
        <v>21</v>
      </c>
      <c r="K67" s="9"/>
      <c r="L67" s="9" t="s">
        <v>829</v>
      </c>
      <c r="M67" s="21" t="s">
        <v>839</v>
      </c>
      <c r="N67" s="18" t="s">
        <v>1542</v>
      </c>
      <c r="O67" s="20" t="s">
        <v>18</v>
      </c>
    </row>
    <row r="68" spans="1:15" ht="36" customHeight="1">
      <c r="A68" s="9" t="s">
        <v>343</v>
      </c>
      <c r="B68" s="9" t="s">
        <v>34</v>
      </c>
      <c r="C68" s="9" t="s">
        <v>331</v>
      </c>
      <c r="D68" s="9" t="s">
        <v>344</v>
      </c>
      <c r="E68" s="10">
        <v>1</v>
      </c>
      <c r="F68" s="9" t="s">
        <v>37</v>
      </c>
      <c r="G68" s="9" t="s">
        <v>38</v>
      </c>
      <c r="H68" s="10">
        <v>100</v>
      </c>
      <c r="I68" s="9"/>
      <c r="J68" s="9" t="s">
        <v>21</v>
      </c>
      <c r="K68" s="9"/>
      <c r="L68" s="9" t="s">
        <v>833</v>
      </c>
      <c r="M68" s="21" t="s">
        <v>840</v>
      </c>
      <c r="N68" s="18" t="s">
        <v>1542</v>
      </c>
      <c r="O68" s="20" t="s">
        <v>18</v>
      </c>
    </row>
    <row r="69" spans="1:15" ht="36" customHeight="1">
      <c r="A69" s="9" t="s">
        <v>356</v>
      </c>
      <c r="B69" s="9" t="s">
        <v>34</v>
      </c>
      <c r="C69" s="9" t="s">
        <v>357</v>
      </c>
      <c r="D69" s="9" t="s">
        <v>358</v>
      </c>
      <c r="E69" s="10">
        <v>1</v>
      </c>
      <c r="F69" s="9" t="s">
        <v>37</v>
      </c>
      <c r="G69" s="9" t="s">
        <v>38</v>
      </c>
      <c r="H69" s="10">
        <v>80</v>
      </c>
      <c r="I69" s="9" t="s">
        <v>732</v>
      </c>
      <c r="J69" s="9" t="s">
        <v>21</v>
      </c>
      <c r="K69" s="9" t="s">
        <v>48</v>
      </c>
      <c r="L69" s="9" t="s">
        <v>841</v>
      </c>
      <c r="M69" s="21" t="s">
        <v>842</v>
      </c>
      <c r="N69" s="18" t="s">
        <v>1548</v>
      </c>
      <c r="O69" s="20" t="s">
        <v>18</v>
      </c>
    </row>
    <row r="70" spans="1:15" ht="36" customHeight="1">
      <c r="A70" s="9" t="s">
        <v>359</v>
      </c>
      <c r="B70" s="9" t="s">
        <v>34</v>
      </c>
      <c r="C70" s="9" t="s">
        <v>357</v>
      </c>
      <c r="D70" s="9" t="s">
        <v>358</v>
      </c>
      <c r="E70" s="10">
        <v>3</v>
      </c>
      <c r="F70" s="9" t="s">
        <v>37</v>
      </c>
      <c r="G70" s="9" t="s">
        <v>38</v>
      </c>
      <c r="H70" s="10">
        <v>80</v>
      </c>
      <c r="I70" s="9" t="s">
        <v>732</v>
      </c>
      <c r="J70" s="9" t="s">
        <v>21</v>
      </c>
      <c r="K70" s="9" t="s">
        <v>48</v>
      </c>
      <c r="L70" s="18" t="s">
        <v>843</v>
      </c>
      <c r="M70" s="21" t="s">
        <v>844</v>
      </c>
      <c r="N70" s="18" t="s">
        <v>1542</v>
      </c>
      <c r="O70" s="20" t="s">
        <v>18</v>
      </c>
    </row>
    <row r="71" spans="1:15" ht="20" customHeight="1">
      <c r="A71" s="9" t="s">
        <v>360</v>
      </c>
      <c r="B71" s="9" t="s">
        <v>34</v>
      </c>
      <c r="C71" s="9" t="s">
        <v>357</v>
      </c>
      <c r="D71" s="9" t="s">
        <v>361</v>
      </c>
      <c r="E71" s="10">
        <v>1</v>
      </c>
      <c r="F71" s="9" t="s">
        <v>37</v>
      </c>
      <c r="G71" s="9" t="s">
        <v>38</v>
      </c>
      <c r="H71" s="10">
        <v>80</v>
      </c>
      <c r="I71" s="9" t="s">
        <v>732</v>
      </c>
      <c r="J71" s="9" t="s">
        <v>21</v>
      </c>
      <c r="K71" s="9" t="s">
        <v>48</v>
      </c>
      <c r="L71" s="9" t="s">
        <v>845</v>
      </c>
      <c r="M71" s="21" t="s">
        <v>846</v>
      </c>
      <c r="N71" s="18" t="s">
        <v>1542</v>
      </c>
      <c r="O71" s="20" t="s">
        <v>18</v>
      </c>
    </row>
    <row r="72" spans="1:15" ht="36" customHeight="1">
      <c r="A72" s="9" t="s">
        <v>364</v>
      </c>
      <c r="B72" s="9" t="s">
        <v>34</v>
      </c>
      <c r="C72" s="9" t="s">
        <v>357</v>
      </c>
      <c r="D72" s="9" t="s">
        <v>365</v>
      </c>
      <c r="E72" s="10">
        <v>1</v>
      </c>
      <c r="F72" s="9" t="s">
        <v>37</v>
      </c>
      <c r="G72" s="9" t="s">
        <v>38</v>
      </c>
      <c r="H72" s="10">
        <v>100</v>
      </c>
      <c r="I72" s="9"/>
      <c r="J72" s="9" t="s">
        <v>21</v>
      </c>
      <c r="K72" s="9"/>
      <c r="L72" s="9" t="s">
        <v>847</v>
      </c>
      <c r="M72" s="21" t="s">
        <v>848</v>
      </c>
      <c r="N72" s="18" t="s">
        <v>1542</v>
      </c>
      <c r="O72" s="20" t="s">
        <v>18</v>
      </c>
    </row>
    <row r="73" spans="1:15" ht="36" customHeight="1">
      <c r="A73" s="9" t="s">
        <v>368</v>
      </c>
      <c r="B73" s="9" t="s">
        <v>34</v>
      </c>
      <c r="C73" s="9" t="s">
        <v>366</v>
      </c>
      <c r="D73" s="9" t="s">
        <v>367</v>
      </c>
      <c r="E73" s="10">
        <v>3</v>
      </c>
      <c r="F73" s="9" t="s">
        <v>37</v>
      </c>
      <c r="G73" s="9" t="s">
        <v>122</v>
      </c>
      <c r="H73" s="10">
        <v>100</v>
      </c>
      <c r="I73" s="9"/>
      <c r="J73" s="9" t="s">
        <v>21</v>
      </c>
      <c r="K73" s="9"/>
      <c r="L73" s="9" t="s">
        <v>843</v>
      </c>
      <c r="M73" s="21" t="s">
        <v>849</v>
      </c>
      <c r="N73" s="18" t="s">
        <v>1542</v>
      </c>
      <c r="O73" s="20" t="s">
        <v>18</v>
      </c>
    </row>
    <row r="74" spans="1:15" ht="20" customHeight="1">
      <c r="A74" s="9" t="s">
        <v>369</v>
      </c>
      <c r="B74" s="9" t="s">
        <v>34</v>
      </c>
      <c r="C74" s="9" t="s">
        <v>366</v>
      </c>
      <c r="D74" s="9" t="s">
        <v>370</v>
      </c>
      <c r="E74" s="10">
        <v>1</v>
      </c>
      <c r="F74" s="9" t="s">
        <v>37</v>
      </c>
      <c r="G74" s="9" t="s">
        <v>122</v>
      </c>
      <c r="H74" s="10">
        <v>100</v>
      </c>
      <c r="I74" s="9"/>
      <c r="J74" s="9" t="s">
        <v>21</v>
      </c>
      <c r="K74" s="9"/>
      <c r="L74" s="9" t="s">
        <v>845</v>
      </c>
      <c r="M74" s="21" t="s">
        <v>850</v>
      </c>
      <c r="N74" s="18" t="s">
        <v>1542</v>
      </c>
      <c r="O74" s="20" t="s">
        <v>18</v>
      </c>
    </row>
    <row r="75" spans="1:15" ht="20" customHeight="1">
      <c r="A75" s="18" t="s">
        <v>401</v>
      </c>
      <c r="B75" s="9" t="s">
        <v>34</v>
      </c>
      <c r="C75" s="9" t="s">
        <v>395</v>
      </c>
      <c r="D75" s="9" t="s">
        <v>402</v>
      </c>
      <c r="E75" s="10">
        <v>1</v>
      </c>
      <c r="F75" s="18" t="s">
        <v>37</v>
      </c>
      <c r="G75" s="9" t="s">
        <v>38</v>
      </c>
      <c r="H75" s="10">
        <v>80</v>
      </c>
      <c r="I75" s="9" t="s">
        <v>732</v>
      </c>
      <c r="J75" s="9"/>
      <c r="K75" s="18" t="s">
        <v>403</v>
      </c>
      <c r="L75" s="18" t="s">
        <v>851</v>
      </c>
      <c r="M75" s="21" t="s">
        <v>852</v>
      </c>
      <c r="N75" s="18" t="s">
        <v>1549</v>
      </c>
      <c r="O75" s="20" t="s">
        <v>18</v>
      </c>
    </row>
    <row r="76" spans="1:15" ht="36" customHeight="1">
      <c r="A76" s="9" t="s">
        <v>435</v>
      </c>
      <c r="B76" s="9" t="s">
        <v>436</v>
      </c>
      <c r="C76" s="9" t="s">
        <v>437</v>
      </c>
      <c r="D76" s="9" t="s">
        <v>438</v>
      </c>
      <c r="E76" s="10">
        <v>1</v>
      </c>
      <c r="F76" s="9" t="s">
        <v>439</v>
      </c>
      <c r="G76" s="9" t="s">
        <v>38</v>
      </c>
      <c r="H76" s="10">
        <v>90</v>
      </c>
      <c r="I76" s="9" t="s">
        <v>732</v>
      </c>
      <c r="J76" s="9"/>
      <c r="K76" s="9" t="s">
        <v>442</v>
      </c>
      <c r="L76" s="9" t="s">
        <v>853</v>
      </c>
      <c r="M76" s="21" t="s">
        <v>854</v>
      </c>
      <c r="N76" s="18" t="s">
        <v>1550</v>
      </c>
      <c r="O76" s="17" t="s">
        <v>1543</v>
      </c>
    </row>
    <row r="77" spans="1:15" ht="36" customHeight="1">
      <c r="A77" s="9" t="s">
        <v>443</v>
      </c>
      <c r="B77" s="9" t="s">
        <v>436</v>
      </c>
      <c r="C77" s="9" t="s">
        <v>437</v>
      </c>
      <c r="D77" s="9" t="s">
        <v>438</v>
      </c>
      <c r="E77" s="10">
        <v>2</v>
      </c>
      <c r="F77" s="9" t="s">
        <v>439</v>
      </c>
      <c r="G77" s="9" t="s">
        <v>38</v>
      </c>
      <c r="H77" s="10">
        <v>90</v>
      </c>
      <c r="I77" s="9" t="s">
        <v>732</v>
      </c>
      <c r="J77" s="9"/>
      <c r="K77" s="9" t="s">
        <v>442</v>
      </c>
      <c r="L77" s="9" t="s">
        <v>855</v>
      </c>
      <c r="M77" s="21" t="s">
        <v>856</v>
      </c>
      <c r="N77" s="18" t="s">
        <v>1550</v>
      </c>
      <c r="O77" s="17" t="s">
        <v>1543</v>
      </c>
    </row>
    <row r="78" spans="1:15" ht="36" customHeight="1">
      <c r="A78" s="9" t="s">
        <v>444</v>
      </c>
      <c r="B78" s="9" t="s">
        <v>436</v>
      </c>
      <c r="C78" s="9" t="s">
        <v>437</v>
      </c>
      <c r="D78" s="9" t="s">
        <v>438</v>
      </c>
      <c r="E78" s="10">
        <v>3</v>
      </c>
      <c r="F78" s="9" t="s">
        <v>439</v>
      </c>
      <c r="G78" s="9" t="s">
        <v>38</v>
      </c>
      <c r="H78" s="10">
        <v>80</v>
      </c>
      <c r="I78" s="9" t="s">
        <v>732</v>
      </c>
      <c r="J78" s="9" t="s">
        <v>21</v>
      </c>
      <c r="K78" s="9" t="s">
        <v>442</v>
      </c>
      <c r="L78" s="9" t="s">
        <v>857</v>
      </c>
      <c r="M78" s="22" t="s">
        <v>858</v>
      </c>
      <c r="N78" s="24" t="s">
        <v>1552</v>
      </c>
      <c r="O78" s="17" t="s">
        <v>1543</v>
      </c>
    </row>
    <row r="79" spans="1:15" ht="36" customHeight="1">
      <c r="A79" s="9" t="s">
        <v>445</v>
      </c>
      <c r="B79" s="9" t="s">
        <v>436</v>
      </c>
      <c r="C79" s="9" t="s">
        <v>437</v>
      </c>
      <c r="D79" s="9" t="s">
        <v>446</v>
      </c>
      <c r="E79" s="10">
        <v>1</v>
      </c>
      <c r="F79" s="9" t="s">
        <v>439</v>
      </c>
      <c r="G79" s="9" t="s">
        <v>38</v>
      </c>
      <c r="H79" s="10">
        <v>80</v>
      </c>
      <c r="I79" s="9" t="s">
        <v>732</v>
      </c>
      <c r="J79" s="9" t="s">
        <v>21</v>
      </c>
      <c r="K79" s="9" t="s">
        <v>442</v>
      </c>
      <c r="L79" s="9" t="s">
        <v>859</v>
      </c>
      <c r="M79" s="21" t="s">
        <v>860</v>
      </c>
      <c r="N79" s="18" t="s">
        <v>1551</v>
      </c>
      <c r="O79" s="17" t="s">
        <v>1543</v>
      </c>
    </row>
    <row r="80" spans="1:15" ht="36" customHeight="1">
      <c r="A80" s="9" t="s">
        <v>451</v>
      </c>
      <c r="B80" s="9" t="s">
        <v>436</v>
      </c>
      <c r="C80" s="9" t="s">
        <v>452</v>
      </c>
      <c r="D80" s="9" t="s">
        <v>453</v>
      </c>
      <c r="E80" s="10">
        <v>1</v>
      </c>
      <c r="F80" s="9" t="s">
        <v>439</v>
      </c>
      <c r="G80" s="9" t="s">
        <v>38</v>
      </c>
      <c r="H80" s="10">
        <v>50</v>
      </c>
      <c r="I80" s="9" t="s">
        <v>861</v>
      </c>
      <c r="J80" s="9"/>
      <c r="K80" s="9"/>
      <c r="L80" s="9" t="s">
        <v>862</v>
      </c>
      <c r="M80" s="21" t="s">
        <v>863</v>
      </c>
      <c r="N80" s="25" t="s">
        <v>1567</v>
      </c>
      <c r="O80" s="17" t="s">
        <v>1543</v>
      </c>
    </row>
    <row r="81" spans="1:15" ht="36" customHeight="1">
      <c r="A81" s="9" t="s">
        <v>454</v>
      </c>
      <c r="B81" s="9" t="s">
        <v>436</v>
      </c>
      <c r="C81" s="9" t="s">
        <v>452</v>
      </c>
      <c r="D81" s="9" t="s">
        <v>453</v>
      </c>
      <c r="E81" s="10">
        <v>2</v>
      </c>
      <c r="F81" s="9" t="s">
        <v>439</v>
      </c>
      <c r="G81" s="9" t="s">
        <v>38</v>
      </c>
      <c r="H81" s="10">
        <v>90</v>
      </c>
      <c r="I81" s="9" t="s">
        <v>732</v>
      </c>
      <c r="J81" s="9"/>
      <c r="K81" s="9" t="s">
        <v>455</v>
      </c>
      <c r="L81" s="9" t="s">
        <v>864</v>
      </c>
      <c r="M81" s="21" t="s">
        <v>865</v>
      </c>
      <c r="N81" s="25" t="s">
        <v>1568</v>
      </c>
      <c r="O81" s="19" t="s">
        <v>1543</v>
      </c>
    </row>
    <row r="82" spans="1:15" ht="36" customHeight="1">
      <c r="A82" s="9" t="s">
        <v>456</v>
      </c>
      <c r="B82" s="9" t="s">
        <v>436</v>
      </c>
      <c r="C82" s="9" t="s">
        <v>452</v>
      </c>
      <c r="D82" s="9" t="s">
        <v>453</v>
      </c>
      <c r="E82" s="10">
        <v>3</v>
      </c>
      <c r="F82" s="9" t="s">
        <v>439</v>
      </c>
      <c r="G82" s="9" t="s">
        <v>38</v>
      </c>
      <c r="H82" s="10">
        <v>100</v>
      </c>
      <c r="I82" s="9"/>
      <c r="J82" s="9" t="s">
        <v>21</v>
      </c>
      <c r="K82" s="9"/>
      <c r="L82" s="9" t="s">
        <v>866</v>
      </c>
      <c r="M82" s="21" t="s">
        <v>867</v>
      </c>
      <c r="N82" s="25" t="s">
        <v>1553</v>
      </c>
      <c r="O82" s="20" t="s">
        <v>18</v>
      </c>
    </row>
    <row r="83" spans="1:15" ht="36" customHeight="1">
      <c r="A83" s="9" t="s">
        <v>457</v>
      </c>
      <c r="B83" s="9" t="s">
        <v>436</v>
      </c>
      <c r="C83" s="9" t="s">
        <v>452</v>
      </c>
      <c r="D83" s="9" t="s">
        <v>458</v>
      </c>
      <c r="E83" s="10">
        <v>1</v>
      </c>
      <c r="F83" s="9" t="s">
        <v>439</v>
      </c>
      <c r="G83" s="9" t="s">
        <v>38</v>
      </c>
      <c r="H83" s="10">
        <v>100</v>
      </c>
      <c r="I83" s="9"/>
      <c r="J83" s="9" t="s">
        <v>21</v>
      </c>
      <c r="K83" s="9"/>
      <c r="L83" s="9" t="s">
        <v>859</v>
      </c>
      <c r="M83" s="21" t="s">
        <v>868</v>
      </c>
      <c r="N83" s="25" t="s">
        <v>1554</v>
      </c>
      <c r="O83" s="20" t="s">
        <v>18</v>
      </c>
    </row>
    <row r="84" spans="1:15" ht="36" customHeight="1">
      <c r="A84" s="9" t="s">
        <v>464</v>
      </c>
      <c r="B84" s="9" t="s">
        <v>436</v>
      </c>
      <c r="C84" s="9" t="s">
        <v>462</v>
      </c>
      <c r="D84" s="9" t="s">
        <v>463</v>
      </c>
      <c r="E84" s="10">
        <v>3</v>
      </c>
      <c r="F84" s="9" t="s">
        <v>439</v>
      </c>
      <c r="G84" s="9" t="s">
        <v>38</v>
      </c>
      <c r="H84" s="10">
        <v>90</v>
      </c>
      <c r="I84" s="9" t="s">
        <v>732</v>
      </c>
      <c r="J84" s="9"/>
      <c r="K84" s="9" t="s">
        <v>465</v>
      </c>
      <c r="L84" s="9" t="s">
        <v>869</v>
      </c>
      <c r="M84" s="21" t="s">
        <v>870</v>
      </c>
      <c r="N84" s="25" t="s">
        <v>1569</v>
      </c>
      <c r="O84" s="19" t="s">
        <v>1543</v>
      </c>
    </row>
    <row r="85" spans="1:15" ht="36" customHeight="1">
      <c r="A85" s="9" t="s">
        <v>466</v>
      </c>
      <c r="B85" s="9" t="s">
        <v>436</v>
      </c>
      <c r="C85" s="9" t="s">
        <v>462</v>
      </c>
      <c r="D85" s="9" t="s">
        <v>467</v>
      </c>
      <c r="E85" s="10">
        <v>1</v>
      </c>
      <c r="F85" s="9" t="s">
        <v>439</v>
      </c>
      <c r="G85" s="9" t="s">
        <v>38</v>
      </c>
      <c r="H85" s="10">
        <v>80</v>
      </c>
      <c r="I85" s="9" t="s">
        <v>732</v>
      </c>
      <c r="J85" s="9"/>
      <c r="K85" s="9" t="s">
        <v>442</v>
      </c>
      <c r="L85" s="9" t="s">
        <v>859</v>
      </c>
      <c r="M85" s="21" t="s">
        <v>871</v>
      </c>
      <c r="N85" s="25" t="s">
        <v>1570</v>
      </c>
      <c r="O85" s="19" t="s">
        <v>18</v>
      </c>
    </row>
    <row r="86" spans="1:15" ht="36" customHeight="1">
      <c r="A86" s="9" t="s">
        <v>489</v>
      </c>
      <c r="B86" s="9" t="s">
        <v>436</v>
      </c>
      <c r="C86" s="9" t="s">
        <v>103</v>
      </c>
      <c r="D86" s="9" t="s">
        <v>108</v>
      </c>
      <c r="E86" s="10">
        <v>1</v>
      </c>
      <c r="F86" s="9" t="s">
        <v>37</v>
      </c>
      <c r="G86" s="9" t="s">
        <v>38</v>
      </c>
      <c r="H86" s="10">
        <v>100</v>
      </c>
      <c r="I86" s="9"/>
      <c r="J86" s="9" t="s">
        <v>21</v>
      </c>
      <c r="K86" s="9"/>
      <c r="L86" s="9" t="s">
        <v>872</v>
      </c>
      <c r="M86" s="21" t="s">
        <v>873</v>
      </c>
      <c r="N86" s="18" t="s">
        <v>1542</v>
      </c>
      <c r="O86" s="20" t="s">
        <v>18</v>
      </c>
    </row>
    <row r="87" spans="1:15" ht="36" customHeight="1">
      <c r="A87" s="9" t="s">
        <v>490</v>
      </c>
      <c r="B87" s="9" t="s">
        <v>436</v>
      </c>
      <c r="C87" s="9" t="s">
        <v>111</v>
      </c>
      <c r="D87" s="9" t="s">
        <v>112</v>
      </c>
      <c r="E87" s="10">
        <v>1</v>
      </c>
      <c r="F87" s="9" t="s">
        <v>37</v>
      </c>
      <c r="G87" s="9" t="s">
        <v>38</v>
      </c>
      <c r="H87" s="10">
        <v>80</v>
      </c>
      <c r="I87" s="9" t="s">
        <v>732</v>
      </c>
      <c r="J87" s="9" t="s">
        <v>21</v>
      </c>
      <c r="K87" s="9" t="s">
        <v>48</v>
      </c>
      <c r="L87" s="9" t="s">
        <v>874</v>
      </c>
      <c r="M87" s="21" t="s">
        <v>875</v>
      </c>
      <c r="N87" s="18" t="s">
        <v>1540</v>
      </c>
      <c r="O87" s="20" t="s">
        <v>18</v>
      </c>
    </row>
    <row r="88" spans="1:15" ht="20" customHeight="1">
      <c r="A88" s="9" t="s">
        <v>491</v>
      </c>
      <c r="B88" s="9" t="s">
        <v>436</v>
      </c>
      <c r="C88" s="9" t="s">
        <v>111</v>
      </c>
      <c r="D88" s="9" t="s">
        <v>112</v>
      </c>
      <c r="E88" s="10">
        <v>2</v>
      </c>
      <c r="F88" s="9" t="s">
        <v>37</v>
      </c>
      <c r="G88" s="9" t="s">
        <v>38</v>
      </c>
      <c r="H88" s="10">
        <v>100</v>
      </c>
      <c r="I88" s="9"/>
      <c r="J88" s="9" t="s">
        <v>21</v>
      </c>
      <c r="K88" s="9"/>
      <c r="L88" s="9" t="s">
        <v>876</v>
      </c>
      <c r="M88" s="21" t="s">
        <v>877</v>
      </c>
      <c r="N88" s="18" t="s">
        <v>1542</v>
      </c>
      <c r="O88" s="20" t="s">
        <v>18</v>
      </c>
    </row>
    <row r="89" spans="1:15" ht="20" customHeight="1">
      <c r="A89" s="9" t="s">
        <v>496</v>
      </c>
      <c r="B89" s="9" t="s">
        <v>436</v>
      </c>
      <c r="C89" s="9" t="s">
        <v>120</v>
      </c>
      <c r="D89" s="9" t="s">
        <v>121</v>
      </c>
      <c r="E89" s="10">
        <v>1</v>
      </c>
      <c r="F89" s="9" t="s">
        <v>37</v>
      </c>
      <c r="G89" s="9" t="s">
        <v>122</v>
      </c>
      <c r="H89" s="10">
        <v>80</v>
      </c>
      <c r="I89" s="9" t="s">
        <v>732</v>
      </c>
      <c r="J89" s="9" t="s">
        <v>21</v>
      </c>
      <c r="K89" s="9" t="s">
        <v>48</v>
      </c>
      <c r="L89" s="9" t="s">
        <v>878</v>
      </c>
      <c r="M89" s="21" t="s">
        <v>879</v>
      </c>
      <c r="N89" s="18" t="s">
        <v>1542</v>
      </c>
      <c r="O89" s="20" t="s">
        <v>18</v>
      </c>
    </row>
    <row r="90" spans="1:15" ht="20" customHeight="1">
      <c r="A90" s="9" t="s">
        <v>497</v>
      </c>
      <c r="B90" s="9" t="s">
        <v>436</v>
      </c>
      <c r="C90" s="9" t="s">
        <v>120</v>
      </c>
      <c r="D90" s="9" t="s">
        <v>121</v>
      </c>
      <c r="E90" s="10">
        <v>2</v>
      </c>
      <c r="F90" s="9" t="s">
        <v>37</v>
      </c>
      <c r="G90" s="9" t="s">
        <v>122</v>
      </c>
      <c r="H90" s="10">
        <v>80</v>
      </c>
      <c r="I90" s="9" t="s">
        <v>732</v>
      </c>
      <c r="J90" s="9" t="s">
        <v>21</v>
      </c>
      <c r="K90" s="9" t="s">
        <v>48</v>
      </c>
      <c r="L90" s="9" t="s">
        <v>880</v>
      </c>
      <c r="M90" s="21" t="s">
        <v>881</v>
      </c>
      <c r="N90" s="18" t="s">
        <v>1540</v>
      </c>
      <c r="O90" s="20" t="s">
        <v>18</v>
      </c>
    </row>
    <row r="91" spans="1:15" ht="20" customHeight="1">
      <c r="A91" s="9" t="s">
        <v>498</v>
      </c>
      <c r="B91" s="9" t="s">
        <v>436</v>
      </c>
      <c r="C91" s="9" t="s">
        <v>120</v>
      </c>
      <c r="D91" s="9" t="s">
        <v>121</v>
      </c>
      <c r="E91" s="10">
        <v>4</v>
      </c>
      <c r="F91" s="9" t="s">
        <v>37</v>
      </c>
      <c r="G91" s="9" t="s">
        <v>122</v>
      </c>
      <c r="H91" s="10">
        <v>100</v>
      </c>
      <c r="I91" s="9"/>
      <c r="J91" s="9" t="s">
        <v>21</v>
      </c>
      <c r="K91" s="9"/>
      <c r="L91" s="9" t="s">
        <v>882</v>
      </c>
      <c r="M91" s="21" t="s">
        <v>883</v>
      </c>
      <c r="N91" s="18" t="s">
        <v>1542</v>
      </c>
      <c r="O91" s="20" t="s">
        <v>18</v>
      </c>
    </row>
    <row r="92" spans="1:15" ht="36" customHeight="1">
      <c r="A92" s="9" t="s">
        <v>499</v>
      </c>
      <c r="B92" s="9" t="s">
        <v>436</v>
      </c>
      <c r="C92" s="9" t="s">
        <v>120</v>
      </c>
      <c r="D92" s="9" t="s">
        <v>123</v>
      </c>
      <c r="E92" s="10">
        <v>1</v>
      </c>
      <c r="F92" s="9" t="s">
        <v>37</v>
      </c>
      <c r="G92" s="9" t="s">
        <v>122</v>
      </c>
      <c r="H92" s="10">
        <v>100</v>
      </c>
      <c r="I92" s="9"/>
      <c r="J92" s="9" t="s">
        <v>21</v>
      </c>
      <c r="K92" s="9"/>
      <c r="L92" s="9" t="s">
        <v>884</v>
      </c>
      <c r="M92" s="21" t="s">
        <v>885</v>
      </c>
      <c r="N92" s="18" t="s">
        <v>1542</v>
      </c>
      <c r="O92" s="20" t="s">
        <v>18</v>
      </c>
    </row>
    <row r="93" spans="1:15" ht="36" customHeight="1">
      <c r="A93" s="9" t="s">
        <v>500</v>
      </c>
      <c r="B93" s="9" t="s">
        <v>436</v>
      </c>
      <c r="C93" s="9" t="s">
        <v>120</v>
      </c>
      <c r="D93" s="9" t="s">
        <v>123</v>
      </c>
      <c r="E93" s="10">
        <v>2</v>
      </c>
      <c r="F93" s="9" t="s">
        <v>37</v>
      </c>
      <c r="G93" s="9" t="s">
        <v>122</v>
      </c>
      <c r="H93" s="10">
        <v>100</v>
      </c>
      <c r="I93" s="9"/>
      <c r="J93" s="9" t="s">
        <v>21</v>
      </c>
      <c r="K93" s="9"/>
      <c r="L93" s="9" t="s">
        <v>886</v>
      </c>
      <c r="M93" s="21" t="s">
        <v>887</v>
      </c>
      <c r="N93" s="18" t="s">
        <v>1542</v>
      </c>
      <c r="O93" s="20" t="s">
        <v>18</v>
      </c>
    </row>
    <row r="94" spans="1:15" ht="36" customHeight="1">
      <c r="A94" s="9" t="s">
        <v>501</v>
      </c>
      <c r="B94" s="9" t="s">
        <v>436</v>
      </c>
      <c r="C94" s="9" t="s">
        <v>120</v>
      </c>
      <c r="D94" s="9" t="s">
        <v>125</v>
      </c>
      <c r="E94" s="10">
        <v>1</v>
      </c>
      <c r="F94" s="9" t="s">
        <v>37</v>
      </c>
      <c r="G94" s="9" t="s">
        <v>122</v>
      </c>
      <c r="H94" s="10">
        <v>100</v>
      </c>
      <c r="I94" s="9"/>
      <c r="J94" s="9" t="s">
        <v>21</v>
      </c>
      <c r="K94" s="9"/>
      <c r="L94" s="9" t="s">
        <v>789</v>
      </c>
      <c r="M94" s="21" t="s">
        <v>888</v>
      </c>
      <c r="N94" s="18" t="s">
        <v>1542</v>
      </c>
      <c r="O94" s="20" t="s">
        <v>18</v>
      </c>
    </row>
    <row r="95" spans="1:15" ht="20" customHeight="1">
      <c r="A95" s="9" t="s">
        <v>502</v>
      </c>
      <c r="B95" s="9" t="s">
        <v>436</v>
      </c>
      <c r="C95" s="9" t="s">
        <v>120</v>
      </c>
      <c r="D95" s="9" t="s">
        <v>125</v>
      </c>
      <c r="E95" s="10">
        <v>2</v>
      </c>
      <c r="F95" s="9" t="s">
        <v>37</v>
      </c>
      <c r="G95" s="9" t="s">
        <v>122</v>
      </c>
      <c r="H95" s="10">
        <v>100</v>
      </c>
      <c r="I95" s="9"/>
      <c r="J95" s="9" t="s">
        <v>21</v>
      </c>
      <c r="K95" s="9"/>
      <c r="L95" s="9" t="s">
        <v>889</v>
      </c>
      <c r="M95" s="21" t="s">
        <v>890</v>
      </c>
      <c r="N95" s="18" t="s">
        <v>1542</v>
      </c>
      <c r="O95" s="20" t="s">
        <v>18</v>
      </c>
    </row>
    <row r="96" spans="1:15" ht="36" customHeight="1">
      <c r="A96" s="9" t="s">
        <v>503</v>
      </c>
      <c r="B96" s="9" t="s">
        <v>436</v>
      </c>
      <c r="C96" s="9" t="s">
        <v>129</v>
      </c>
      <c r="D96" s="9" t="s">
        <v>130</v>
      </c>
      <c r="E96" s="10">
        <v>1</v>
      </c>
      <c r="F96" s="9" t="s">
        <v>37</v>
      </c>
      <c r="G96" s="9" t="s">
        <v>122</v>
      </c>
      <c r="H96" s="10">
        <v>100</v>
      </c>
      <c r="I96" s="9"/>
      <c r="J96" s="9" t="s">
        <v>21</v>
      </c>
      <c r="K96" s="9"/>
      <c r="L96" s="18" t="s">
        <v>891</v>
      </c>
      <c r="M96" s="22" t="s">
        <v>892</v>
      </c>
      <c r="N96" s="18" t="s">
        <v>1540</v>
      </c>
      <c r="O96" s="20" t="s">
        <v>18</v>
      </c>
    </row>
    <row r="97" spans="1:15" ht="36" customHeight="1">
      <c r="A97" s="9" t="s">
        <v>508</v>
      </c>
      <c r="B97" s="9" t="s">
        <v>436</v>
      </c>
      <c r="C97" s="9" t="s">
        <v>136</v>
      </c>
      <c r="D97" s="9" t="s">
        <v>137</v>
      </c>
      <c r="E97" s="10">
        <v>1</v>
      </c>
      <c r="F97" s="9" t="s">
        <v>37</v>
      </c>
      <c r="G97" s="9" t="s">
        <v>38</v>
      </c>
      <c r="H97" s="10">
        <v>80</v>
      </c>
      <c r="I97" s="9" t="s">
        <v>732</v>
      </c>
      <c r="J97" s="9" t="s">
        <v>21</v>
      </c>
      <c r="K97" s="9" t="s">
        <v>48</v>
      </c>
      <c r="L97" s="9" t="s">
        <v>893</v>
      </c>
      <c r="M97" s="21" t="s">
        <v>894</v>
      </c>
      <c r="N97" s="18" t="s">
        <v>1540</v>
      </c>
      <c r="O97" s="20" t="s">
        <v>18</v>
      </c>
    </row>
    <row r="98" spans="1:15" ht="36" customHeight="1">
      <c r="A98" s="9" t="s">
        <v>509</v>
      </c>
      <c r="B98" s="9" t="s">
        <v>436</v>
      </c>
      <c r="C98" s="9" t="s">
        <v>136</v>
      </c>
      <c r="D98" s="9" t="s">
        <v>137</v>
      </c>
      <c r="E98" s="10">
        <v>2</v>
      </c>
      <c r="F98" s="9" t="s">
        <v>37</v>
      </c>
      <c r="G98" s="9" t="s">
        <v>38</v>
      </c>
      <c r="H98" s="10">
        <v>100</v>
      </c>
      <c r="I98" s="9"/>
      <c r="J98" s="9" t="s">
        <v>21</v>
      </c>
      <c r="K98" s="9"/>
      <c r="L98" s="9" t="s">
        <v>895</v>
      </c>
      <c r="M98" s="21" t="s">
        <v>896</v>
      </c>
      <c r="N98" s="18" t="s">
        <v>1540</v>
      </c>
      <c r="O98" s="20" t="s">
        <v>18</v>
      </c>
    </row>
    <row r="99" spans="1:15" ht="36" customHeight="1">
      <c r="A99" s="9" t="s">
        <v>511</v>
      </c>
      <c r="B99" s="9" t="s">
        <v>436</v>
      </c>
      <c r="C99" s="9" t="s">
        <v>136</v>
      </c>
      <c r="D99" s="9" t="s">
        <v>139</v>
      </c>
      <c r="E99" s="10">
        <v>1</v>
      </c>
      <c r="F99" s="9" t="s">
        <v>37</v>
      </c>
      <c r="G99" s="9" t="s">
        <v>38</v>
      </c>
      <c r="H99" s="10">
        <v>100</v>
      </c>
      <c r="I99" s="9"/>
      <c r="J99" s="9" t="s">
        <v>21</v>
      </c>
      <c r="K99" s="9"/>
      <c r="L99" s="9" t="s">
        <v>897</v>
      </c>
      <c r="M99" s="21" t="s">
        <v>898</v>
      </c>
      <c r="N99" s="18" t="s">
        <v>1542</v>
      </c>
      <c r="O99" s="20" t="s">
        <v>18</v>
      </c>
    </row>
    <row r="100" spans="1:15" ht="36" customHeight="1">
      <c r="A100" s="9" t="s">
        <v>512</v>
      </c>
      <c r="B100" s="9" t="s">
        <v>436</v>
      </c>
      <c r="C100" s="9" t="s">
        <v>136</v>
      </c>
      <c r="D100" s="9" t="s">
        <v>139</v>
      </c>
      <c r="E100" s="10">
        <v>2</v>
      </c>
      <c r="F100" s="9" t="s">
        <v>37</v>
      </c>
      <c r="G100" s="9" t="s">
        <v>38</v>
      </c>
      <c r="H100" s="10">
        <v>100</v>
      </c>
      <c r="I100" s="9"/>
      <c r="J100" s="9" t="s">
        <v>21</v>
      </c>
      <c r="K100" s="9"/>
      <c r="L100" s="9" t="s">
        <v>899</v>
      </c>
      <c r="M100" s="21" t="s">
        <v>900</v>
      </c>
      <c r="N100" s="18" t="s">
        <v>1542</v>
      </c>
      <c r="O100" s="20" t="s">
        <v>18</v>
      </c>
    </row>
    <row r="101" spans="1:15" ht="36" customHeight="1">
      <c r="A101" s="9" t="s">
        <v>513</v>
      </c>
      <c r="B101" s="9" t="s">
        <v>436</v>
      </c>
      <c r="C101" s="9" t="s">
        <v>136</v>
      </c>
      <c r="D101" s="9" t="s">
        <v>139</v>
      </c>
      <c r="E101" s="10">
        <v>3</v>
      </c>
      <c r="F101" s="9" t="s">
        <v>37</v>
      </c>
      <c r="G101" s="9" t="s">
        <v>38</v>
      </c>
      <c r="H101" s="10">
        <v>100</v>
      </c>
      <c r="I101" s="9"/>
      <c r="J101" s="9" t="s">
        <v>21</v>
      </c>
      <c r="K101" s="9"/>
      <c r="L101" s="9" t="s">
        <v>901</v>
      </c>
      <c r="M101" s="21" t="s">
        <v>902</v>
      </c>
      <c r="N101" s="18" t="s">
        <v>1542</v>
      </c>
      <c r="O101" s="20" t="s">
        <v>18</v>
      </c>
    </row>
    <row r="102" spans="1:15" ht="36" customHeight="1">
      <c r="A102" s="9" t="s">
        <v>514</v>
      </c>
      <c r="B102" s="9" t="s">
        <v>436</v>
      </c>
      <c r="C102" s="9" t="s">
        <v>144</v>
      </c>
      <c r="D102" s="9" t="s">
        <v>145</v>
      </c>
      <c r="E102" s="10">
        <v>1</v>
      </c>
      <c r="F102" s="9" t="s">
        <v>37</v>
      </c>
      <c r="G102" s="9" t="s">
        <v>38</v>
      </c>
      <c r="H102" s="10">
        <v>80</v>
      </c>
      <c r="I102" s="9" t="s">
        <v>732</v>
      </c>
      <c r="J102" s="9" t="s">
        <v>21</v>
      </c>
      <c r="K102" s="9" t="s">
        <v>48</v>
      </c>
      <c r="L102" s="9" t="s">
        <v>903</v>
      </c>
      <c r="M102" s="21" t="s">
        <v>904</v>
      </c>
      <c r="N102" s="18" t="s">
        <v>1540</v>
      </c>
      <c r="O102" s="20" t="s">
        <v>18</v>
      </c>
    </row>
    <row r="103" spans="1:15" ht="20" customHeight="1">
      <c r="A103" s="9" t="s">
        <v>515</v>
      </c>
      <c r="B103" s="9" t="s">
        <v>436</v>
      </c>
      <c r="C103" s="9" t="s">
        <v>144</v>
      </c>
      <c r="D103" s="9" t="s">
        <v>145</v>
      </c>
      <c r="E103" s="10">
        <v>2</v>
      </c>
      <c r="F103" s="9" t="s">
        <v>37</v>
      </c>
      <c r="G103" s="9" t="s">
        <v>38</v>
      </c>
      <c r="H103" s="10">
        <v>80</v>
      </c>
      <c r="I103" s="9" t="s">
        <v>732</v>
      </c>
      <c r="J103" s="9" t="s">
        <v>21</v>
      </c>
      <c r="K103" s="9" t="s">
        <v>48</v>
      </c>
      <c r="L103" s="9" t="s">
        <v>905</v>
      </c>
      <c r="M103" s="21" t="s">
        <v>906</v>
      </c>
      <c r="N103" s="18" t="s">
        <v>1542</v>
      </c>
      <c r="O103" s="20" t="s">
        <v>18</v>
      </c>
    </row>
    <row r="104" spans="1:15" ht="36" customHeight="1">
      <c r="A104" s="9" t="s">
        <v>516</v>
      </c>
      <c r="B104" s="9" t="s">
        <v>436</v>
      </c>
      <c r="C104" s="9" t="s">
        <v>144</v>
      </c>
      <c r="D104" s="9" t="s">
        <v>145</v>
      </c>
      <c r="E104" s="10">
        <v>4</v>
      </c>
      <c r="F104" s="9" t="s">
        <v>37</v>
      </c>
      <c r="G104" s="9" t="s">
        <v>38</v>
      </c>
      <c r="H104" s="10">
        <v>80</v>
      </c>
      <c r="I104" s="9" t="s">
        <v>732</v>
      </c>
      <c r="J104" s="9" t="s">
        <v>21</v>
      </c>
      <c r="K104" s="9" t="s">
        <v>48</v>
      </c>
      <c r="L104" s="9" t="s">
        <v>907</v>
      </c>
      <c r="M104" s="21" t="s">
        <v>908</v>
      </c>
      <c r="N104" s="18" t="s">
        <v>1540</v>
      </c>
      <c r="O104" s="20" t="s">
        <v>18</v>
      </c>
    </row>
    <row r="105" spans="1:15" ht="36" customHeight="1">
      <c r="A105" s="9" t="s">
        <v>517</v>
      </c>
      <c r="B105" s="9" t="s">
        <v>436</v>
      </c>
      <c r="C105" s="9" t="s">
        <v>144</v>
      </c>
      <c r="D105" s="9" t="s">
        <v>147</v>
      </c>
      <c r="E105" s="10">
        <v>2</v>
      </c>
      <c r="F105" s="9" t="s">
        <v>37</v>
      </c>
      <c r="G105" s="9" t="s">
        <v>38</v>
      </c>
      <c r="H105" s="10">
        <v>100</v>
      </c>
      <c r="I105" s="9"/>
      <c r="J105" s="9" t="s">
        <v>21</v>
      </c>
      <c r="K105" s="9"/>
      <c r="L105" s="9" t="s">
        <v>909</v>
      </c>
      <c r="M105" s="21" t="s">
        <v>910</v>
      </c>
      <c r="N105" s="18" t="s">
        <v>1540</v>
      </c>
      <c r="O105" s="20" t="s">
        <v>18</v>
      </c>
    </row>
    <row r="106" spans="1:15" ht="36" customHeight="1">
      <c r="A106" s="9" t="s">
        <v>518</v>
      </c>
      <c r="B106" s="9" t="s">
        <v>436</v>
      </c>
      <c r="C106" s="9" t="s">
        <v>144</v>
      </c>
      <c r="D106" s="9" t="s">
        <v>148</v>
      </c>
      <c r="E106" s="10">
        <v>1</v>
      </c>
      <c r="F106" s="9" t="s">
        <v>37</v>
      </c>
      <c r="G106" s="9" t="s">
        <v>38</v>
      </c>
      <c r="H106" s="10">
        <v>80</v>
      </c>
      <c r="I106" s="9" t="s">
        <v>732</v>
      </c>
      <c r="J106" s="9" t="s">
        <v>21</v>
      </c>
      <c r="K106" s="9" t="s">
        <v>48</v>
      </c>
      <c r="L106" s="9" t="s">
        <v>911</v>
      </c>
      <c r="M106" s="21" t="s">
        <v>912</v>
      </c>
      <c r="N106" s="18" t="s">
        <v>1540</v>
      </c>
      <c r="O106" s="20" t="s">
        <v>18</v>
      </c>
    </row>
    <row r="107" spans="1:15" ht="36" customHeight="1">
      <c r="A107" s="18" t="s">
        <v>529</v>
      </c>
      <c r="B107" s="9" t="s">
        <v>436</v>
      </c>
      <c r="C107" s="9" t="s">
        <v>204</v>
      </c>
      <c r="D107" s="9" t="s">
        <v>205</v>
      </c>
      <c r="E107" s="10">
        <v>1</v>
      </c>
      <c r="F107" s="9" t="s">
        <v>37</v>
      </c>
      <c r="G107" s="9" t="s">
        <v>38</v>
      </c>
      <c r="H107" s="10">
        <v>80</v>
      </c>
      <c r="I107" s="9" t="s">
        <v>732</v>
      </c>
      <c r="J107" s="9" t="s">
        <v>21</v>
      </c>
      <c r="K107" s="9" t="s">
        <v>48</v>
      </c>
      <c r="L107" s="18" t="s">
        <v>913</v>
      </c>
      <c r="M107" s="22" t="s">
        <v>914</v>
      </c>
      <c r="N107" s="18" t="s">
        <v>1540</v>
      </c>
      <c r="O107" s="20" t="s">
        <v>18</v>
      </c>
    </row>
    <row r="108" spans="1:15" ht="36" customHeight="1">
      <c r="A108" s="18" t="s">
        <v>532</v>
      </c>
      <c r="B108" s="9" t="s">
        <v>436</v>
      </c>
      <c r="C108" s="9" t="s">
        <v>204</v>
      </c>
      <c r="D108" s="9" t="s">
        <v>209</v>
      </c>
      <c r="E108" s="10">
        <v>2</v>
      </c>
      <c r="F108" s="9" t="s">
        <v>37</v>
      </c>
      <c r="G108" s="9" t="s">
        <v>38</v>
      </c>
      <c r="H108" s="10">
        <v>100</v>
      </c>
      <c r="I108" s="9"/>
      <c r="J108" s="9" t="s">
        <v>21</v>
      </c>
      <c r="K108" s="9"/>
      <c r="L108" s="9" t="s">
        <v>915</v>
      </c>
      <c r="M108" s="22" t="s">
        <v>916</v>
      </c>
      <c r="N108" s="18" t="s">
        <v>1542</v>
      </c>
      <c r="O108" s="20" t="s">
        <v>18</v>
      </c>
    </row>
    <row r="109" spans="1:15" ht="36" customHeight="1">
      <c r="A109" s="9" t="s">
        <v>534</v>
      </c>
      <c r="B109" s="9" t="s">
        <v>436</v>
      </c>
      <c r="C109" s="9" t="s">
        <v>220</v>
      </c>
      <c r="D109" s="9" t="s">
        <v>221</v>
      </c>
      <c r="E109" s="10">
        <v>1</v>
      </c>
      <c r="F109" s="9" t="s">
        <v>37</v>
      </c>
      <c r="G109" s="9" t="s">
        <v>38</v>
      </c>
      <c r="H109" s="10">
        <v>80</v>
      </c>
      <c r="I109" s="9" t="s">
        <v>732</v>
      </c>
      <c r="J109" s="9" t="s">
        <v>21</v>
      </c>
      <c r="K109" s="9" t="s">
        <v>48</v>
      </c>
      <c r="L109" s="9" t="s">
        <v>917</v>
      </c>
      <c r="M109" s="22" t="s">
        <v>918</v>
      </c>
      <c r="N109" s="18" t="s">
        <v>1542</v>
      </c>
      <c r="O109" s="20" t="s">
        <v>18</v>
      </c>
    </row>
    <row r="110" spans="1:15" ht="36" customHeight="1">
      <c r="A110" s="9" t="s">
        <v>537</v>
      </c>
      <c r="B110" s="9" t="s">
        <v>436</v>
      </c>
      <c r="C110" s="9" t="s">
        <v>235</v>
      </c>
      <c r="D110" s="9" t="s">
        <v>240</v>
      </c>
      <c r="E110" s="10">
        <v>1</v>
      </c>
      <c r="F110" s="9" t="s">
        <v>37</v>
      </c>
      <c r="G110" s="9" t="s">
        <v>38</v>
      </c>
      <c r="H110" s="10">
        <v>60</v>
      </c>
      <c r="I110" s="9" t="s">
        <v>749</v>
      </c>
      <c r="J110" s="9"/>
      <c r="K110" s="9" t="s">
        <v>538</v>
      </c>
      <c r="L110" s="18" t="s">
        <v>919</v>
      </c>
      <c r="M110" s="22" t="s">
        <v>920</v>
      </c>
      <c r="N110" s="18" t="s">
        <v>1540</v>
      </c>
      <c r="O110" s="20" t="s">
        <v>18</v>
      </c>
    </row>
    <row r="111" spans="1:15" ht="36" customHeight="1">
      <c r="A111" s="9" t="s">
        <v>542</v>
      </c>
      <c r="B111" s="9" t="s">
        <v>436</v>
      </c>
      <c r="C111" s="9" t="s">
        <v>252</v>
      </c>
      <c r="D111" s="9" t="s">
        <v>253</v>
      </c>
      <c r="E111" s="10">
        <v>1</v>
      </c>
      <c r="F111" s="9" t="s">
        <v>37</v>
      </c>
      <c r="G111" s="9" t="s">
        <v>38</v>
      </c>
      <c r="H111" s="10">
        <v>80</v>
      </c>
      <c r="I111" s="9" t="s">
        <v>732</v>
      </c>
      <c r="J111" s="9" t="s">
        <v>21</v>
      </c>
      <c r="K111" s="9" t="s">
        <v>48</v>
      </c>
      <c r="L111" s="18" t="s">
        <v>921</v>
      </c>
      <c r="M111" s="22" t="s">
        <v>922</v>
      </c>
      <c r="N111" s="18" t="s">
        <v>1540</v>
      </c>
      <c r="O111" s="20" t="s">
        <v>18</v>
      </c>
    </row>
    <row r="112" spans="1:15" ht="36" customHeight="1">
      <c r="A112" s="9" t="s">
        <v>543</v>
      </c>
      <c r="B112" s="9" t="s">
        <v>436</v>
      </c>
      <c r="C112" s="9" t="s">
        <v>252</v>
      </c>
      <c r="D112" s="9" t="s">
        <v>253</v>
      </c>
      <c r="E112" s="10">
        <v>2</v>
      </c>
      <c r="F112" s="9" t="s">
        <v>37</v>
      </c>
      <c r="G112" s="9" t="s">
        <v>38</v>
      </c>
      <c r="H112" s="10">
        <v>80</v>
      </c>
      <c r="I112" s="9" t="s">
        <v>732</v>
      </c>
      <c r="J112" s="9" t="s">
        <v>21</v>
      </c>
      <c r="K112" s="9" t="s">
        <v>48</v>
      </c>
      <c r="L112" s="9" t="s">
        <v>923</v>
      </c>
      <c r="M112" s="21" t="s">
        <v>924</v>
      </c>
      <c r="N112" s="18" t="s">
        <v>1542</v>
      </c>
      <c r="O112" s="20" t="s">
        <v>18</v>
      </c>
    </row>
    <row r="113" spans="1:15" ht="36" customHeight="1">
      <c r="A113" s="9" t="s">
        <v>549</v>
      </c>
      <c r="B113" s="9" t="s">
        <v>436</v>
      </c>
      <c r="C113" s="9" t="s">
        <v>286</v>
      </c>
      <c r="D113" s="9" t="s">
        <v>287</v>
      </c>
      <c r="E113" s="10">
        <v>1</v>
      </c>
      <c r="F113" s="9" t="s">
        <v>37</v>
      </c>
      <c r="G113" s="9" t="s">
        <v>38</v>
      </c>
      <c r="H113" s="10">
        <v>80</v>
      </c>
      <c r="I113" s="9" t="s">
        <v>732</v>
      </c>
      <c r="J113" s="9" t="s">
        <v>21</v>
      </c>
      <c r="K113" s="9" t="s">
        <v>48</v>
      </c>
      <c r="L113" s="9" t="s">
        <v>925</v>
      </c>
      <c r="M113" s="21" t="s">
        <v>926</v>
      </c>
      <c r="N113" s="18" t="s">
        <v>1540</v>
      </c>
      <c r="O113" s="20" t="s">
        <v>18</v>
      </c>
    </row>
    <row r="114" spans="1:15" ht="20" customHeight="1">
      <c r="A114" s="9" t="s">
        <v>550</v>
      </c>
      <c r="B114" s="9" t="s">
        <v>436</v>
      </c>
      <c r="C114" s="9" t="s">
        <v>286</v>
      </c>
      <c r="D114" s="9" t="s">
        <v>287</v>
      </c>
      <c r="E114" s="10">
        <v>2</v>
      </c>
      <c r="F114" s="9" t="s">
        <v>37</v>
      </c>
      <c r="G114" s="9" t="s">
        <v>38</v>
      </c>
      <c r="H114" s="10">
        <v>80</v>
      </c>
      <c r="I114" s="9" t="s">
        <v>732</v>
      </c>
      <c r="J114" s="9" t="s">
        <v>21</v>
      </c>
      <c r="K114" s="9" t="s">
        <v>48</v>
      </c>
      <c r="L114" s="9" t="s">
        <v>927</v>
      </c>
      <c r="M114" s="21" t="s">
        <v>928</v>
      </c>
      <c r="N114" s="18" t="s">
        <v>1542</v>
      </c>
      <c r="O114" s="20" t="s">
        <v>18</v>
      </c>
    </row>
    <row r="115" spans="1:15" ht="20" customHeight="1">
      <c r="A115" s="9" t="s">
        <v>552</v>
      </c>
      <c r="B115" s="9" t="s">
        <v>436</v>
      </c>
      <c r="C115" s="9" t="s">
        <v>286</v>
      </c>
      <c r="D115" s="9" t="s">
        <v>294</v>
      </c>
      <c r="E115" s="10">
        <v>1</v>
      </c>
      <c r="F115" s="9" t="s">
        <v>37</v>
      </c>
      <c r="G115" s="9" t="s">
        <v>38</v>
      </c>
      <c r="H115" s="10">
        <v>100</v>
      </c>
      <c r="I115" s="9"/>
      <c r="J115" s="9" t="s">
        <v>21</v>
      </c>
      <c r="K115" s="9"/>
      <c r="L115" s="9" t="s">
        <v>929</v>
      </c>
      <c r="M115" s="21" t="s">
        <v>930</v>
      </c>
      <c r="N115" s="18" t="s">
        <v>1542</v>
      </c>
      <c r="O115" s="20" t="s">
        <v>18</v>
      </c>
    </row>
    <row r="116" spans="1:15" ht="36" customHeight="1">
      <c r="A116" s="18" t="s">
        <v>553</v>
      </c>
      <c r="B116" s="9" t="s">
        <v>436</v>
      </c>
      <c r="C116" s="9" t="s">
        <v>554</v>
      </c>
      <c r="D116" s="9" t="s">
        <v>555</v>
      </c>
      <c r="E116" s="10">
        <v>1</v>
      </c>
      <c r="F116" s="9" t="s">
        <v>439</v>
      </c>
      <c r="G116" s="9" t="s">
        <v>122</v>
      </c>
      <c r="H116" s="10">
        <v>90</v>
      </c>
      <c r="I116" s="9" t="s">
        <v>732</v>
      </c>
      <c r="J116" s="9"/>
      <c r="K116" s="9" t="s">
        <v>455</v>
      </c>
      <c r="L116" s="9" t="s">
        <v>931</v>
      </c>
      <c r="M116" s="21" t="s">
        <v>932</v>
      </c>
      <c r="N116" s="26" t="s">
        <v>1557</v>
      </c>
      <c r="O116" s="20" t="s">
        <v>18</v>
      </c>
    </row>
    <row r="117" spans="1:15" ht="36" customHeight="1">
      <c r="A117" s="9" t="s">
        <v>556</v>
      </c>
      <c r="B117" s="9" t="s">
        <v>436</v>
      </c>
      <c r="C117" s="9" t="s">
        <v>554</v>
      </c>
      <c r="D117" s="9" t="s">
        <v>555</v>
      </c>
      <c r="E117" s="10">
        <v>2</v>
      </c>
      <c r="F117" s="9" t="s">
        <v>439</v>
      </c>
      <c r="G117" s="9" t="s">
        <v>122</v>
      </c>
      <c r="H117" s="10">
        <v>100</v>
      </c>
      <c r="I117" s="9"/>
      <c r="J117" s="9" t="s">
        <v>21</v>
      </c>
      <c r="K117" s="9"/>
      <c r="L117" s="9" t="s">
        <v>933</v>
      </c>
      <c r="M117" s="21" t="s">
        <v>934</v>
      </c>
      <c r="N117" s="18" t="s">
        <v>1558</v>
      </c>
      <c r="O117" s="20" t="s">
        <v>18</v>
      </c>
    </row>
    <row r="118" spans="1:15" ht="36" customHeight="1">
      <c r="A118" s="9" t="s">
        <v>557</v>
      </c>
      <c r="B118" s="9" t="s">
        <v>436</v>
      </c>
      <c r="C118" s="9" t="s">
        <v>554</v>
      </c>
      <c r="D118" s="9" t="s">
        <v>555</v>
      </c>
      <c r="E118" s="10">
        <v>3</v>
      </c>
      <c r="F118" s="9" t="s">
        <v>439</v>
      </c>
      <c r="G118" s="9" t="s">
        <v>122</v>
      </c>
      <c r="H118" s="10">
        <v>100</v>
      </c>
      <c r="I118" s="9"/>
      <c r="J118" s="9" t="s">
        <v>21</v>
      </c>
      <c r="K118" s="9"/>
      <c r="L118" s="9" t="s">
        <v>935</v>
      </c>
      <c r="M118" s="21" t="s">
        <v>936</v>
      </c>
      <c r="N118" s="18" t="s">
        <v>1559</v>
      </c>
      <c r="O118" s="20" t="s">
        <v>18</v>
      </c>
    </row>
    <row r="119" spans="1:15" ht="36" customHeight="1">
      <c r="A119" s="9" t="s">
        <v>558</v>
      </c>
      <c r="B119" s="9" t="s">
        <v>436</v>
      </c>
      <c r="C119" s="9" t="s">
        <v>554</v>
      </c>
      <c r="D119" s="9" t="s">
        <v>559</v>
      </c>
      <c r="E119" s="10">
        <v>1</v>
      </c>
      <c r="F119" s="9" t="s">
        <v>439</v>
      </c>
      <c r="G119" s="9" t="s">
        <v>122</v>
      </c>
      <c r="H119" s="10">
        <v>100</v>
      </c>
      <c r="I119" s="9"/>
      <c r="J119" s="9" t="s">
        <v>21</v>
      </c>
      <c r="K119" s="9"/>
      <c r="L119" s="9" t="s">
        <v>859</v>
      </c>
      <c r="M119" s="21" t="s">
        <v>937</v>
      </c>
      <c r="N119" s="25" t="s">
        <v>1560</v>
      </c>
      <c r="O119" s="20" t="s">
        <v>18</v>
      </c>
    </row>
    <row r="120" spans="1:15" ht="36" customHeight="1">
      <c r="A120" s="9" t="s">
        <v>591</v>
      </c>
      <c r="B120" s="9" t="s">
        <v>436</v>
      </c>
      <c r="C120" s="9" t="s">
        <v>592</v>
      </c>
      <c r="D120" s="9" t="s">
        <v>593</v>
      </c>
      <c r="E120" s="10">
        <v>1</v>
      </c>
      <c r="F120" s="9" t="s">
        <v>439</v>
      </c>
      <c r="G120" s="9" t="s">
        <v>38</v>
      </c>
      <c r="H120" s="10">
        <v>90</v>
      </c>
      <c r="I120" s="9" t="s">
        <v>732</v>
      </c>
      <c r="J120" s="9"/>
      <c r="K120" s="9" t="s">
        <v>455</v>
      </c>
      <c r="L120" s="9" t="s">
        <v>938</v>
      </c>
      <c r="M120" s="21" t="s">
        <v>939</v>
      </c>
      <c r="N120" s="25" t="s">
        <v>1571</v>
      </c>
      <c r="O120" s="20" t="s">
        <v>18</v>
      </c>
    </row>
    <row r="121" spans="1:15" ht="36" customHeight="1">
      <c r="A121" s="9" t="s">
        <v>594</v>
      </c>
      <c r="B121" s="9" t="s">
        <v>436</v>
      </c>
      <c r="C121" s="9" t="s">
        <v>592</v>
      </c>
      <c r="D121" s="9" t="s">
        <v>593</v>
      </c>
      <c r="E121" s="10">
        <v>2</v>
      </c>
      <c r="F121" s="9" t="s">
        <v>439</v>
      </c>
      <c r="G121" s="9" t="s">
        <v>38</v>
      </c>
      <c r="H121" s="10">
        <v>90</v>
      </c>
      <c r="I121" s="9" t="s">
        <v>732</v>
      </c>
      <c r="J121" s="9"/>
      <c r="K121" s="9" t="s">
        <v>455</v>
      </c>
      <c r="L121" s="9" t="s">
        <v>940</v>
      </c>
      <c r="M121" s="21" t="s">
        <v>941</v>
      </c>
      <c r="N121" s="25" t="s">
        <v>1561</v>
      </c>
      <c r="O121" s="20" t="s">
        <v>18</v>
      </c>
    </row>
    <row r="122" spans="1:15" ht="36" customHeight="1">
      <c r="A122" s="9" t="s">
        <v>595</v>
      </c>
      <c r="B122" s="9" t="s">
        <v>436</v>
      </c>
      <c r="C122" s="9" t="s">
        <v>592</v>
      </c>
      <c r="D122" s="9" t="s">
        <v>593</v>
      </c>
      <c r="E122" s="10">
        <v>3</v>
      </c>
      <c r="F122" s="9" t="s">
        <v>439</v>
      </c>
      <c r="G122" s="9" t="s">
        <v>38</v>
      </c>
      <c r="H122" s="10">
        <v>100</v>
      </c>
      <c r="I122" s="9"/>
      <c r="J122" s="9" t="s">
        <v>21</v>
      </c>
      <c r="K122" s="9"/>
      <c r="L122" s="9" t="s">
        <v>857</v>
      </c>
      <c r="M122" s="21" t="s">
        <v>942</v>
      </c>
      <c r="N122" s="25" t="s">
        <v>1572</v>
      </c>
      <c r="O122" s="20" t="s">
        <v>18</v>
      </c>
    </row>
    <row r="123" spans="1:15" ht="36" customHeight="1">
      <c r="A123" s="9" t="s">
        <v>596</v>
      </c>
      <c r="B123" s="9" t="s">
        <v>436</v>
      </c>
      <c r="C123" s="9" t="s">
        <v>592</v>
      </c>
      <c r="D123" s="9" t="s">
        <v>597</v>
      </c>
      <c r="E123" s="10">
        <v>1</v>
      </c>
      <c r="F123" s="9" t="s">
        <v>439</v>
      </c>
      <c r="G123" s="9" t="s">
        <v>38</v>
      </c>
      <c r="H123" s="10">
        <v>100</v>
      </c>
      <c r="I123" s="9"/>
      <c r="J123" s="9" t="s">
        <v>21</v>
      </c>
      <c r="K123" s="9"/>
      <c r="L123" s="9" t="s">
        <v>859</v>
      </c>
      <c r="M123" s="21" t="s">
        <v>943</v>
      </c>
      <c r="N123" s="27" t="s">
        <v>1573</v>
      </c>
      <c r="O123" s="17" t="s">
        <v>1543</v>
      </c>
    </row>
    <row r="124" spans="1:15" ht="36" customHeight="1">
      <c r="A124" s="9" t="s">
        <v>599</v>
      </c>
      <c r="B124" s="9" t="s">
        <v>436</v>
      </c>
      <c r="C124" s="9" t="s">
        <v>600</v>
      </c>
      <c r="D124" s="9" t="s">
        <v>601</v>
      </c>
      <c r="E124" s="10">
        <v>1</v>
      </c>
      <c r="F124" s="9" t="s">
        <v>439</v>
      </c>
      <c r="G124" s="9" t="s">
        <v>38</v>
      </c>
      <c r="H124" s="10">
        <v>90</v>
      </c>
      <c r="I124" s="9" t="s">
        <v>732</v>
      </c>
      <c r="J124" s="9"/>
      <c r="K124" s="9" t="s">
        <v>455</v>
      </c>
      <c r="L124" s="9" t="s">
        <v>944</v>
      </c>
      <c r="M124" s="21" t="s">
        <v>945</v>
      </c>
      <c r="N124" s="25" t="s">
        <v>1562</v>
      </c>
      <c r="O124" s="20" t="s">
        <v>18</v>
      </c>
    </row>
    <row r="125" spans="1:15" ht="36" customHeight="1">
      <c r="A125" s="9" t="s">
        <v>602</v>
      </c>
      <c r="B125" s="9" t="s">
        <v>436</v>
      </c>
      <c r="C125" s="9" t="s">
        <v>600</v>
      </c>
      <c r="D125" s="9" t="s">
        <v>601</v>
      </c>
      <c r="E125" s="10">
        <v>3</v>
      </c>
      <c r="F125" s="9" t="s">
        <v>439</v>
      </c>
      <c r="G125" s="9" t="s">
        <v>38</v>
      </c>
      <c r="H125" s="10">
        <v>80</v>
      </c>
      <c r="I125" s="9" t="s">
        <v>732</v>
      </c>
      <c r="J125" s="9"/>
      <c r="K125" s="9" t="s">
        <v>442</v>
      </c>
      <c r="L125" s="9" t="s">
        <v>946</v>
      </c>
      <c r="M125" s="21" t="s">
        <v>947</v>
      </c>
      <c r="N125" s="27" t="s">
        <v>1574</v>
      </c>
      <c r="O125" s="17" t="s">
        <v>1543</v>
      </c>
    </row>
    <row r="126" spans="1:15" ht="36" customHeight="1">
      <c r="A126" s="9" t="s">
        <v>603</v>
      </c>
      <c r="B126" s="9" t="s">
        <v>436</v>
      </c>
      <c r="C126" s="9" t="s">
        <v>600</v>
      </c>
      <c r="D126" s="9" t="s">
        <v>604</v>
      </c>
      <c r="E126" s="10">
        <v>1</v>
      </c>
      <c r="F126" s="9" t="s">
        <v>439</v>
      </c>
      <c r="G126" s="9" t="s">
        <v>38</v>
      </c>
      <c r="H126" s="10">
        <v>80</v>
      </c>
      <c r="I126" s="9" t="s">
        <v>732</v>
      </c>
      <c r="J126" s="9"/>
      <c r="K126" s="9" t="s">
        <v>442</v>
      </c>
      <c r="L126" s="9" t="s">
        <v>859</v>
      </c>
      <c r="M126" s="21" t="s">
        <v>948</v>
      </c>
      <c r="N126" s="27" t="s">
        <v>1575</v>
      </c>
      <c r="O126" s="17" t="s">
        <v>1543</v>
      </c>
    </row>
    <row r="127" spans="1:15" ht="36" customHeight="1">
      <c r="A127" s="9" t="s">
        <v>615</v>
      </c>
      <c r="B127" s="9" t="s">
        <v>436</v>
      </c>
      <c r="C127" s="9" t="s">
        <v>612</v>
      </c>
      <c r="D127" s="9" t="s">
        <v>613</v>
      </c>
      <c r="E127" s="10">
        <v>3</v>
      </c>
      <c r="F127" s="9" t="s">
        <v>439</v>
      </c>
      <c r="G127" s="9" t="s">
        <v>38</v>
      </c>
      <c r="H127" s="10">
        <v>90</v>
      </c>
      <c r="I127" s="9" t="s">
        <v>732</v>
      </c>
      <c r="J127" s="9"/>
      <c r="K127" s="9" t="s">
        <v>455</v>
      </c>
      <c r="L127" s="9" t="s">
        <v>949</v>
      </c>
      <c r="M127" s="21" t="s">
        <v>950</v>
      </c>
      <c r="N127" s="25" t="s">
        <v>1563</v>
      </c>
      <c r="O127" s="20" t="s">
        <v>18</v>
      </c>
    </row>
    <row r="128" spans="1:15" ht="36" customHeight="1">
      <c r="A128" s="18" t="s">
        <v>625</v>
      </c>
      <c r="B128" s="9" t="s">
        <v>436</v>
      </c>
      <c r="C128" s="9" t="s">
        <v>314</v>
      </c>
      <c r="D128" s="9" t="s">
        <v>322</v>
      </c>
      <c r="E128" s="10">
        <v>2</v>
      </c>
      <c r="F128" s="9" t="s">
        <v>37</v>
      </c>
      <c r="G128" s="9" t="s">
        <v>38</v>
      </c>
      <c r="H128" s="10">
        <v>100</v>
      </c>
      <c r="I128" s="9"/>
      <c r="J128" s="9" t="s">
        <v>21</v>
      </c>
      <c r="K128" s="9"/>
      <c r="L128" s="9" t="s">
        <v>951</v>
      </c>
      <c r="M128" s="22" t="s">
        <v>952</v>
      </c>
      <c r="N128" s="18" t="s">
        <v>1542</v>
      </c>
      <c r="O128" s="20" t="s">
        <v>18</v>
      </c>
    </row>
    <row r="129" spans="1:15" ht="36" customHeight="1">
      <c r="A129" s="9" t="s">
        <v>637</v>
      </c>
      <c r="B129" s="9" t="s">
        <v>436</v>
      </c>
      <c r="C129" s="9" t="s">
        <v>366</v>
      </c>
      <c r="D129" s="9" t="s">
        <v>370</v>
      </c>
      <c r="E129" s="10">
        <v>1</v>
      </c>
      <c r="F129" s="9" t="s">
        <v>37</v>
      </c>
      <c r="G129" s="9" t="s">
        <v>122</v>
      </c>
      <c r="H129" s="10">
        <v>100</v>
      </c>
      <c r="I129" s="9"/>
      <c r="J129" s="9" t="s">
        <v>21</v>
      </c>
      <c r="K129" s="9"/>
      <c r="L129" s="9" t="s">
        <v>953</v>
      </c>
      <c r="M129" s="21" t="s">
        <v>954</v>
      </c>
      <c r="N129" s="18" t="s">
        <v>1542</v>
      </c>
      <c r="O129" s="20" t="s">
        <v>18</v>
      </c>
    </row>
    <row r="130" spans="1:15" ht="36" customHeight="1">
      <c r="A130" s="9" t="s">
        <v>685</v>
      </c>
      <c r="B130" s="9" t="s">
        <v>436</v>
      </c>
      <c r="C130" s="9" t="s">
        <v>684</v>
      </c>
      <c r="D130" s="9" t="s">
        <v>686</v>
      </c>
      <c r="E130" s="10">
        <v>1</v>
      </c>
      <c r="F130" s="9" t="s">
        <v>439</v>
      </c>
      <c r="G130" s="9" t="s">
        <v>38</v>
      </c>
      <c r="H130" s="10">
        <v>90</v>
      </c>
      <c r="I130" s="9" t="s">
        <v>732</v>
      </c>
      <c r="J130" s="9" t="s">
        <v>21</v>
      </c>
      <c r="K130" s="9" t="s">
        <v>48</v>
      </c>
      <c r="L130" s="9" t="s">
        <v>955</v>
      </c>
      <c r="M130" s="21" t="s">
        <v>956</v>
      </c>
      <c r="N130" s="25" t="s">
        <v>1564</v>
      </c>
      <c r="O130" s="20" t="s">
        <v>18</v>
      </c>
    </row>
    <row r="131" spans="1:15" ht="36" customHeight="1">
      <c r="A131" s="9" t="s">
        <v>688</v>
      </c>
      <c r="B131" s="9" t="s">
        <v>436</v>
      </c>
      <c r="C131" s="9" t="s">
        <v>687</v>
      </c>
      <c r="D131" s="9" t="s">
        <v>689</v>
      </c>
      <c r="E131" s="10">
        <v>1</v>
      </c>
      <c r="F131" s="9" t="s">
        <v>439</v>
      </c>
      <c r="G131" s="9" t="s">
        <v>38</v>
      </c>
      <c r="H131" s="10">
        <v>90</v>
      </c>
      <c r="I131" s="9" t="s">
        <v>732</v>
      </c>
      <c r="J131" s="9" t="s">
        <v>21</v>
      </c>
      <c r="K131" s="9" t="s">
        <v>48</v>
      </c>
      <c r="L131" s="9" t="s">
        <v>957</v>
      </c>
      <c r="M131" s="21" t="s">
        <v>958</v>
      </c>
      <c r="N131" s="25" t="s">
        <v>1565</v>
      </c>
      <c r="O131" s="20" t="s">
        <v>18</v>
      </c>
    </row>
    <row r="132" spans="1:15" ht="36" customHeight="1">
      <c r="A132" s="9" t="s">
        <v>700</v>
      </c>
      <c r="B132" s="9" t="s">
        <v>695</v>
      </c>
      <c r="C132" s="9" t="s">
        <v>676</v>
      </c>
      <c r="D132" s="9" t="s">
        <v>677</v>
      </c>
      <c r="E132" s="10">
        <v>1</v>
      </c>
      <c r="F132" s="9" t="s">
        <v>439</v>
      </c>
      <c r="G132" s="9" t="s">
        <v>54</v>
      </c>
      <c r="H132" s="10">
        <v>90</v>
      </c>
      <c r="I132" s="9" t="s">
        <v>959</v>
      </c>
      <c r="J132" s="9"/>
      <c r="K132" s="9"/>
      <c r="L132" s="9" t="s">
        <v>960</v>
      </c>
      <c r="M132" s="21" t="s">
        <v>961</v>
      </c>
      <c r="N132" s="27" t="s">
        <v>1576</v>
      </c>
      <c r="O132" s="17" t="s">
        <v>1543</v>
      </c>
    </row>
    <row r="133" spans="1:15" ht="36" customHeight="1">
      <c r="A133" s="9" t="s">
        <v>702</v>
      </c>
      <c r="B133" s="9" t="s">
        <v>695</v>
      </c>
      <c r="C133" s="9" t="s">
        <v>462</v>
      </c>
      <c r="D133" s="9" t="s">
        <v>463</v>
      </c>
      <c r="E133" s="10">
        <v>1</v>
      </c>
      <c r="F133" s="9" t="s">
        <v>439</v>
      </c>
      <c r="G133" s="9" t="s">
        <v>38</v>
      </c>
      <c r="H133" s="10">
        <v>90</v>
      </c>
      <c r="I133" s="9" t="s">
        <v>732</v>
      </c>
      <c r="J133" s="9"/>
      <c r="K133" s="9" t="s">
        <v>455</v>
      </c>
      <c r="L133" s="9" t="s">
        <v>962</v>
      </c>
      <c r="M133" s="21" t="s">
        <v>963</v>
      </c>
      <c r="N133" s="27" t="s">
        <v>1566</v>
      </c>
      <c r="O133" s="17" t="s">
        <v>1543</v>
      </c>
    </row>
    <row r="134" spans="1:15" ht="36" customHeight="1">
      <c r="A134" s="9" t="s">
        <v>705</v>
      </c>
      <c r="B134" s="9" t="s">
        <v>695</v>
      </c>
      <c r="C134" s="9" t="s">
        <v>573</v>
      </c>
      <c r="D134" s="9" t="s">
        <v>574</v>
      </c>
      <c r="E134" s="10">
        <v>1</v>
      </c>
      <c r="F134" s="9" t="s">
        <v>439</v>
      </c>
      <c r="G134" s="9" t="s">
        <v>54</v>
      </c>
      <c r="H134" s="10">
        <v>90</v>
      </c>
      <c r="I134" s="9" t="s">
        <v>814</v>
      </c>
      <c r="J134" s="9"/>
      <c r="K134" s="9"/>
      <c r="L134" s="9" t="s">
        <v>964</v>
      </c>
      <c r="M134" s="21" t="s">
        <v>965</v>
      </c>
      <c r="N134" s="28" t="s">
        <v>1577</v>
      </c>
      <c r="O134" s="17" t="s">
        <v>1543</v>
      </c>
    </row>
    <row r="135" spans="1:15" ht="36" customHeight="1">
      <c r="A135" s="9" t="s">
        <v>706</v>
      </c>
      <c r="B135" s="9" t="s">
        <v>695</v>
      </c>
      <c r="C135" s="9" t="s">
        <v>588</v>
      </c>
      <c r="D135" s="9" t="s">
        <v>589</v>
      </c>
      <c r="E135" s="10">
        <v>1</v>
      </c>
      <c r="F135" s="9" t="s">
        <v>439</v>
      </c>
      <c r="G135" s="9" t="s">
        <v>38</v>
      </c>
      <c r="H135" s="10">
        <v>80</v>
      </c>
      <c r="I135" s="9" t="s">
        <v>966</v>
      </c>
      <c r="J135" s="9"/>
      <c r="K135" s="9"/>
      <c r="L135" s="9" t="s">
        <v>967</v>
      </c>
      <c r="M135" s="21" t="s">
        <v>968</v>
      </c>
      <c r="N135" s="27" t="s">
        <v>1578</v>
      </c>
      <c r="O135" s="17" t="s">
        <v>1543</v>
      </c>
    </row>
    <row r="136" spans="1:15" ht="36" customHeight="1">
      <c r="A136" s="9" t="s">
        <v>709</v>
      </c>
      <c r="B136" s="9" t="s">
        <v>695</v>
      </c>
      <c r="C136" s="9" t="s">
        <v>618</v>
      </c>
      <c r="D136" s="9" t="s">
        <v>619</v>
      </c>
      <c r="E136" s="10">
        <v>1</v>
      </c>
      <c r="F136" s="9" t="s">
        <v>439</v>
      </c>
      <c r="G136" s="9" t="s">
        <v>122</v>
      </c>
      <c r="H136" s="10">
        <v>90</v>
      </c>
      <c r="I136" s="9" t="s">
        <v>814</v>
      </c>
      <c r="J136" s="9"/>
      <c r="K136" s="9"/>
      <c r="L136" s="9" t="s">
        <v>969</v>
      </c>
      <c r="M136" s="21" t="s">
        <v>970</v>
      </c>
      <c r="N136" s="28" t="s">
        <v>1579</v>
      </c>
      <c r="O136" s="17" t="s">
        <v>1543</v>
      </c>
    </row>
  </sheetData>
  <pageMargins left="0.25" right="0.25" top="0.5" bottom="0.5" header="0.5" footer="0.5"/>
  <pageSetup fitToHeight="0" orientation="landscape"/>
  <headerFooter>
    <oddFooter>&amp;CPage &amp;P of &amp;N</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D7D31"/>
    <pageSetUpPr fitToPage="1"/>
  </sheetPr>
  <dimension ref="A1:AB286"/>
  <sheetViews>
    <sheetView showGridLines="0" topLeftCell="D1" zoomScale="53" zoomScaleNormal="115" workbookViewId="0">
      <pane ySplit="1" topLeftCell="A104" activePane="bottomLeft" state="frozen"/>
      <selection pane="bottomLeft" activeCell="M116" sqref="M116"/>
    </sheetView>
  </sheetViews>
  <sheetFormatPr defaultRowHeight="14.25"/>
  <cols>
    <col min="1" max="4" width="34" customWidth="1"/>
    <col min="5" max="5" width="12" customWidth="1"/>
    <col min="6" max="6" width="15" customWidth="1"/>
    <col min="7" max="7" width="12" customWidth="1"/>
    <col min="8" max="8" width="19" customWidth="1"/>
    <col min="9" max="9" width="22" customWidth="1"/>
    <col min="10" max="10" width="52" customWidth="1"/>
    <col min="11" max="11" width="14" customWidth="1"/>
    <col min="12" max="12" width="23" customWidth="1"/>
    <col min="13" max="13" width="18" customWidth="1"/>
    <col min="14" max="14" width="22" customWidth="1"/>
    <col min="15" max="17" width="52" customWidth="1"/>
    <col min="18" max="18" width="36" customWidth="1"/>
    <col min="19" max="20" width="52" customWidth="1"/>
    <col min="21" max="21" width="12" customWidth="1"/>
    <col min="22" max="22" width="29" customWidth="1"/>
    <col min="23" max="23" width="52" customWidth="1"/>
    <col min="24" max="24" width="26" customWidth="1"/>
    <col min="25" max="25" width="24" customWidth="1"/>
    <col min="26" max="26" width="19" customWidth="1"/>
    <col min="27" max="27" width="17" customWidth="1"/>
    <col min="28" max="28" width="52" style="27" customWidth="1"/>
    <col min="29" max="29" width="19" customWidth="1"/>
  </cols>
  <sheetData>
    <row r="1" spans="1:28" ht="34.049999999999997" customHeight="1">
      <c r="A1" s="8" t="s">
        <v>24</v>
      </c>
      <c r="B1" s="8" t="s">
        <v>25</v>
      </c>
      <c r="C1" s="8" t="s">
        <v>26</v>
      </c>
      <c r="D1" s="8" t="s">
        <v>27</v>
      </c>
      <c r="E1" s="8" t="s">
        <v>28</v>
      </c>
      <c r="F1" s="8" t="s">
        <v>29</v>
      </c>
      <c r="G1" s="8" t="s">
        <v>30</v>
      </c>
      <c r="H1" s="8" t="s">
        <v>971</v>
      </c>
      <c r="I1" s="8" t="s">
        <v>31</v>
      </c>
      <c r="J1" s="8" t="s">
        <v>972</v>
      </c>
      <c r="K1" s="8" t="s">
        <v>32</v>
      </c>
      <c r="L1" s="8" t="s">
        <v>21</v>
      </c>
      <c r="M1" s="8" t="s">
        <v>22</v>
      </c>
      <c r="N1" s="8" t="s">
        <v>23</v>
      </c>
      <c r="O1" s="8" t="s">
        <v>726</v>
      </c>
      <c r="P1" s="8" t="s">
        <v>727</v>
      </c>
      <c r="Q1" s="8" t="s">
        <v>973</v>
      </c>
      <c r="R1" s="8" t="s">
        <v>974</v>
      </c>
      <c r="S1" s="8" t="s">
        <v>975</v>
      </c>
      <c r="T1" s="8" t="s">
        <v>33</v>
      </c>
      <c r="U1" s="8" t="s">
        <v>976</v>
      </c>
      <c r="V1" s="8" t="s">
        <v>977</v>
      </c>
      <c r="W1" s="30" t="s">
        <v>978</v>
      </c>
      <c r="X1" s="30" t="s">
        <v>979</v>
      </c>
      <c r="Y1" s="8" t="s">
        <v>980</v>
      </c>
      <c r="Z1" s="8" t="s">
        <v>981</v>
      </c>
      <c r="AA1" s="30" t="s">
        <v>982</v>
      </c>
      <c r="AB1" s="8" t="s">
        <v>983</v>
      </c>
    </row>
    <row r="2" spans="1:28" ht="36" customHeight="1">
      <c r="A2" s="9" t="s">
        <v>472</v>
      </c>
      <c r="B2" s="9" t="s">
        <v>436</v>
      </c>
      <c r="C2" s="9" t="s">
        <v>35</v>
      </c>
      <c r="D2" s="9" t="s">
        <v>40</v>
      </c>
      <c r="E2" s="10">
        <v>1</v>
      </c>
      <c r="F2" s="9" t="s">
        <v>37</v>
      </c>
      <c r="G2" s="9" t="s">
        <v>38</v>
      </c>
      <c r="H2" s="12" t="s">
        <v>18</v>
      </c>
      <c r="I2" s="10">
        <v>100</v>
      </c>
      <c r="J2" s="9"/>
      <c r="K2" s="12" t="s">
        <v>18</v>
      </c>
      <c r="L2" s="12" t="s">
        <v>18</v>
      </c>
      <c r="M2" s="13" t="s">
        <v>20</v>
      </c>
      <c r="N2" s="13" t="s">
        <v>20</v>
      </c>
      <c r="O2" s="18" t="s">
        <v>984</v>
      </c>
      <c r="P2" s="18" t="s">
        <v>985</v>
      </c>
      <c r="Q2" s="9" t="s">
        <v>986</v>
      </c>
      <c r="R2" s="9"/>
      <c r="S2" s="9" t="s">
        <v>987</v>
      </c>
      <c r="T2" s="9"/>
      <c r="U2" s="9"/>
      <c r="V2" s="9"/>
      <c r="W2" s="13" t="s">
        <v>20</v>
      </c>
      <c r="X2" s="12" t="s">
        <v>18</v>
      </c>
      <c r="Y2" s="13" t="s">
        <v>20</v>
      </c>
      <c r="Z2" s="13" t="s">
        <v>20</v>
      </c>
      <c r="AA2" s="18" t="s">
        <v>1555</v>
      </c>
      <c r="AB2" s="12" t="s">
        <v>18</v>
      </c>
    </row>
    <row r="3" spans="1:28" ht="36" customHeight="1">
      <c r="A3" s="9" t="s">
        <v>473</v>
      </c>
      <c r="B3" s="9" t="s">
        <v>436</v>
      </c>
      <c r="C3" s="9" t="s">
        <v>35</v>
      </c>
      <c r="D3" s="9" t="s">
        <v>40</v>
      </c>
      <c r="E3" s="10">
        <v>2</v>
      </c>
      <c r="F3" s="9" t="s">
        <v>37</v>
      </c>
      <c r="G3" s="9" t="s">
        <v>38</v>
      </c>
      <c r="H3" s="12" t="s">
        <v>18</v>
      </c>
      <c r="I3" s="10">
        <v>100</v>
      </c>
      <c r="J3" s="9"/>
      <c r="K3" s="12" t="s">
        <v>18</v>
      </c>
      <c r="L3" s="12" t="s">
        <v>18</v>
      </c>
      <c r="M3" s="13" t="s">
        <v>20</v>
      </c>
      <c r="N3" s="13" t="s">
        <v>20</v>
      </c>
      <c r="O3" s="9" t="s">
        <v>988</v>
      </c>
      <c r="P3" s="9" t="s">
        <v>989</v>
      </c>
      <c r="Q3" s="9" t="s">
        <v>986</v>
      </c>
      <c r="R3" s="9"/>
      <c r="S3" s="9" t="s">
        <v>987</v>
      </c>
      <c r="T3" s="9"/>
      <c r="U3" s="9"/>
      <c r="V3" s="9"/>
      <c r="W3" s="13" t="s">
        <v>20</v>
      </c>
      <c r="X3" s="13" t="s">
        <v>20</v>
      </c>
      <c r="Y3" s="13" t="s">
        <v>20</v>
      </c>
      <c r="Z3" s="13" t="s">
        <v>20</v>
      </c>
      <c r="AA3" s="18" t="s">
        <v>1556</v>
      </c>
      <c r="AB3" s="12" t="s">
        <v>18</v>
      </c>
    </row>
    <row r="4" spans="1:28" ht="36" customHeight="1">
      <c r="A4" s="9" t="s">
        <v>474</v>
      </c>
      <c r="B4" s="9" t="s">
        <v>436</v>
      </c>
      <c r="C4" s="9" t="s">
        <v>35</v>
      </c>
      <c r="D4" s="9" t="s">
        <v>40</v>
      </c>
      <c r="E4" s="10">
        <v>4</v>
      </c>
      <c r="F4" s="9" t="s">
        <v>37</v>
      </c>
      <c r="G4" s="9" t="s">
        <v>38</v>
      </c>
      <c r="H4" s="12" t="s">
        <v>18</v>
      </c>
      <c r="I4" s="10">
        <v>100</v>
      </c>
      <c r="J4" s="9"/>
      <c r="K4" s="12" t="s">
        <v>18</v>
      </c>
      <c r="L4" s="12" t="s">
        <v>18</v>
      </c>
      <c r="M4" s="13" t="s">
        <v>20</v>
      </c>
      <c r="N4" s="13" t="s">
        <v>20</v>
      </c>
      <c r="O4" s="9" t="s">
        <v>990</v>
      </c>
      <c r="P4" s="9" t="s">
        <v>991</v>
      </c>
      <c r="Q4" s="9" t="s">
        <v>986</v>
      </c>
      <c r="R4" s="9" t="s">
        <v>992</v>
      </c>
      <c r="S4" s="9" t="s">
        <v>987</v>
      </c>
      <c r="T4" s="9"/>
      <c r="U4" s="9"/>
      <c r="V4" s="9"/>
      <c r="W4" s="13" t="s">
        <v>20</v>
      </c>
      <c r="X4" s="12" t="s">
        <v>18</v>
      </c>
      <c r="Y4" s="13" t="s">
        <v>20</v>
      </c>
      <c r="Z4" s="13" t="s">
        <v>20</v>
      </c>
      <c r="AA4" s="18" t="s">
        <v>1555</v>
      </c>
      <c r="AB4" s="12" t="s">
        <v>18</v>
      </c>
    </row>
    <row r="5" spans="1:28" ht="20" customHeight="1">
      <c r="A5" s="9" t="s">
        <v>475</v>
      </c>
      <c r="B5" s="9" t="s">
        <v>436</v>
      </c>
      <c r="C5" s="9" t="s">
        <v>73</v>
      </c>
      <c r="D5" s="9" t="s">
        <v>76</v>
      </c>
      <c r="E5" s="10">
        <v>4</v>
      </c>
      <c r="F5" s="9" t="s">
        <v>37</v>
      </c>
      <c r="G5" s="9" t="s">
        <v>38</v>
      </c>
      <c r="H5" s="12" t="s">
        <v>18</v>
      </c>
      <c r="I5" s="10">
        <v>100</v>
      </c>
      <c r="J5" s="9"/>
      <c r="K5" s="12" t="s">
        <v>18</v>
      </c>
      <c r="L5" s="12" t="s">
        <v>18</v>
      </c>
      <c r="M5" s="13" t="s">
        <v>20</v>
      </c>
      <c r="N5" s="13" t="s">
        <v>20</v>
      </c>
      <c r="O5" s="9" t="s">
        <v>993</v>
      </c>
      <c r="P5" s="9" t="s">
        <v>994</v>
      </c>
      <c r="Q5" s="9" t="s">
        <v>986</v>
      </c>
      <c r="R5" s="9"/>
      <c r="S5" s="9" t="s">
        <v>987</v>
      </c>
      <c r="T5" s="9"/>
      <c r="U5" s="9"/>
      <c r="V5" s="9"/>
      <c r="W5" s="13" t="s">
        <v>20</v>
      </c>
      <c r="X5" s="13" t="s">
        <v>20</v>
      </c>
      <c r="Y5" s="13" t="s">
        <v>20</v>
      </c>
      <c r="Z5" s="13" t="s">
        <v>20</v>
      </c>
      <c r="AA5" s="18" t="s">
        <v>1556</v>
      </c>
      <c r="AB5" s="12" t="s">
        <v>18</v>
      </c>
    </row>
    <row r="6" spans="1:28" ht="36" customHeight="1">
      <c r="A6" s="9" t="s">
        <v>476</v>
      </c>
      <c r="B6" s="9" t="s">
        <v>436</v>
      </c>
      <c r="C6" s="9" t="s">
        <v>83</v>
      </c>
      <c r="D6" s="9" t="s">
        <v>84</v>
      </c>
      <c r="E6" s="10">
        <v>1</v>
      </c>
      <c r="F6" s="9" t="s">
        <v>37</v>
      </c>
      <c r="G6" s="9" t="s">
        <v>38</v>
      </c>
      <c r="H6" s="12" t="s">
        <v>18</v>
      </c>
      <c r="I6" s="10">
        <v>100</v>
      </c>
      <c r="J6" s="9"/>
      <c r="K6" s="12" t="s">
        <v>18</v>
      </c>
      <c r="L6" s="12" t="s">
        <v>18</v>
      </c>
      <c r="M6" s="13" t="s">
        <v>20</v>
      </c>
      <c r="N6" s="13" t="s">
        <v>20</v>
      </c>
      <c r="O6" s="9" t="s">
        <v>995</v>
      </c>
      <c r="P6" s="9" t="s">
        <v>996</v>
      </c>
      <c r="Q6" s="9" t="s">
        <v>986</v>
      </c>
      <c r="R6" s="9" t="s">
        <v>997</v>
      </c>
      <c r="S6" s="9" t="s">
        <v>987</v>
      </c>
      <c r="T6" s="9"/>
      <c r="U6" s="9"/>
      <c r="V6" s="9"/>
      <c r="W6" s="13" t="s">
        <v>20</v>
      </c>
      <c r="X6" s="12" t="s">
        <v>18</v>
      </c>
      <c r="Y6" s="13" t="s">
        <v>20</v>
      </c>
      <c r="Z6" s="13" t="s">
        <v>20</v>
      </c>
      <c r="AA6" s="18" t="s">
        <v>1555</v>
      </c>
      <c r="AB6" s="12" t="s">
        <v>18</v>
      </c>
    </row>
    <row r="7" spans="1:28" ht="36" customHeight="1">
      <c r="A7" s="9" t="s">
        <v>477</v>
      </c>
      <c r="B7" s="9" t="s">
        <v>436</v>
      </c>
      <c r="C7" s="9" t="s">
        <v>83</v>
      </c>
      <c r="D7" s="9" t="s">
        <v>89</v>
      </c>
      <c r="E7" s="10">
        <v>3</v>
      </c>
      <c r="F7" s="9" t="s">
        <v>37</v>
      </c>
      <c r="G7" s="9" t="s">
        <v>38</v>
      </c>
      <c r="H7" s="12" t="s">
        <v>18</v>
      </c>
      <c r="I7" s="10">
        <v>100</v>
      </c>
      <c r="J7" s="9"/>
      <c r="K7" s="12" t="s">
        <v>18</v>
      </c>
      <c r="L7" s="12" t="s">
        <v>18</v>
      </c>
      <c r="M7" s="13" t="s">
        <v>20</v>
      </c>
      <c r="N7" s="13" t="s">
        <v>20</v>
      </c>
      <c r="O7" s="9" t="s">
        <v>998</v>
      </c>
      <c r="P7" s="9" t="s">
        <v>999</v>
      </c>
      <c r="Q7" s="9" t="s">
        <v>986</v>
      </c>
      <c r="R7" s="9"/>
      <c r="S7" s="9" t="s">
        <v>987</v>
      </c>
      <c r="T7" s="9"/>
      <c r="U7" s="9"/>
      <c r="V7" s="9"/>
      <c r="W7" s="13" t="s">
        <v>20</v>
      </c>
      <c r="X7" s="13" t="s">
        <v>20</v>
      </c>
      <c r="Y7" s="13" t="s">
        <v>20</v>
      </c>
      <c r="Z7" s="13" t="s">
        <v>20</v>
      </c>
      <c r="AA7" s="18" t="s">
        <v>1556</v>
      </c>
      <c r="AB7" s="12" t="s">
        <v>18</v>
      </c>
    </row>
    <row r="8" spans="1:28" ht="36" customHeight="1">
      <c r="A8" s="9" t="s">
        <v>478</v>
      </c>
      <c r="B8" s="9" t="s">
        <v>436</v>
      </c>
      <c r="C8" s="9" t="s">
        <v>83</v>
      </c>
      <c r="D8" s="9" t="s">
        <v>90</v>
      </c>
      <c r="E8" s="10">
        <v>1</v>
      </c>
      <c r="F8" s="9" t="s">
        <v>37</v>
      </c>
      <c r="G8" s="9" t="s">
        <v>38</v>
      </c>
      <c r="H8" s="12" t="s">
        <v>18</v>
      </c>
      <c r="I8" s="10">
        <v>100</v>
      </c>
      <c r="J8" s="9"/>
      <c r="K8" s="12" t="s">
        <v>18</v>
      </c>
      <c r="L8" s="12" t="s">
        <v>18</v>
      </c>
      <c r="M8" s="13" t="s">
        <v>20</v>
      </c>
      <c r="N8" s="13" t="s">
        <v>20</v>
      </c>
      <c r="O8" s="9" t="s">
        <v>1000</v>
      </c>
      <c r="P8" s="9" t="s">
        <v>1001</v>
      </c>
      <c r="Q8" s="9" t="s">
        <v>986</v>
      </c>
      <c r="R8" s="9"/>
      <c r="S8" s="9" t="s">
        <v>987</v>
      </c>
      <c r="T8" s="9"/>
      <c r="U8" s="9"/>
      <c r="V8" s="9"/>
      <c r="W8" s="13" t="s">
        <v>20</v>
      </c>
      <c r="X8" s="13" t="s">
        <v>20</v>
      </c>
      <c r="Y8" s="13" t="s">
        <v>20</v>
      </c>
      <c r="Z8" s="13" t="s">
        <v>20</v>
      </c>
      <c r="AA8" s="18" t="s">
        <v>1556</v>
      </c>
      <c r="AB8" s="12" t="s">
        <v>18</v>
      </c>
    </row>
    <row r="9" spans="1:28" ht="36" customHeight="1">
      <c r="A9" s="9" t="s">
        <v>479</v>
      </c>
      <c r="B9" s="9" t="s">
        <v>436</v>
      </c>
      <c r="C9" s="9" t="s">
        <v>52</v>
      </c>
      <c r="D9" s="9" t="s">
        <v>53</v>
      </c>
      <c r="E9" s="10">
        <v>4</v>
      </c>
      <c r="F9" s="9" t="s">
        <v>37</v>
      </c>
      <c r="G9" s="9" t="s">
        <v>54</v>
      </c>
      <c r="H9" s="12" t="s">
        <v>18</v>
      </c>
      <c r="I9" s="10">
        <v>100</v>
      </c>
      <c r="J9" s="9"/>
      <c r="K9" s="12" t="s">
        <v>18</v>
      </c>
      <c r="L9" s="12" t="s">
        <v>18</v>
      </c>
      <c r="M9" s="13" t="s">
        <v>20</v>
      </c>
      <c r="N9" s="13" t="s">
        <v>20</v>
      </c>
      <c r="O9" s="9" t="s">
        <v>1002</v>
      </c>
      <c r="P9" s="9" t="s">
        <v>1003</v>
      </c>
      <c r="Q9" s="9" t="s">
        <v>986</v>
      </c>
      <c r="R9" s="9"/>
      <c r="S9" s="9" t="s">
        <v>987</v>
      </c>
      <c r="T9" s="9"/>
      <c r="U9" s="9"/>
      <c r="V9" s="9"/>
      <c r="W9" s="13" t="s">
        <v>20</v>
      </c>
      <c r="X9" s="13" t="s">
        <v>20</v>
      </c>
      <c r="Y9" s="13" t="s">
        <v>20</v>
      </c>
      <c r="Z9" s="13" t="s">
        <v>20</v>
      </c>
      <c r="AA9" s="18" t="s">
        <v>1556</v>
      </c>
      <c r="AB9" s="12" t="s">
        <v>18</v>
      </c>
    </row>
    <row r="10" spans="1:28" ht="36" customHeight="1">
      <c r="A10" s="9" t="s">
        <v>480</v>
      </c>
      <c r="B10" s="9" t="s">
        <v>436</v>
      </c>
      <c r="C10" s="9" t="s">
        <v>52</v>
      </c>
      <c r="D10" s="9" t="s">
        <v>56</v>
      </c>
      <c r="E10" s="10">
        <v>1</v>
      </c>
      <c r="F10" s="9" t="s">
        <v>37</v>
      </c>
      <c r="G10" s="9" t="s">
        <v>54</v>
      </c>
      <c r="H10" s="12" t="s">
        <v>18</v>
      </c>
      <c r="I10" s="10">
        <v>100</v>
      </c>
      <c r="J10" s="9"/>
      <c r="K10" s="12" t="s">
        <v>18</v>
      </c>
      <c r="L10" s="12" t="s">
        <v>18</v>
      </c>
      <c r="M10" s="13" t="s">
        <v>20</v>
      </c>
      <c r="N10" s="13" t="s">
        <v>20</v>
      </c>
      <c r="O10" s="9" t="s">
        <v>1004</v>
      </c>
      <c r="P10" s="9" t="s">
        <v>1005</v>
      </c>
      <c r="Q10" s="9" t="s">
        <v>986</v>
      </c>
      <c r="R10" s="9"/>
      <c r="S10" s="9" t="s">
        <v>987</v>
      </c>
      <c r="T10" s="9"/>
      <c r="U10" s="9"/>
      <c r="V10" s="9"/>
      <c r="W10" s="13" t="s">
        <v>20</v>
      </c>
      <c r="X10" s="13" t="s">
        <v>20</v>
      </c>
      <c r="Y10" s="13" t="s">
        <v>20</v>
      </c>
      <c r="Z10" s="13" t="s">
        <v>20</v>
      </c>
      <c r="AA10" s="18" t="s">
        <v>1556</v>
      </c>
      <c r="AB10" s="12" t="s">
        <v>18</v>
      </c>
    </row>
    <row r="11" spans="1:28" ht="20" customHeight="1">
      <c r="A11" s="9" t="s">
        <v>481</v>
      </c>
      <c r="B11" s="9" t="s">
        <v>436</v>
      </c>
      <c r="C11" s="9" t="s">
        <v>52</v>
      </c>
      <c r="D11" s="9" t="s">
        <v>60</v>
      </c>
      <c r="E11" s="10">
        <v>1</v>
      </c>
      <c r="F11" s="9" t="s">
        <v>37</v>
      </c>
      <c r="G11" s="9" t="s">
        <v>54</v>
      </c>
      <c r="H11" s="12" t="s">
        <v>18</v>
      </c>
      <c r="I11" s="10">
        <v>100</v>
      </c>
      <c r="J11" s="9"/>
      <c r="K11" s="12" t="s">
        <v>18</v>
      </c>
      <c r="L11" s="12" t="s">
        <v>18</v>
      </c>
      <c r="M11" s="13" t="s">
        <v>20</v>
      </c>
      <c r="N11" s="13" t="s">
        <v>20</v>
      </c>
      <c r="O11" s="9" t="s">
        <v>1006</v>
      </c>
      <c r="P11" s="9" t="s">
        <v>1007</v>
      </c>
      <c r="Q11" s="9" t="s">
        <v>986</v>
      </c>
      <c r="R11" s="9"/>
      <c r="S11" s="9" t="s">
        <v>987</v>
      </c>
      <c r="T11" s="9"/>
      <c r="U11" s="9"/>
      <c r="V11" s="9"/>
      <c r="W11" s="13" t="s">
        <v>20</v>
      </c>
      <c r="X11" s="13" t="s">
        <v>20</v>
      </c>
      <c r="Y11" s="13" t="s">
        <v>20</v>
      </c>
      <c r="Z11" s="13" t="s">
        <v>20</v>
      </c>
      <c r="AA11" s="18" t="s">
        <v>1556</v>
      </c>
      <c r="AB11" s="12" t="s">
        <v>18</v>
      </c>
    </row>
    <row r="12" spans="1:28" ht="36" customHeight="1">
      <c r="A12" s="9" t="s">
        <v>482</v>
      </c>
      <c r="B12" s="9" t="s">
        <v>436</v>
      </c>
      <c r="C12" s="9" t="s">
        <v>95</v>
      </c>
      <c r="D12" s="9" t="s">
        <v>96</v>
      </c>
      <c r="E12" s="10">
        <v>1</v>
      </c>
      <c r="F12" s="9" t="s">
        <v>37</v>
      </c>
      <c r="G12" s="9" t="s">
        <v>38</v>
      </c>
      <c r="H12" s="12" t="s">
        <v>18</v>
      </c>
      <c r="I12" s="10">
        <v>100</v>
      </c>
      <c r="J12" s="9"/>
      <c r="K12" s="12" t="s">
        <v>18</v>
      </c>
      <c r="L12" s="12" t="s">
        <v>18</v>
      </c>
      <c r="M12" s="13" t="s">
        <v>20</v>
      </c>
      <c r="N12" s="13" t="s">
        <v>20</v>
      </c>
      <c r="O12" s="9" t="s">
        <v>1008</v>
      </c>
      <c r="P12" s="18" t="s">
        <v>1009</v>
      </c>
      <c r="Q12" s="9" t="s">
        <v>986</v>
      </c>
      <c r="R12" s="9" t="s">
        <v>1010</v>
      </c>
      <c r="S12" s="9" t="s">
        <v>987</v>
      </c>
      <c r="T12" s="9"/>
      <c r="U12" s="9"/>
      <c r="V12" s="9"/>
      <c r="W12" s="13" t="s">
        <v>20</v>
      </c>
      <c r="X12" s="12" t="s">
        <v>18</v>
      </c>
      <c r="Y12" s="13" t="s">
        <v>20</v>
      </c>
      <c r="Z12" s="13" t="s">
        <v>20</v>
      </c>
      <c r="AA12" s="18" t="s">
        <v>1555</v>
      </c>
      <c r="AB12" s="12" t="s">
        <v>18</v>
      </c>
    </row>
    <row r="13" spans="1:28" ht="20" customHeight="1">
      <c r="A13" s="9" t="s">
        <v>483</v>
      </c>
      <c r="B13" s="9" t="s">
        <v>436</v>
      </c>
      <c r="C13" s="9" t="s">
        <v>95</v>
      </c>
      <c r="D13" s="9" t="s">
        <v>96</v>
      </c>
      <c r="E13" s="10">
        <v>2</v>
      </c>
      <c r="F13" s="9" t="s">
        <v>37</v>
      </c>
      <c r="G13" s="9" t="s">
        <v>38</v>
      </c>
      <c r="H13" s="12" t="s">
        <v>18</v>
      </c>
      <c r="I13" s="10">
        <v>100</v>
      </c>
      <c r="J13" s="9"/>
      <c r="K13" s="12" t="s">
        <v>18</v>
      </c>
      <c r="L13" s="12" t="s">
        <v>18</v>
      </c>
      <c r="M13" s="13" t="s">
        <v>20</v>
      </c>
      <c r="N13" s="13" t="s">
        <v>20</v>
      </c>
      <c r="O13" s="9" t="s">
        <v>1011</v>
      </c>
      <c r="P13" s="9" t="s">
        <v>1012</v>
      </c>
      <c r="Q13" s="9" t="s">
        <v>986</v>
      </c>
      <c r="R13" s="9" t="s">
        <v>992</v>
      </c>
      <c r="S13" s="9" t="s">
        <v>987</v>
      </c>
      <c r="T13" s="9"/>
      <c r="U13" s="9"/>
      <c r="V13" s="9"/>
      <c r="W13" s="13" t="s">
        <v>20</v>
      </c>
      <c r="X13" s="12" t="s">
        <v>18</v>
      </c>
      <c r="Y13" s="13" t="s">
        <v>20</v>
      </c>
      <c r="Z13" s="13" t="s">
        <v>20</v>
      </c>
      <c r="AA13" s="18" t="s">
        <v>1555</v>
      </c>
      <c r="AB13" s="12" t="s">
        <v>18</v>
      </c>
    </row>
    <row r="14" spans="1:28" ht="36" customHeight="1">
      <c r="A14" s="9" t="s">
        <v>484</v>
      </c>
      <c r="B14" s="9" t="s">
        <v>436</v>
      </c>
      <c r="C14" s="9" t="s">
        <v>95</v>
      </c>
      <c r="D14" s="9" t="s">
        <v>101</v>
      </c>
      <c r="E14" s="10">
        <v>2</v>
      </c>
      <c r="F14" s="9" t="s">
        <v>37</v>
      </c>
      <c r="G14" s="9" t="s">
        <v>38</v>
      </c>
      <c r="H14" s="12" t="s">
        <v>18</v>
      </c>
      <c r="I14" s="10">
        <v>100</v>
      </c>
      <c r="J14" s="9"/>
      <c r="K14" s="12" t="s">
        <v>18</v>
      </c>
      <c r="L14" s="12" t="s">
        <v>18</v>
      </c>
      <c r="M14" s="13" t="s">
        <v>20</v>
      </c>
      <c r="N14" s="13" t="s">
        <v>20</v>
      </c>
      <c r="O14" s="9" t="s">
        <v>1013</v>
      </c>
      <c r="P14" s="9" t="s">
        <v>1014</v>
      </c>
      <c r="Q14" s="9" t="s">
        <v>986</v>
      </c>
      <c r="R14" s="9"/>
      <c r="S14" s="9" t="s">
        <v>987</v>
      </c>
      <c r="T14" s="9"/>
      <c r="U14" s="9"/>
      <c r="V14" s="9"/>
      <c r="W14" s="13" t="s">
        <v>20</v>
      </c>
      <c r="X14" s="13" t="s">
        <v>20</v>
      </c>
      <c r="Y14" s="13" t="s">
        <v>20</v>
      </c>
      <c r="Z14" s="13" t="s">
        <v>20</v>
      </c>
      <c r="AA14" s="18" t="s">
        <v>1556</v>
      </c>
      <c r="AB14" s="12" t="s">
        <v>18</v>
      </c>
    </row>
    <row r="15" spans="1:28" ht="20" customHeight="1">
      <c r="A15" s="9" t="s">
        <v>485</v>
      </c>
      <c r="B15" s="9" t="s">
        <v>436</v>
      </c>
      <c r="C15" s="9" t="s">
        <v>95</v>
      </c>
      <c r="D15" s="9" t="s">
        <v>101</v>
      </c>
      <c r="E15" s="10">
        <v>3</v>
      </c>
      <c r="F15" s="9" t="s">
        <v>37</v>
      </c>
      <c r="G15" s="9" t="s">
        <v>38</v>
      </c>
      <c r="H15" s="12" t="s">
        <v>18</v>
      </c>
      <c r="I15" s="10">
        <v>100</v>
      </c>
      <c r="J15" s="9"/>
      <c r="K15" s="12" t="s">
        <v>18</v>
      </c>
      <c r="L15" s="12" t="s">
        <v>18</v>
      </c>
      <c r="M15" s="13" t="s">
        <v>20</v>
      </c>
      <c r="N15" s="13" t="s">
        <v>20</v>
      </c>
      <c r="O15" s="9" t="s">
        <v>1015</v>
      </c>
      <c r="P15" s="9" t="s">
        <v>1016</v>
      </c>
      <c r="Q15" s="9" t="s">
        <v>986</v>
      </c>
      <c r="R15" s="9"/>
      <c r="S15" s="9" t="s">
        <v>987</v>
      </c>
      <c r="T15" s="9"/>
      <c r="U15" s="9"/>
      <c r="V15" s="9"/>
      <c r="W15" s="13" t="s">
        <v>20</v>
      </c>
      <c r="X15" s="13" t="s">
        <v>20</v>
      </c>
      <c r="Y15" s="13" t="s">
        <v>20</v>
      </c>
      <c r="Z15" s="13" t="s">
        <v>20</v>
      </c>
      <c r="AA15" s="18" t="s">
        <v>1556</v>
      </c>
      <c r="AB15" s="12" t="s">
        <v>18</v>
      </c>
    </row>
    <row r="16" spans="1:28" ht="36" customHeight="1">
      <c r="A16" s="9" t="s">
        <v>486</v>
      </c>
      <c r="B16" s="9" t="s">
        <v>436</v>
      </c>
      <c r="C16" s="9" t="s">
        <v>103</v>
      </c>
      <c r="D16" s="9" t="s">
        <v>105</v>
      </c>
      <c r="E16" s="10">
        <v>1</v>
      </c>
      <c r="F16" s="9" t="s">
        <v>37</v>
      </c>
      <c r="G16" s="9" t="s">
        <v>38</v>
      </c>
      <c r="H16" s="12" t="s">
        <v>18</v>
      </c>
      <c r="I16" s="10">
        <v>100</v>
      </c>
      <c r="J16" s="9"/>
      <c r="K16" s="12" t="s">
        <v>18</v>
      </c>
      <c r="L16" s="12" t="s">
        <v>18</v>
      </c>
      <c r="M16" s="13" t="s">
        <v>20</v>
      </c>
      <c r="N16" s="13" t="s">
        <v>20</v>
      </c>
      <c r="O16" s="9" t="s">
        <v>1017</v>
      </c>
      <c r="P16" s="9" t="s">
        <v>1018</v>
      </c>
      <c r="Q16" s="9" t="s">
        <v>986</v>
      </c>
      <c r="R16" s="9" t="s">
        <v>1019</v>
      </c>
      <c r="S16" s="9" t="s">
        <v>987</v>
      </c>
      <c r="T16" s="9"/>
      <c r="U16" s="9"/>
      <c r="V16" s="9"/>
      <c r="W16" s="13" t="s">
        <v>20</v>
      </c>
      <c r="X16" s="12" t="s">
        <v>18</v>
      </c>
      <c r="Y16" s="13" t="s">
        <v>20</v>
      </c>
      <c r="Z16" s="13" t="s">
        <v>20</v>
      </c>
      <c r="AA16" s="18" t="s">
        <v>1555</v>
      </c>
      <c r="AB16" s="12" t="s">
        <v>18</v>
      </c>
    </row>
    <row r="17" spans="1:28" ht="36" customHeight="1">
      <c r="A17" s="9" t="s">
        <v>487</v>
      </c>
      <c r="B17" s="9" t="s">
        <v>436</v>
      </c>
      <c r="C17" s="9" t="s">
        <v>103</v>
      </c>
      <c r="D17" s="9" t="s">
        <v>105</v>
      </c>
      <c r="E17" s="10">
        <v>2</v>
      </c>
      <c r="F17" s="9" t="s">
        <v>37</v>
      </c>
      <c r="G17" s="9" t="s">
        <v>38</v>
      </c>
      <c r="H17" s="12" t="s">
        <v>18</v>
      </c>
      <c r="I17" s="10">
        <v>100</v>
      </c>
      <c r="J17" s="9"/>
      <c r="K17" s="12" t="s">
        <v>18</v>
      </c>
      <c r="L17" s="12" t="s">
        <v>18</v>
      </c>
      <c r="M17" s="13" t="s">
        <v>20</v>
      </c>
      <c r="N17" s="13" t="s">
        <v>20</v>
      </c>
      <c r="O17" s="9" t="s">
        <v>1020</v>
      </c>
      <c r="P17" s="9" t="s">
        <v>1021</v>
      </c>
      <c r="Q17" s="9" t="s">
        <v>986</v>
      </c>
      <c r="R17" s="9"/>
      <c r="S17" s="9" t="s">
        <v>987</v>
      </c>
      <c r="T17" s="9"/>
      <c r="U17" s="9"/>
      <c r="V17" s="9"/>
      <c r="W17" s="13" t="s">
        <v>20</v>
      </c>
      <c r="X17" s="13" t="s">
        <v>20</v>
      </c>
      <c r="Y17" s="13" t="s">
        <v>20</v>
      </c>
      <c r="Z17" s="13" t="s">
        <v>20</v>
      </c>
      <c r="AA17" s="18" t="s">
        <v>1556</v>
      </c>
      <c r="AB17" s="12" t="s">
        <v>18</v>
      </c>
    </row>
    <row r="18" spans="1:28" ht="36" customHeight="1">
      <c r="A18" s="9" t="s">
        <v>488</v>
      </c>
      <c r="B18" s="9" t="s">
        <v>436</v>
      </c>
      <c r="C18" s="9" t="s">
        <v>103</v>
      </c>
      <c r="D18" s="9" t="s">
        <v>106</v>
      </c>
      <c r="E18" s="10">
        <v>3</v>
      </c>
      <c r="F18" s="9" t="s">
        <v>37</v>
      </c>
      <c r="G18" s="9" t="s">
        <v>38</v>
      </c>
      <c r="H18" s="12" t="s">
        <v>18</v>
      </c>
      <c r="I18" s="10">
        <v>100</v>
      </c>
      <c r="J18" s="9"/>
      <c r="K18" s="12" t="s">
        <v>18</v>
      </c>
      <c r="L18" s="12" t="s">
        <v>18</v>
      </c>
      <c r="M18" s="13" t="s">
        <v>20</v>
      </c>
      <c r="N18" s="13" t="s">
        <v>20</v>
      </c>
      <c r="O18" s="9" t="s">
        <v>1022</v>
      </c>
      <c r="P18" s="9" t="s">
        <v>1023</v>
      </c>
      <c r="Q18" s="9" t="s">
        <v>986</v>
      </c>
      <c r="R18" s="9"/>
      <c r="S18" s="9" t="s">
        <v>987</v>
      </c>
      <c r="T18" s="9"/>
      <c r="U18" s="9"/>
      <c r="V18" s="9"/>
      <c r="W18" s="13" t="s">
        <v>20</v>
      </c>
      <c r="X18" s="13" t="s">
        <v>20</v>
      </c>
      <c r="Y18" s="13" t="s">
        <v>20</v>
      </c>
      <c r="Z18" s="13" t="s">
        <v>20</v>
      </c>
      <c r="AA18" s="18" t="s">
        <v>1556</v>
      </c>
      <c r="AB18" s="12" t="s">
        <v>18</v>
      </c>
    </row>
    <row r="19" spans="1:28" ht="20" customHeight="1">
      <c r="A19" s="9" t="s">
        <v>491</v>
      </c>
      <c r="B19" s="9" t="s">
        <v>436</v>
      </c>
      <c r="C19" s="9" t="s">
        <v>111</v>
      </c>
      <c r="D19" s="9" t="s">
        <v>112</v>
      </c>
      <c r="E19" s="10">
        <v>2</v>
      </c>
      <c r="F19" s="9" t="s">
        <v>37</v>
      </c>
      <c r="G19" s="9" t="s">
        <v>38</v>
      </c>
      <c r="H19" s="14" t="s">
        <v>47</v>
      </c>
      <c r="I19" s="10">
        <v>100</v>
      </c>
      <c r="J19" s="9" t="s">
        <v>1024</v>
      </c>
      <c r="K19" s="12" t="s">
        <v>18</v>
      </c>
      <c r="L19" s="15" t="s">
        <v>19</v>
      </c>
      <c r="M19" s="13" t="s">
        <v>20</v>
      </c>
      <c r="N19" s="13" t="s">
        <v>20</v>
      </c>
      <c r="O19" s="9" t="s">
        <v>876</v>
      </c>
      <c r="P19" s="9" t="s">
        <v>877</v>
      </c>
      <c r="Q19" s="9" t="s">
        <v>986</v>
      </c>
      <c r="R19" s="9"/>
      <c r="S19" s="9" t="s">
        <v>987</v>
      </c>
      <c r="T19" s="9"/>
      <c r="U19" s="9"/>
      <c r="V19" s="9"/>
      <c r="W19" s="13" t="s">
        <v>20</v>
      </c>
      <c r="X19" s="13" t="s">
        <v>20</v>
      </c>
      <c r="Y19" s="13" t="s">
        <v>20</v>
      </c>
      <c r="Z19" s="13" t="s">
        <v>20</v>
      </c>
      <c r="AA19" s="18" t="s">
        <v>1542</v>
      </c>
      <c r="AB19" s="12" t="s">
        <v>18</v>
      </c>
    </row>
    <row r="20" spans="1:28" ht="20" customHeight="1">
      <c r="A20" s="9" t="s">
        <v>492</v>
      </c>
      <c r="B20" s="9" t="s">
        <v>436</v>
      </c>
      <c r="C20" s="9" t="s">
        <v>111</v>
      </c>
      <c r="D20" s="9" t="s">
        <v>114</v>
      </c>
      <c r="E20" s="10">
        <v>2</v>
      </c>
      <c r="F20" s="9" t="s">
        <v>37</v>
      </c>
      <c r="G20" s="9" t="s">
        <v>38</v>
      </c>
      <c r="H20" s="12" t="s">
        <v>18</v>
      </c>
      <c r="I20" s="10">
        <v>100</v>
      </c>
      <c r="J20" s="9"/>
      <c r="K20" s="12" t="s">
        <v>18</v>
      </c>
      <c r="L20" s="12" t="s">
        <v>18</v>
      </c>
      <c r="M20" s="13" t="s">
        <v>20</v>
      </c>
      <c r="N20" s="13" t="s">
        <v>20</v>
      </c>
      <c r="O20" s="9" t="s">
        <v>1025</v>
      </c>
      <c r="P20" s="9" t="s">
        <v>1026</v>
      </c>
      <c r="Q20" s="9" t="s">
        <v>986</v>
      </c>
      <c r="R20" s="9"/>
      <c r="S20" s="9" t="s">
        <v>987</v>
      </c>
      <c r="T20" s="9"/>
      <c r="U20" s="9"/>
      <c r="V20" s="9"/>
      <c r="W20" s="13" t="s">
        <v>20</v>
      </c>
      <c r="X20" s="13" t="s">
        <v>20</v>
      </c>
      <c r="Y20" s="13" t="s">
        <v>20</v>
      </c>
      <c r="Z20" s="13" t="s">
        <v>20</v>
      </c>
      <c r="AA20" s="18" t="s">
        <v>1556</v>
      </c>
      <c r="AB20" s="12" t="s">
        <v>18</v>
      </c>
    </row>
    <row r="21" spans="1:28" ht="20" customHeight="1">
      <c r="A21" s="9" t="s">
        <v>493</v>
      </c>
      <c r="B21" s="9" t="s">
        <v>436</v>
      </c>
      <c r="C21" s="9" t="s">
        <v>111</v>
      </c>
      <c r="D21" s="9" t="s">
        <v>114</v>
      </c>
      <c r="E21" s="10">
        <v>4</v>
      </c>
      <c r="F21" s="9" t="s">
        <v>37</v>
      </c>
      <c r="G21" s="9" t="s">
        <v>38</v>
      </c>
      <c r="H21" s="12" t="s">
        <v>18</v>
      </c>
      <c r="I21" s="10">
        <v>100</v>
      </c>
      <c r="J21" s="9"/>
      <c r="K21" s="12" t="s">
        <v>18</v>
      </c>
      <c r="L21" s="12" t="s">
        <v>18</v>
      </c>
      <c r="M21" s="13" t="s">
        <v>20</v>
      </c>
      <c r="N21" s="13" t="s">
        <v>20</v>
      </c>
      <c r="O21" s="9" t="s">
        <v>1027</v>
      </c>
      <c r="P21" s="9" t="s">
        <v>1028</v>
      </c>
      <c r="Q21" s="9" t="s">
        <v>986</v>
      </c>
      <c r="R21" s="9"/>
      <c r="S21" s="9" t="s">
        <v>987</v>
      </c>
      <c r="T21" s="9"/>
      <c r="U21" s="9"/>
      <c r="V21" s="9"/>
      <c r="W21" s="13" t="s">
        <v>20</v>
      </c>
      <c r="X21" s="13" t="s">
        <v>20</v>
      </c>
      <c r="Y21" s="13" t="s">
        <v>20</v>
      </c>
      <c r="Z21" s="13" t="s">
        <v>20</v>
      </c>
      <c r="AA21" s="18" t="s">
        <v>1556</v>
      </c>
      <c r="AB21" s="12" t="s">
        <v>18</v>
      </c>
    </row>
    <row r="22" spans="1:28" ht="20" customHeight="1">
      <c r="A22" s="9" t="s">
        <v>494</v>
      </c>
      <c r="B22" s="9" t="s">
        <v>436</v>
      </c>
      <c r="C22" s="9" t="s">
        <v>111</v>
      </c>
      <c r="D22" s="9" t="s">
        <v>116</v>
      </c>
      <c r="E22" s="10">
        <v>1</v>
      </c>
      <c r="F22" s="9" t="s">
        <v>37</v>
      </c>
      <c r="G22" s="9" t="s">
        <v>38</v>
      </c>
      <c r="H22" s="12" t="s">
        <v>18</v>
      </c>
      <c r="I22" s="10">
        <v>100</v>
      </c>
      <c r="J22" s="9"/>
      <c r="K22" s="12" t="s">
        <v>18</v>
      </c>
      <c r="L22" s="12" t="s">
        <v>18</v>
      </c>
      <c r="M22" s="13" t="s">
        <v>20</v>
      </c>
      <c r="N22" s="13" t="s">
        <v>20</v>
      </c>
      <c r="O22" s="9" t="s">
        <v>1029</v>
      </c>
      <c r="P22" s="9" t="s">
        <v>1030</v>
      </c>
      <c r="Q22" s="9" t="s">
        <v>986</v>
      </c>
      <c r="R22" s="9"/>
      <c r="S22" s="9" t="s">
        <v>987</v>
      </c>
      <c r="T22" s="9"/>
      <c r="U22" s="9"/>
      <c r="V22" s="9"/>
      <c r="W22" s="13" t="s">
        <v>20</v>
      </c>
      <c r="X22" s="13" t="s">
        <v>20</v>
      </c>
      <c r="Y22" s="13" t="s">
        <v>20</v>
      </c>
      <c r="Z22" s="13" t="s">
        <v>20</v>
      </c>
      <c r="AA22" s="18" t="s">
        <v>1556</v>
      </c>
      <c r="AB22" s="12" t="s">
        <v>18</v>
      </c>
    </row>
    <row r="23" spans="1:28" ht="20" customHeight="1">
      <c r="A23" s="9" t="s">
        <v>495</v>
      </c>
      <c r="B23" s="9" t="s">
        <v>436</v>
      </c>
      <c r="C23" s="9" t="s">
        <v>111</v>
      </c>
      <c r="D23" s="9" t="s">
        <v>118</v>
      </c>
      <c r="E23" s="10">
        <v>1</v>
      </c>
      <c r="F23" s="9" t="s">
        <v>37</v>
      </c>
      <c r="G23" s="9" t="s">
        <v>38</v>
      </c>
      <c r="H23" s="12" t="s">
        <v>18</v>
      </c>
      <c r="I23" s="10">
        <v>100</v>
      </c>
      <c r="J23" s="9"/>
      <c r="K23" s="12" t="s">
        <v>18</v>
      </c>
      <c r="L23" s="12" t="s">
        <v>18</v>
      </c>
      <c r="M23" s="13" t="s">
        <v>20</v>
      </c>
      <c r="N23" s="13" t="s">
        <v>20</v>
      </c>
      <c r="O23" s="9" t="s">
        <v>1031</v>
      </c>
      <c r="P23" s="9" t="s">
        <v>1032</v>
      </c>
      <c r="Q23" s="9" t="s">
        <v>986</v>
      </c>
      <c r="R23" s="9"/>
      <c r="S23" s="9" t="s">
        <v>987</v>
      </c>
      <c r="T23" s="9"/>
      <c r="U23" s="9"/>
      <c r="V23" s="9"/>
      <c r="W23" s="13" t="s">
        <v>20</v>
      </c>
      <c r="X23" s="13" t="s">
        <v>20</v>
      </c>
      <c r="Y23" s="13" t="s">
        <v>20</v>
      </c>
      <c r="Z23" s="13" t="s">
        <v>20</v>
      </c>
      <c r="AA23" s="18" t="s">
        <v>1556</v>
      </c>
      <c r="AB23" s="12" t="s">
        <v>18</v>
      </c>
    </row>
    <row r="24" spans="1:28" ht="36" customHeight="1">
      <c r="A24" s="9" t="s">
        <v>499</v>
      </c>
      <c r="B24" s="9" t="s">
        <v>436</v>
      </c>
      <c r="C24" s="9" t="s">
        <v>120</v>
      </c>
      <c r="D24" s="9" t="s">
        <v>123</v>
      </c>
      <c r="E24" s="10">
        <v>1</v>
      </c>
      <c r="F24" s="9" t="s">
        <v>37</v>
      </c>
      <c r="G24" s="9" t="s">
        <v>122</v>
      </c>
      <c r="H24" s="14" t="s">
        <v>47</v>
      </c>
      <c r="I24" s="10">
        <v>100</v>
      </c>
      <c r="J24" s="9" t="s">
        <v>1024</v>
      </c>
      <c r="K24" s="12" t="s">
        <v>18</v>
      </c>
      <c r="L24" s="15" t="s">
        <v>19</v>
      </c>
      <c r="M24" s="13" t="s">
        <v>20</v>
      </c>
      <c r="N24" s="13" t="s">
        <v>20</v>
      </c>
      <c r="O24" s="9" t="s">
        <v>884</v>
      </c>
      <c r="P24" s="9" t="s">
        <v>885</v>
      </c>
      <c r="Q24" s="9" t="s">
        <v>986</v>
      </c>
      <c r="R24" s="9"/>
      <c r="S24" s="9" t="s">
        <v>987</v>
      </c>
      <c r="T24" s="9"/>
      <c r="U24" s="9"/>
      <c r="V24" s="9"/>
      <c r="W24" s="13" t="s">
        <v>20</v>
      </c>
      <c r="X24" s="13" t="s">
        <v>20</v>
      </c>
      <c r="Y24" s="13" t="s">
        <v>20</v>
      </c>
      <c r="Z24" s="13" t="s">
        <v>20</v>
      </c>
      <c r="AA24" s="18" t="s">
        <v>1542</v>
      </c>
      <c r="AB24" s="12" t="s">
        <v>18</v>
      </c>
    </row>
    <row r="25" spans="1:28" ht="36" customHeight="1">
      <c r="A25" s="9" t="s">
        <v>504</v>
      </c>
      <c r="B25" s="9" t="s">
        <v>436</v>
      </c>
      <c r="C25" s="9" t="s">
        <v>129</v>
      </c>
      <c r="D25" s="9" t="s">
        <v>130</v>
      </c>
      <c r="E25" s="10">
        <v>2</v>
      </c>
      <c r="F25" s="9" t="s">
        <v>37</v>
      </c>
      <c r="G25" s="9" t="s">
        <v>122</v>
      </c>
      <c r="H25" s="12" t="s">
        <v>18</v>
      </c>
      <c r="I25" s="10">
        <v>100</v>
      </c>
      <c r="J25" s="9"/>
      <c r="K25" s="12" t="s">
        <v>18</v>
      </c>
      <c r="L25" s="12" t="s">
        <v>18</v>
      </c>
      <c r="M25" s="13" t="s">
        <v>20</v>
      </c>
      <c r="N25" s="13" t="s">
        <v>20</v>
      </c>
      <c r="O25" s="9" t="s">
        <v>1033</v>
      </c>
      <c r="P25" s="9" t="s">
        <v>1034</v>
      </c>
      <c r="Q25" s="9" t="s">
        <v>986</v>
      </c>
      <c r="R25" s="9" t="s">
        <v>997</v>
      </c>
      <c r="S25" s="9" t="s">
        <v>987</v>
      </c>
      <c r="T25" s="9"/>
      <c r="U25" s="9"/>
      <c r="V25" s="9"/>
      <c r="W25" s="13" t="s">
        <v>20</v>
      </c>
      <c r="X25" s="12" t="s">
        <v>18</v>
      </c>
      <c r="Y25" s="13" t="s">
        <v>20</v>
      </c>
      <c r="Z25" s="13" t="s">
        <v>20</v>
      </c>
      <c r="AA25" s="18" t="s">
        <v>1555</v>
      </c>
      <c r="AB25" s="12" t="s">
        <v>18</v>
      </c>
    </row>
    <row r="26" spans="1:28" ht="36" customHeight="1">
      <c r="A26" s="9" t="s">
        <v>505</v>
      </c>
      <c r="B26" s="9" t="s">
        <v>436</v>
      </c>
      <c r="C26" s="9" t="s">
        <v>129</v>
      </c>
      <c r="D26" s="9" t="s">
        <v>131</v>
      </c>
      <c r="E26" s="10">
        <v>1</v>
      </c>
      <c r="F26" s="9" t="s">
        <v>37</v>
      </c>
      <c r="G26" s="9" t="s">
        <v>122</v>
      </c>
      <c r="H26" s="12" t="s">
        <v>18</v>
      </c>
      <c r="I26" s="10">
        <v>100</v>
      </c>
      <c r="J26" s="9"/>
      <c r="K26" s="12" t="s">
        <v>18</v>
      </c>
      <c r="L26" s="12" t="s">
        <v>18</v>
      </c>
      <c r="M26" s="13" t="s">
        <v>20</v>
      </c>
      <c r="N26" s="13" t="s">
        <v>20</v>
      </c>
      <c r="O26" s="9" t="s">
        <v>1035</v>
      </c>
      <c r="P26" s="9" t="s">
        <v>1036</v>
      </c>
      <c r="Q26" s="9" t="s">
        <v>986</v>
      </c>
      <c r="R26" s="9" t="s">
        <v>997</v>
      </c>
      <c r="S26" s="9" t="s">
        <v>987</v>
      </c>
      <c r="T26" s="9"/>
      <c r="U26" s="9"/>
      <c r="V26" s="9"/>
      <c r="W26" s="13" t="s">
        <v>20</v>
      </c>
      <c r="X26" s="12" t="s">
        <v>18</v>
      </c>
      <c r="Y26" s="13" t="s">
        <v>20</v>
      </c>
      <c r="Z26" s="13" t="s">
        <v>20</v>
      </c>
      <c r="AA26" s="18" t="s">
        <v>1555</v>
      </c>
      <c r="AB26" s="12" t="s">
        <v>18</v>
      </c>
    </row>
    <row r="27" spans="1:28" ht="36" customHeight="1">
      <c r="A27" s="9" t="s">
        <v>506</v>
      </c>
      <c r="B27" s="9" t="s">
        <v>436</v>
      </c>
      <c r="C27" s="9" t="s">
        <v>65</v>
      </c>
      <c r="D27" s="9" t="s">
        <v>69</v>
      </c>
      <c r="E27" s="10">
        <v>1</v>
      </c>
      <c r="F27" s="9" t="s">
        <v>37</v>
      </c>
      <c r="G27" s="9" t="s">
        <v>38</v>
      </c>
      <c r="H27" s="12" t="s">
        <v>18</v>
      </c>
      <c r="I27" s="10">
        <v>100</v>
      </c>
      <c r="J27" s="9"/>
      <c r="K27" s="12" t="s">
        <v>18</v>
      </c>
      <c r="L27" s="12" t="s">
        <v>18</v>
      </c>
      <c r="M27" s="13" t="s">
        <v>20</v>
      </c>
      <c r="N27" s="13" t="s">
        <v>20</v>
      </c>
      <c r="O27" s="9" t="s">
        <v>1037</v>
      </c>
      <c r="P27" s="9" t="s">
        <v>1038</v>
      </c>
      <c r="Q27" s="9" t="s">
        <v>986</v>
      </c>
      <c r="R27" s="9" t="s">
        <v>997</v>
      </c>
      <c r="S27" s="9" t="s">
        <v>987</v>
      </c>
      <c r="T27" s="9"/>
      <c r="U27" s="9"/>
      <c r="V27" s="9"/>
      <c r="W27" s="13" t="s">
        <v>20</v>
      </c>
      <c r="X27" s="12" t="s">
        <v>18</v>
      </c>
      <c r="Y27" s="13" t="s">
        <v>20</v>
      </c>
      <c r="Z27" s="13" t="s">
        <v>20</v>
      </c>
      <c r="AA27" s="18" t="s">
        <v>1555</v>
      </c>
      <c r="AB27" s="12" t="s">
        <v>18</v>
      </c>
    </row>
    <row r="28" spans="1:28" ht="36" customHeight="1">
      <c r="A28" s="9" t="s">
        <v>507</v>
      </c>
      <c r="B28" s="9" t="s">
        <v>436</v>
      </c>
      <c r="C28" s="9" t="s">
        <v>65</v>
      </c>
      <c r="D28" s="9" t="s">
        <v>70</v>
      </c>
      <c r="E28" s="10">
        <v>1</v>
      </c>
      <c r="F28" s="9" t="s">
        <v>37</v>
      </c>
      <c r="G28" s="9" t="s">
        <v>38</v>
      </c>
      <c r="H28" s="12" t="s">
        <v>18</v>
      </c>
      <c r="I28" s="10">
        <v>100</v>
      </c>
      <c r="J28" s="9"/>
      <c r="K28" s="12" t="s">
        <v>18</v>
      </c>
      <c r="L28" s="12" t="s">
        <v>18</v>
      </c>
      <c r="M28" s="13" t="s">
        <v>20</v>
      </c>
      <c r="N28" s="13" t="s">
        <v>20</v>
      </c>
      <c r="O28" s="9" t="s">
        <v>1039</v>
      </c>
      <c r="P28" s="9" t="s">
        <v>1040</v>
      </c>
      <c r="Q28" s="9" t="s">
        <v>986</v>
      </c>
      <c r="R28" s="9"/>
      <c r="S28" s="9" t="s">
        <v>987</v>
      </c>
      <c r="T28" s="9"/>
      <c r="U28" s="9"/>
      <c r="V28" s="9"/>
      <c r="W28" s="13" t="s">
        <v>20</v>
      </c>
      <c r="X28" s="13" t="s">
        <v>20</v>
      </c>
      <c r="Y28" s="13" t="s">
        <v>20</v>
      </c>
      <c r="Z28" s="13" t="s">
        <v>20</v>
      </c>
      <c r="AA28" s="18" t="s">
        <v>1556</v>
      </c>
      <c r="AB28" s="12" t="s">
        <v>18</v>
      </c>
    </row>
    <row r="29" spans="1:28" ht="20" customHeight="1">
      <c r="A29" s="9" t="s">
        <v>510</v>
      </c>
      <c r="B29" s="9" t="s">
        <v>436</v>
      </c>
      <c r="C29" s="9" t="s">
        <v>136</v>
      </c>
      <c r="D29" s="9" t="s">
        <v>137</v>
      </c>
      <c r="E29" s="10">
        <v>3</v>
      </c>
      <c r="F29" s="9" t="s">
        <v>37</v>
      </c>
      <c r="G29" s="9" t="s">
        <v>38</v>
      </c>
      <c r="H29" s="12" t="s">
        <v>18</v>
      </c>
      <c r="I29" s="10">
        <v>100</v>
      </c>
      <c r="J29" s="9"/>
      <c r="K29" s="12" t="s">
        <v>18</v>
      </c>
      <c r="L29" s="12" t="s">
        <v>18</v>
      </c>
      <c r="M29" s="13" t="s">
        <v>20</v>
      </c>
      <c r="N29" s="13" t="s">
        <v>20</v>
      </c>
      <c r="O29" s="9" t="s">
        <v>1041</v>
      </c>
      <c r="P29" s="9" t="s">
        <v>1042</v>
      </c>
      <c r="Q29" s="9" t="s">
        <v>986</v>
      </c>
      <c r="R29" s="9" t="s">
        <v>992</v>
      </c>
      <c r="S29" s="9" t="s">
        <v>987</v>
      </c>
      <c r="T29" s="9"/>
      <c r="U29" s="9"/>
      <c r="V29" s="9"/>
      <c r="W29" s="13" t="s">
        <v>20</v>
      </c>
      <c r="X29" s="12" t="s">
        <v>18</v>
      </c>
      <c r="Y29" s="13" t="s">
        <v>20</v>
      </c>
      <c r="Z29" s="13" t="s">
        <v>20</v>
      </c>
      <c r="AA29" s="18" t="s">
        <v>1555</v>
      </c>
      <c r="AB29" s="12" t="s">
        <v>18</v>
      </c>
    </row>
    <row r="30" spans="1:28" ht="36" customHeight="1">
      <c r="A30" s="9" t="s">
        <v>513</v>
      </c>
      <c r="B30" s="9" t="s">
        <v>436</v>
      </c>
      <c r="C30" s="9" t="s">
        <v>136</v>
      </c>
      <c r="D30" s="9" t="s">
        <v>139</v>
      </c>
      <c r="E30" s="10">
        <v>3</v>
      </c>
      <c r="F30" s="9" t="s">
        <v>37</v>
      </c>
      <c r="G30" s="9" t="s">
        <v>38</v>
      </c>
      <c r="H30" s="14" t="s">
        <v>47</v>
      </c>
      <c r="I30" s="10">
        <v>100</v>
      </c>
      <c r="J30" s="9" t="s">
        <v>1024</v>
      </c>
      <c r="K30" s="12" t="s">
        <v>18</v>
      </c>
      <c r="L30" s="15" t="s">
        <v>19</v>
      </c>
      <c r="M30" s="13" t="s">
        <v>20</v>
      </c>
      <c r="N30" s="13" t="s">
        <v>20</v>
      </c>
      <c r="O30" s="9" t="s">
        <v>901</v>
      </c>
      <c r="P30" s="9" t="s">
        <v>902</v>
      </c>
      <c r="Q30" s="9" t="s">
        <v>986</v>
      </c>
      <c r="R30" s="9"/>
      <c r="S30" s="9" t="s">
        <v>987</v>
      </c>
      <c r="T30" s="9"/>
      <c r="U30" s="9"/>
      <c r="V30" s="9"/>
      <c r="W30" s="13" t="s">
        <v>20</v>
      </c>
      <c r="X30" s="13" t="s">
        <v>20</v>
      </c>
      <c r="Y30" s="13" t="s">
        <v>20</v>
      </c>
      <c r="Z30" s="13" t="s">
        <v>20</v>
      </c>
      <c r="AA30" s="18" t="s">
        <v>1542</v>
      </c>
      <c r="AB30" s="12" t="s">
        <v>18</v>
      </c>
    </row>
    <row r="31" spans="1:28" ht="20" customHeight="1">
      <c r="A31" s="9" t="s">
        <v>515</v>
      </c>
      <c r="B31" s="9" t="s">
        <v>436</v>
      </c>
      <c r="C31" s="9" t="s">
        <v>144</v>
      </c>
      <c r="D31" s="9" t="s">
        <v>145</v>
      </c>
      <c r="E31" s="10">
        <v>2</v>
      </c>
      <c r="F31" s="9" t="s">
        <v>37</v>
      </c>
      <c r="G31" s="9" t="s">
        <v>38</v>
      </c>
      <c r="H31" s="14" t="s">
        <v>47</v>
      </c>
      <c r="I31" s="10">
        <v>80</v>
      </c>
      <c r="J31" s="9" t="s">
        <v>1043</v>
      </c>
      <c r="K31" s="12" t="s">
        <v>18</v>
      </c>
      <c r="L31" s="15" t="s">
        <v>19</v>
      </c>
      <c r="M31" s="13" t="s">
        <v>20</v>
      </c>
      <c r="N31" s="13" t="s">
        <v>20</v>
      </c>
      <c r="O31" s="9" t="s">
        <v>905</v>
      </c>
      <c r="P31" s="9" t="s">
        <v>906</v>
      </c>
      <c r="Q31" s="9" t="s">
        <v>986</v>
      </c>
      <c r="R31" s="9"/>
      <c r="S31" s="9" t="s">
        <v>987</v>
      </c>
      <c r="T31" s="9"/>
      <c r="U31" s="9"/>
      <c r="V31" s="9"/>
      <c r="W31" s="13" t="s">
        <v>20</v>
      </c>
      <c r="X31" s="13" t="s">
        <v>20</v>
      </c>
      <c r="Y31" s="13" t="s">
        <v>20</v>
      </c>
      <c r="Z31" s="13" t="s">
        <v>20</v>
      </c>
      <c r="AA31" s="18" t="s">
        <v>1542</v>
      </c>
      <c r="AB31" s="12" t="s">
        <v>18</v>
      </c>
    </row>
    <row r="32" spans="1:28" ht="36" customHeight="1">
      <c r="A32" s="9" t="s">
        <v>518</v>
      </c>
      <c r="B32" s="9" t="s">
        <v>436</v>
      </c>
      <c r="C32" s="9" t="s">
        <v>144</v>
      </c>
      <c r="D32" s="9" t="s">
        <v>148</v>
      </c>
      <c r="E32" s="10">
        <v>1</v>
      </c>
      <c r="F32" s="9" t="s">
        <v>37</v>
      </c>
      <c r="G32" s="9" t="s">
        <v>38</v>
      </c>
      <c r="H32" s="14" t="s">
        <v>47</v>
      </c>
      <c r="I32" s="10">
        <v>80</v>
      </c>
      <c r="J32" s="9" t="s">
        <v>1043</v>
      </c>
      <c r="K32" s="12" t="s">
        <v>18</v>
      </c>
      <c r="L32" s="15" t="s">
        <v>19</v>
      </c>
      <c r="M32" s="13" t="s">
        <v>20</v>
      </c>
      <c r="N32" s="13" t="s">
        <v>20</v>
      </c>
      <c r="O32" s="9" t="s">
        <v>911</v>
      </c>
      <c r="P32" s="9" t="s">
        <v>912</v>
      </c>
      <c r="Q32" s="9" t="s">
        <v>986</v>
      </c>
      <c r="R32" s="9"/>
      <c r="S32" s="9" t="s">
        <v>987</v>
      </c>
      <c r="T32" s="9"/>
      <c r="U32" s="9"/>
      <c r="V32" s="9"/>
      <c r="W32" s="13" t="s">
        <v>20</v>
      </c>
      <c r="X32" s="13" t="s">
        <v>20</v>
      </c>
      <c r="Y32" s="13" t="s">
        <v>20</v>
      </c>
      <c r="Z32" s="13" t="s">
        <v>20</v>
      </c>
      <c r="AA32" s="18" t="s">
        <v>1542</v>
      </c>
      <c r="AB32" s="12" t="s">
        <v>18</v>
      </c>
    </row>
    <row r="33" spans="1:28" ht="36" customHeight="1">
      <c r="A33" s="9" t="s">
        <v>519</v>
      </c>
      <c r="B33" s="9" t="s">
        <v>436</v>
      </c>
      <c r="C33" s="9" t="s">
        <v>155</v>
      </c>
      <c r="D33" s="9" t="s">
        <v>156</v>
      </c>
      <c r="E33" s="10">
        <v>1</v>
      </c>
      <c r="F33" s="9" t="s">
        <v>37</v>
      </c>
      <c r="G33" s="9" t="s">
        <v>38</v>
      </c>
      <c r="H33" s="12" t="s">
        <v>18</v>
      </c>
      <c r="I33" s="10">
        <v>100</v>
      </c>
      <c r="J33" s="9"/>
      <c r="K33" s="12" t="s">
        <v>18</v>
      </c>
      <c r="L33" s="12" t="s">
        <v>18</v>
      </c>
      <c r="M33" s="13" t="s">
        <v>20</v>
      </c>
      <c r="N33" s="13" t="s">
        <v>20</v>
      </c>
      <c r="O33" s="9" t="s">
        <v>1044</v>
      </c>
      <c r="P33" s="9" t="s">
        <v>1045</v>
      </c>
      <c r="Q33" s="9" t="s">
        <v>986</v>
      </c>
      <c r="R33" s="9" t="s">
        <v>1046</v>
      </c>
      <c r="S33" s="9" t="s">
        <v>987</v>
      </c>
      <c r="T33" s="9"/>
      <c r="U33" s="9"/>
      <c r="V33" s="9"/>
      <c r="W33" s="13" t="s">
        <v>20</v>
      </c>
      <c r="X33" s="12" t="s">
        <v>18</v>
      </c>
      <c r="Y33" s="13" t="s">
        <v>20</v>
      </c>
      <c r="Z33" s="13" t="s">
        <v>20</v>
      </c>
      <c r="AA33" s="18" t="s">
        <v>1555</v>
      </c>
      <c r="AB33" s="12" t="s">
        <v>18</v>
      </c>
    </row>
    <row r="34" spans="1:28" ht="20" customHeight="1">
      <c r="A34" s="9" t="s">
        <v>520</v>
      </c>
      <c r="B34" s="9" t="s">
        <v>436</v>
      </c>
      <c r="C34" s="9" t="s">
        <v>155</v>
      </c>
      <c r="D34" s="9" t="s">
        <v>156</v>
      </c>
      <c r="E34" s="10">
        <v>2</v>
      </c>
      <c r="F34" s="9" t="s">
        <v>37</v>
      </c>
      <c r="G34" s="9" t="s">
        <v>38</v>
      </c>
      <c r="H34" s="12" t="s">
        <v>18</v>
      </c>
      <c r="I34" s="10">
        <v>100</v>
      </c>
      <c r="J34" s="9"/>
      <c r="K34" s="12" t="s">
        <v>18</v>
      </c>
      <c r="L34" s="12" t="s">
        <v>18</v>
      </c>
      <c r="M34" s="13" t="s">
        <v>20</v>
      </c>
      <c r="N34" s="13" t="s">
        <v>20</v>
      </c>
      <c r="O34" s="9" t="s">
        <v>1047</v>
      </c>
      <c r="P34" s="9" t="s">
        <v>1048</v>
      </c>
      <c r="Q34" s="9" t="s">
        <v>986</v>
      </c>
      <c r="R34" s="9" t="s">
        <v>992</v>
      </c>
      <c r="S34" s="9" t="s">
        <v>987</v>
      </c>
      <c r="T34" s="9"/>
      <c r="U34" s="9"/>
      <c r="V34" s="9"/>
      <c r="W34" s="13" t="s">
        <v>20</v>
      </c>
      <c r="X34" s="13" t="s">
        <v>20</v>
      </c>
      <c r="Y34" s="13" t="s">
        <v>20</v>
      </c>
      <c r="Z34" s="13" t="s">
        <v>20</v>
      </c>
      <c r="AA34" s="18" t="s">
        <v>1556</v>
      </c>
      <c r="AB34" s="12" t="s">
        <v>18</v>
      </c>
    </row>
    <row r="35" spans="1:28" ht="36" customHeight="1">
      <c r="A35" s="9" t="s">
        <v>521</v>
      </c>
      <c r="B35" s="9" t="s">
        <v>436</v>
      </c>
      <c r="C35" s="9" t="s">
        <v>155</v>
      </c>
      <c r="D35" s="9" t="s">
        <v>163</v>
      </c>
      <c r="E35" s="10">
        <v>3</v>
      </c>
      <c r="F35" s="9" t="s">
        <v>37</v>
      </c>
      <c r="G35" s="9" t="s">
        <v>38</v>
      </c>
      <c r="H35" s="12" t="s">
        <v>18</v>
      </c>
      <c r="I35" s="10">
        <v>100</v>
      </c>
      <c r="J35" s="9"/>
      <c r="K35" s="12" t="s">
        <v>18</v>
      </c>
      <c r="L35" s="12" t="s">
        <v>18</v>
      </c>
      <c r="M35" s="13" t="s">
        <v>20</v>
      </c>
      <c r="N35" s="13" t="s">
        <v>20</v>
      </c>
      <c r="O35" s="9" t="s">
        <v>1049</v>
      </c>
      <c r="P35" s="9" t="s">
        <v>1050</v>
      </c>
      <c r="Q35" s="9" t="s">
        <v>986</v>
      </c>
      <c r="R35" s="9"/>
      <c r="S35" s="9" t="s">
        <v>987</v>
      </c>
      <c r="T35" s="9"/>
      <c r="U35" s="9"/>
      <c r="V35" s="9"/>
      <c r="W35" s="13" t="s">
        <v>20</v>
      </c>
      <c r="X35" s="13" t="s">
        <v>20</v>
      </c>
      <c r="Y35" s="13" t="s">
        <v>20</v>
      </c>
      <c r="Z35" s="13" t="s">
        <v>20</v>
      </c>
      <c r="AA35" s="18" t="s">
        <v>1556</v>
      </c>
      <c r="AB35" s="12" t="s">
        <v>18</v>
      </c>
    </row>
    <row r="36" spans="1:28" ht="36" customHeight="1">
      <c r="A36" s="9" t="s">
        <v>522</v>
      </c>
      <c r="B36" s="9" t="s">
        <v>436</v>
      </c>
      <c r="C36" s="9" t="s">
        <v>155</v>
      </c>
      <c r="D36" s="9" t="s">
        <v>167</v>
      </c>
      <c r="E36" s="10">
        <v>2</v>
      </c>
      <c r="F36" s="9" t="s">
        <v>37</v>
      </c>
      <c r="G36" s="9" t="s">
        <v>38</v>
      </c>
      <c r="H36" s="12" t="s">
        <v>18</v>
      </c>
      <c r="I36" s="10">
        <v>100</v>
      </c>
      <c r="J36" s="9"/>
      <c r="K36" s="12" t="s">
        <v>18</v>
      </c>
      <c r="L36" s="12" t="s">
        <v>18</v>
      </c>
      <c r="M36" s="13" t="s">
        <v>20</v>
      </c>
      <c r="N36" s="13" t="s">
        <v>20</v>
      </c>
      <c r="O36" s="9" t="s">
        <v>1051</v>
      </c>
      <c r="P36" s="9" t="s">
        <v>1052</v>
      </c>
      <c r="Q36" s="9" t="s">
        <v>986</v>
      </c>
      <c r="R36" s="9"/>
      <c r="S36" s="9" t="s">
        <v>987</v>
      </c>
      <c r="T36" s="9"/>
      <c r="U36" s="9"/>
      <c r="V36" s="9"/>
      <c r="W36" s="13" t="s">
        <v>20</v>
      </c>
      <c r="X36" s="13" t="s">
        <v>20</v>
      </c>
      <c r="Y36" s="13" t="s">
        <v>20</v>
      </c>
      <c r="Z36" s="13" t="s">
        <v>20</v>
      </c>
      <c r="AA36" s="18" t="s">
        <v>1556</v>
      </c>
      <c r="AB36" s="12" t="s">
        <v>18</v>
      </c>
    </row>
    <row r="37" spans="1:28" ht="36" customHeight="1">
      <c r="A37" s="9" t="s">
        <v>523</v>
      </c>
      <c r="B37" s="9" t="s">
        <v>436</v>
      </c>
      <c r="C37" s="9" t="s">
        <v>173</v>
      </c>
      <c r="D37" s="9" t="s">
        <v>178</v>
      </c>
      <c r="E37" s="10">
        <v>3</v>
      </c>
      <c r="F37" s="9" t="s">
        <v>37</v>
      </c>
      <c r="G37" s="9" t="s">
        <v>54</v>
      </c>
      <c r="H37" s="12" t="s">
        <v>18</v>
      </c>
      <c r="I37" s="10">
        <v>100</v>
      </c>
      <c r="J37" s="9"/>
      <c r="K37" s="12" t="s">
        <v>18</v>
      </c>
      <c r="L37" s="12" t="s">
        <v>18</v>
      </c>
      <c r="M37" s="13" t="s">
        <v>20</v>
      </c>
      <c r="N37" s="13" t="s">
        <v>20</v>
      </c>
      <c r="O37" s="9" t="s">
        <v>1053</v>
      </c>
      <c r="P37" s="9" t="s">
        <v>1054</v>
      </c>
      <c r="Q37" s="9" t="s">
        <v>986</v>
      </c>
      <c r="R37" s="9" t="s">
        <v>992</v>
      </c>
      <c r="S37" s="9" t="s">
        <v>987</v>
      </c>
      <c r="T37" s="9"/>
      <c r="U37" s="9"/>
      <c r="V37" s="9"/>
      <c r="W37" s="13" t="s">
        <v>20</v>
      </c>
      <c r="X37" s="12" t="s">
        <v>18</v>
      </c>
      <c r="Y37" s="13" t="s">
        <v>20</v>
      </c>
      <c r="Z37" s="13" t="s">
        <v>20</v>
      </c>
      <c r="AA37" s="18" t="s">
        <v>1555</v>
      </c>
      <c r="AB37" s="12" t="s">
        <v>18</v>
      </c>
    </row>
    <row r="38" spans="1:28" ht="36" customHeight="1">
      <c r="A38" s="9" t="s">
        <v>524</v>
      </c>
      <c r="B38" s="9" t="s">
        <v>436</v>
      </c>
      <c r="C38" s="9" t="s">
        <v>173</v>
      </c>
      <c r="D38" s="9" t="s">
        <v>178</v>
      </c>
      <c r="E38" s="10">
        <v>4</v>
      </c>
      <c r="F38" s="9" t="s">
        <v>37</v>
      </c>
      <c r="G38" s="9" t="s">
        <v>54</v>
      </c>
      <c r="H38" s="12" t="s">
        <v>18</v>
      </c>
      <c r="I38" s="10">
        <v>100</v>
      </c>
      <c r="J38" s="9"/>
      <c r="K38" s="12" t="s">
        <v>18</v>
      </c>
      <c r="L38" s="12" t="s">
        <v>18</v>
      </c>
      <c r="M38" s="13" t="s">
        <v>20</v>
      </c>
      <c r="N38" s="13" t="s">
        <v>20</v>
      </c>
      <c r="O38" s="9" t="s">
        <v>1055</v>
      </c>
      <c r="P38" s="9" t="s">
        <v>1056</v>
      </c>
      <c r="Q38" s="9" t="s">
        <v>986</v>
      </c>
      <c r="R38" s="9" t="s">
        <v>997</v>
      </c>
      <c r="S38" s="9" t="s">
        <v>987</v>
      </c>
      <c r="T38" s="9"/>
      <c r="U38" s="9"/>
      <c r="V38" s="9"/>
      <c r="W38" s="13" t="s">
        <v>20</v>
      </c>
      <c r="X38" s="12" t="s">
        <v>18</v>
      </c>
      <c r="Y38" s="13" t="s">
        <v>20</v>
      </c>
      <c r="Z38" s="13" t="s">
        <v>20</v>
      </c>
      <c r="AA38" s="18" t="s">
        <v>1555</v>
      </c>
      <c r="AB38" s="12" t="s">
        <v>18</v>
      </c>
    </row>
    <row r="39" spans="1:28" ht="36" customHeight="1">
      <c r="A39" s="9" t="s">
        <v>525</v>
      </c>
      <c r="B39" s="9" t="s">
        <v>436</v>
      </c>
      <c r="C39" s="9" t="s">
        <v>173</v>
      </c>
      <c r="D39" s="9" t="s">
        <v>181</v>
      </c>
      <c r="E39" s="10">
        <v>1</v>
      </c>
      <c r="F39" s="9" t="s">
        <v>37</v>
      </c>
      <c r="G39" s="9" t="s">
        <v>54</v>
      </c>
      <c r="H39" s="12" t="s">
        <v>18</v>
      </c>
      <c r="I39" s="10">
        <v>100</v>
      </c>
      <c r="J39" s="9"/>
      <c r="K39" s="12" t="s">
        <v>18</v>
      </c>
      <c r="L39" s="12" t="s">
        <v>18</v>
      </c>
      <c r="M39" s="13" t="s">
        <v>20</v>
      </c>
      <c r="N39" s="13" t="s">
        <v>20</v>
      </c>
      <c r="O39" s="9" t="s">
        <v>1057</v>
      </c>
      <c r="P39" s="9" t="s">
        <v>1058</v>
      </c>
      <c r="Q39" s="9" t="s">
        <v>986</v>
      </c>
      <c r="R39" s="9" t="s">
        <v>997</v>
      </c>
      <c r="S39" s="9" t="s">
        <v>987</v>
      </c>
      <c r="T39" s="9"/>
      <c r="U39" s="9"/>
      <c r="V39" s="9"/>
      <c r="W39" s="13" t="s">
        <v>20</v>
      </c>
      <c r="X39" s="12" t="s">
        <v>18</v>
      </c>
      <c r="Y39" s="13" t="s">
        <v>20</v>
      </c>
      <c r="Z39" s="13" t="s">
        <v>20</v>
      </c>
      <c r="AA39" s="18" t="s">
        <v>1555</v>
      </c>
      <c r="AB39" s="12" t="s">
        <v>18</v>
      </c>
    </row>
    <row r="40" spans="1:28" ht="36" customHeight="1">
      <c r="A40" s="9" t="s">
        <v>526</v>
      </c>
      <c r="B40" s="9" t="s">
        <v>436</v>
      </c>
      <c r="C40" s="9" t="s">
        <v>173</v>
      </c>
      <c r="D40" s="9" t="s">
        <v>184</v>
      </c>
      <c r="E40" s="10">
        <v>1</v>
      </c>
      <c r="F40" s="9" t="s">
        <v>37</v>
      </c>
      <c r="G40" s="9" t="s">
        <v>54</v>
      </c>
      <c r="H40" s="12" t="s">
        <v>18</v>
      </c>
      <c r="I40" s="10">
        <v>100</v>
      </c>
      <c r="J40" s="9"/>
      <c r="K40" s="12" t="s">
        <v>18</v>
      </c>
      <c r="L40" s="12" t="s">
        <v>18</v>
      </c>
      <c r="M40" s="13" t="s">
        <v>20</v>
      </c>
      <c r="N40" s="13" t="s">
        <v>20</v>
      </c>
      <c r="O40" s="9" t="s">
        <v>1059</v>
      </c>
      <c r="P40" s="9" t="s">
        <v>1060</v>
      </c>
      <c r="Q40" s="9" t="s">
        <v>986</v>
      </c>
      <c r="R40" s="9"/>
      <c r="S40" s="9" t="s">
        <v>987</v>
      </c>
      <c r="T40" s="9"/>
      <c r="U40" s="9"/>
      <c r="V40" s="9"/>
      <c r="W40" s="13" t="s">
        <v>20</v>
      </c>
      <c r="X40" s="13" t="s">
        <v>20</v>
      </c>
      <c r="Y40" s="13" t="s">
        <v>20</v>
      </c>
      <c r="Z40" s="13" t="s">
        <v>20</v>
      </c>
      <c r="AA40" s="18" t="s">
        <v>1556</v>
      </c>
      <c r="AB40" s="12" t="s">
        <v>18</v>
      </c>
    </row>
    <row r="41" spans="1:28" ht="36" customHeight="1">
      <c r="A41" s="9" t="s">
        <v>527</v>
      </c>
      <c r="B41" s="9" t="s">
        <v>436</v>
      </c>
      <c r="C41" s="9" t="s">
        <v>190</v>
      </c>
      <c r="D41" s="9" t="s">
        <v>191</v>
      </c>
      <c r="E41" s="10">
        <v>2</v>
      </c>
      <c r="F41" s="9" t="s">
        <v>37</v>
      </c>
      <c r="G41" s="9" t="s">
        <v>38</v>
      </c>
      <c r="H41" s="12" t="s">
        <v>18</v>
      </c>
      <c r="I41" s="10">
        <v>100</v>
      </c>
      <c r="J41" s="9"/>
      <c r="K41" s="12" t="s">
        <v>18</v>
      </c>
      <c r="L41" s="12" t="s">
        <v>18</v>
      </c>
      <c r="M41" s="13" t="s">
        <v>20</v>
      </c>
      <c r="N41" s="13" t="s">
        <v>20</v>
      </c>
      <c r="O41" s="9" t="s">
        <v>1061</v>
      </c>
      <c r="P41" s="9" t="s">
        <v>1062</v>
      </c>
      <c r="Q41" s="9" t="s">
        <v>986</v>
      </c>
      <c r="R41" s="9" t="s">
        <v>997</v>
      </c>
      <c r="S41" s="9" t="s">
        <v>987</v>
      </c>
      <c r="T41" s="9"/>
      <c r="U41" s="9"/>
      <c r="V41" s="9"/>
      <c r="W41" s="13" t="s">
        <v>20</v>
      </c>
      <c r="X41" s="12" t="s">
        <v>18</v>
      </c>
      <c r="Y41" s="13" t="s">
        <v>20</v>
      </c>
      <c r="Z41" s="13" t="s">
        <v>20</v>
      </c>
      <c r="AA41" s="18" t="s">
        <v>1555</v>
      </c>
      <c r="AB41" s="12" t="s">
        <v>18</v>
      </c>
    </row>
    <row r="42" spans="1:28" ht="36" customHeight="1">
      <c r="A42" s="9" t="s">
        <v>528</v>
      </c>
      <c r="B42" s="9" t="s">
        <v>436</v>
      </c>
      <c r="C42" s="9" t="s">
        <v>190</v>
      </c>
      <c r="D42" s="9" t="s">
        <v>194</v>
      </c>
      <c r="E42" s="10">
        <v>4</v>
      </c>
      <c r="F42" s="9" t="s">
        <v>37</v>
      </c>
      <c r="G42" s="9" t="s">
        <v>38</v>
      </c>
      <c r="H42" s="12" t="s">
        <v>18</v>
      </c>
      <c r="I42" s="10">
        <v>100</v>
      </c>
      <c r="J42" s="9"/>
      <c r="K42" s="12" t="s">
        <v>18</v>
      </c>
      <c r="L42" s="12" t="s">
        <v>18</v>
      </c>
      <c r="M42" s="13" t="s">
        <v>20</v>
      </c>
      <c r="N42" s="13" t="s">
        <v>20</v>
      </c>
      <c r="O42" s="9" t="s">
        <v>1063</v>
      </c>
      <c r="P42" s="9" t="s">
        <v>1064</v>
      </c>
      <c r="Q42" s="9" t="s">
        <v>986</v>
      </c>
      <c r="R42" s="9"/>
      <c r="S42" s="9" t="s">
        <v>987</v>
      </c>
      <c r="T42" s="9"/>
      <c r="U42" s="9"/>
      <c r="V42" s="9"/>
      <c r="W42" s="13" t="s">
        <v>20</v>
      </c>
      <c r="X42" s="13" t="s">
        <v>20</v>
      </c>
      <c r="Y42" s="13" t="s">
        <v>20</v>
      </c>
      <c r="Z42" s="13" t="s">
        <v>20</v>
      </c>
      <c r="AA42" s="18" t="s">
        <v>1556</v>
      </c>
      <c r="AB42" s="12" t="s">
        <v>18</v>
      </c>
    </row>
    <row r="43" spans="1:28" ht="36" customHeight="1">
      <c r="A43" s="9" t="s">
        <v>529</v>
      </c>
      <c r="B43" s="9" t="s">
        <v>436</v>
      </c>
      <c r="C43" s="9" t="s">
        <v>204</v>
      </c>
      <c r="D43" s="9" t="s">
        <v>205</v>
      </c>
      <c r="E43" s="10">
        <v>1</v>
      </c>
      <c r="F43" s="9" t="s">
        <v>37</v>
      </c>
      <c r="G43" s="9" t="s">
        <v>38</v>
      </c>
      <c r="H43" s="14" t="s">
        <v>47</v>
      </c>
      <c r="I43" s="10">
        <v>80</v>
      </c>
      <c r="J43" s="9" t="s">
        <v>1043</v>
      </c>
      <c r="K43" s="12" t="s">
        <v>18</v>
      </c>
      <c r="L43" s="15" t="s">
        <v>19</v>
      </c>
      <c r="M43" s="13" t="s">
        <v>20</v>
      </c>
      <c r="N43" s="13" t="s">
        <v>20</v>
      </c>
      <c r="O43" s="9" t="s">
        <v>913</v>
      </c>
      <c r="P43" s="18" t="s">
        <v>914</v>
      </c>
      <c r="Q43" s="9" t="s">
        <v>986</v>
      </c>
      <c r="R43" s="9" t="s">
        <v>997</v>
      </c>
      <c r="S43" s="9" t="s">
        <v>987</v>
      </c>
      <c r="T43" s="9"/>
      <c r="U43" s="9"/>
      <c r="V43" s="9"/>
      <c r="W43" s="13" t="s">
        <v>20</v>
      </c>
      <c r="X43" s="12" t="s">
        <v>18</v>
      </c>
      <c r="Y43" s="13" t="s">
        <v>20</v>
      </c>
      <c r="Z43" s="13" t="s">
        <v>20</v>
      </c>
      <c r="AA43" s="18" t="s">
        <v>1540</v>
      </c>
      <c r="AB43" s="12" t="s">
        <v>18</v>
      </c>
    </row>
    <row r="44" spans="1:28" ht="20" customHeight="1">
      <c r="A44" s="9" t="s">
        <v>530</v>
      </c>
      <c r="B44" s="9" t="s">
        <v>436</v>
      </c>
      <c r="C44" s="9" t="s">
        <v>204</v>
      </c>
      <c r="D44" s="9" t="s">
        <v>205</v>
      </c>
      <c r="E44" s="10">
        <v>2</v>
      </c>
      <c r="F44" s="9" t="s">
        <v>37</v>
      </c>
      <c r="G44" s="9" t="s">
        <v>38</v>
      </c>
      <c r="H44" s="12" t="s">
        <v>18</v>
      </c>
      <c r="I44" s="10">
        <v>100</v>
      </c>
      <c r="J44" s="9"/>
      <c r="K44" s="12" t="s">
        <v>18</v>
      </c>
      <c r="L44" s="12" t="s">
        <v>18</v>
      </c>
      <c r="M44" s="13" t="s">
        <v>20</v>
      </c>
      <c r="N44" s="13" t="s">
        <v>20</v>
      </c>
      <c r="O44" s="9" t="s">
        <v>1065</v>
      </c>
      <c r="P44" s="9" t="s">
        <v>1066</v>
      </c>
      <c r="Q44" s="9" t="s">
        <v>986</v>
      </c>
      <c r="R44" s="9"/>
      <c r="S44" s="9" t="s">
        <v>987</v>
      </c>
      <c r="T44" s="9"/>
      <c r="U44" s="9"/>
      <c r="V44" s="9"/>
      <c r="W44" s="13" t="s">
        <v>20</v>
      </c>
      <c r="X44" s="13" t="s">
        <v>20</v>
      </c>
      <c r="Y44" s="13" t="s">
        <v>20</v>
      </c>
      <c r="Z44" s="13" t="s">
        <v>20</v>
      </c>
      <c r="AA44" s="18" t="s">
        <v>1556</v>
      </c>
      <c r="AB44" s="12" t="s">
        <v>18</v>
      </c>
    </row>
    <row r="45" spans="1:28" ht="36" customHeight="1">
      <c r="A45" s="9" t="s">
        <v>531</v>
      </c>
      <c r="B45" s="9" t="s">
        <v>436</v>
      </c>
      <c r="C45" s="9" t="s">
        <v>204</v>
      </c>
      <c r="D45" s="9" t="s">
        <v>205</v>
      </c>
      <c r="E45" s="10">
        <v>3</v>
      </c>
      <c r="F45" s="9" t="s">
        <v>37</v>
      </c>
      <c r="G45" s="9" t="s">
        <v>38</v>
      </c>
      <c r="H45" s="12" t="s">
        <v>18</v>
      </c>
      <c r="I45" s="10">
        <v>100</v>
      </c>
      <c r="J45" s="9"/>
      <c r="K45" s="12" t="s">
        <v>18</v>
      </c>
      <c r="L45" s="12" t="s">
        <v>18</v>
      </c>
      <c r="M45" s="13" t="s">
        <v>20</v>
      </c>
      <c r="N45" s="13" t="s">
        <v>20</v>
      </c>
      <c r="O45" s="9" t="s">
        <v>1067</v>
      </c>
      <c r="P45" s="9" t="s">
        <v>1068</v>
      </c>
      <c r="Q45" s="9" t="s">
        <v>986</v>
      </c>
      <c r="R45" s="9" t="s">
        <v>992</v>
      </c>
      <c r="S45" s="9" t="s">
        <v>987</v>
      </c>
      <c r="T45" s="9"/>
      <c r="U45" s="9"/>
      <c r="V45" s="9"/>
      <c r="W45" s="13" t="s">
        <v>20</v>
      </c>
      <c r="X45" s="12" t="s">
        <v>18</v>
      </c>
      <c r="Y45" s="13" t="s">
        <v>20</v>
      </c>
      <c r="Z45" s="13" t="s">
        <v>20</v>
      </c>
      <c r="AA45" s="18" t="s">
        <v>1555</v>
      </c>
      <c r="AB45" s="12" t="s">
        <v>18</v>
      </c>
    </row>
    <row r="46" spans="1:28" ht="20" customHeight="1">
      <c r="A46" s="9" t="s">
        <v>533</v>
      </c>
      <c r="B46" s="9" t="s">
        <v>436</v>
      </c>
      <c r="C46" s="9" t="s">
        <v>204</v>
      </c>
      <c r="D46" s="9" t="s">
        <v>212</v>
      </c>
      <c r="E46" s="10">
        <v>1</v>
      </c>
      <c r="F46" s="9" t="s">
        <v>37</v>
      </c>
      <c r="G46" s="9" t="s">
        <v>38</v>
      </c>
      <c r="H46" s="12" t="s">
        <v>18</v>
      </c>
      <c r="I46" s="10">
        <v>100</v>
      </c>
      <c r="J46" s="9"/>
      <c r="K46" s="12" t="s">
        <v>18</v>
      </c>
      <c r="L46" s="12" t="s">
        <v>18</v>
      </c>
      <c r="M46" s="13" t="s">
        <v>20</v>
      </c>
      <c r="N46" s="13" t="s">
        <v>20</v>
      </c>
      <c r="O46" s="9" t="s">
        <v>1069</v>
      </c>
      <c r="P46" s="9" t="s">
        <v>1070</v>
      </c>
      <c r="Q46" s="9" t="s">
        <v>986</v>
      </c>
      <c r="R46" s="9"/>
      <c r="S46" s="9" t="s">
        <v>987</v>
      </c>
      <c r="T46" s="9"/>
      <c r="U46" s="9"/>
      <c r="V46" s="9"/>
      <c r="W46" s="13" t="s">
        <v>20</v>
      </c>
      <c r="X46" s="13" t="s">
        <v>20</v>
      </c>
      <c r="Y46" s="13" t="s">
        <v>20</v>
      </c>
      <c r="Z46" s="13" t="s">
        <v>20</v>
      </c>
      <c r="AA46" s="18" t="s">
        <v>1556</v>
      </c>
      <c r="AB46" s="12" t="s">
        <v>18</v>
      </c>
    </row>
    <row r="47" spans="1:28" ht="36" customHeight="1">
      <c r="A47" s="9" t="s">
        <v>534</v>
      </c>
      <c r="B47" s="9" t="s">
        <v>436</v>
      </c>
      <c r="C47" s="9" t="s">
        <v>220</v>
      </c>
      <c r="D47" s="9" t="s">
        <v>221</v>
      </c>
      <c r="E47" s="10">
        <v>1</v>
      </c>
      <c r="F47" s="9" t="s">
        <v>37</v>
      </c>
      <c r="G47" s="9" t="s">
        <v>38</v>
      </c>
      <c r="H47" s="14" t="s">
        <v>47</v>
      </c>
      <c r="I47" s="10">
        <v>80</v>
      </c>
      <c r="J47" s="9" t="s">
        <v>1043</v>
      </c>
      <c r="K47" s="12" t="s">
        <v>18</v>
      </c>
      <c r="L47" s="15" t="s">
        <v>19</v>
      </c>
      <c r="M47" s="13" t="s">
        <v>20</v>
      </c>
      <c r="N47" s="13" t="s">
        <v>20</v>
      </c>
      <c r="O47" s="9" t="s">
        <v>917</v>
      </c>
      <c r="P47" s="9" t="s">
        <v>918</v>
      </c>
      <c r="Q47" s="9" t="s">
        <v>986</v>
      </c>
      <c r="R47" s="9" t="s">
        <v>997</v>
      </c>
      <c r="S47" s="9" t="s">
        <v>987</v>
      </c>
      <c r="T47" s="9"/>
      <c r="U47" s="9"/>
      <c r="V47" s="9"/>
      <c r="W47" s="13" t="s">
        <v>20</v>
      </c>
      <c r="X47" s="12" t="s">
        <v>18</v>
      </c>
      <c r="Y47" s="13" t="s">
        <v>20</v>
      </c>
      <c r="Z47" s="13" t="s">
        <v>20</v>
      </c>
      <c r="AA47" s="18" t="s">
        <v>1542</v>
      </c>
      <c r="AB47" s="12" t="s">
        <v>18</v>
      </c>
    </row>
    <row r="48" spans="1:28" ht="36" customHeight="1">
      <c r="A48" s="9" t="s">
        <v>535</v>
      </c>
      <c r="B48" s="9" t="s">
        <v>436</v>
      </c>
      <c r="C48" s="9" t="s">
        <v>220</v>
      </c>
      <c r="D48" s="9" t="s">
        <v>231</v>
      </c>
      <c r="E48" s="10">
        <v>2</v>
      </c>
      <c r="F48" s="9" t="s">
        <v>37</v>
      </c>
      <c r="G48" s="9" t="s">
        <v>38</v>
      </c>
      <c r="H48" s="12" t="s">
        <v>18</v>
      </c>
      <c r="I48" s="10">
        <v>100</v>
      </c>
      <c r="J48" s="9"/>
      <c r="K48" s="12" t="s">
        <v>18</v>
      </c>
      <c r="L48" s="12" t="s">
        <v>18</v>
      </c>
      <c r="M48" s="13" t="s">
        <v>20</v>
      </c>
      <c r="N48" s="13" t="s">
        <v>20</v>
      </c>
      <c r="O48" s="9" t="s">
        <v>1071</v>
      </c>
      <c r="P48" s="9" t="s">
        <v>1072</v>
      </c>
      <c r="Q48" s="9" t="s">
        <v>986</v>
      </c>
      <c r="R48" s="9"/>
      <c r="S48" s="9" t="s">
        <v>987</v>
      </c>
      <c r="T48" s="9"/>
      <c r="U48" s="9"/>
      <c r="V48" s="9"/>
      <c r="W48" s="13" t="s">
        <v>20</v>
      </c>
      <c r="X48" s="13" t="s">
        <v>20</v>
      </c>
      <c r="Y48" s="13" t="s">
        <v>20</v>
      </c>
      <c r="Z48" s="13" t="s">
        <v>20</v>
      </c>
      <c r="AA48" s="18" t="s">
        <v>1556</v>
      </c>
      <c r="AB48" s="12" t="s">
        <v>18</v>
      </c>
    </row>
    <row r="49" spans="1:28" ht="36" customHeight="1">
      <c r="A49" s="9" t="s">
        <v>536</v>
      </c>
      <c r="B49" s="9" t="s">
        <v>436</v>
      </c>
      <c r="C49" s="9" t="s">
        <v>220</v>
      </c>
      <c r="D49" s="9" t="s">
        <v>231</v>
      </c>
      <c r="E49" s="10">
        <v>3</v>
      </c>
      <c r="F49" s="9" t="s">
        <v>37</v>
      </c>
      <c r="G49" s="9" t="s">
        <v>38</v>
      </c>
      <c r="H49" s="12" t="s">
        <v>18</v>
      </c>
      <c r="I49" s="10">
        <v>100</v>
      </c>
      <c r="J49" s="9"/>
      <c r="K49" s="12" t="s">
        <v>18</v>
      </c>
      <c r="L49" s="12" t="s">
        <v>18</v>
      </c>
      <c r="M49" s="13" t="s">
        <v>20</v>
      </c>
      <c r="N49" s="13" t="s">
        <v>20</v>
      </c>
      <c r="O49" s="9" t="s">
        <v>1073</v>
      </c>
      <c r="P49" s="9" t="s">
        <v>1074</v>
      </c>
      <c r="Q49" s="9" t="s">
        <v>986</v>
      </c>
      <c r="R49" s="9"/>
      <c r="S49" s="9" t="s">
        <v>987</v>
      </c>
      <c r="T49" s="9"/>
      <c r="U49" s="9"/>
      <c r="V49" s="9"/>
      <c r="W49" s="13" t="s">
        <v>20</v>
      </c>
      <c r="X49" s="13" t="s">
        <v>20</v>
      </c>
      <c r="Y49" s="13" t="s">
        <v>20</v>
      </c>
      <c r="Z49" s="13" t="s">
        <v>20</v>
      </c>
      <c r="AA49" s="18" t="s">
        <v>1556</v>
      </c>
      <c r="AB49" s="12" t="s">
        <v>18</v>
      </c>
    </row>
    <row r="50" spans="1:28" ht="36" customHeight="1">
      <c r="A50" s="9" t="s">
        <v>539</v>
      </c>
      <c r="B50" s="9" t="s">
        <v>436</v>
      </c>
      <c r="C50" s="9" t="s">
        <v>235</v>
      </c>
      <c r="D50" s="9" t="s">
        <v>240</v>
      </c>
      <c r="E50" s="10">
        <v>2</v>
      </c>
      <c r="F50" s="9" t="s">
        <v>37</v>
      </c>
      <c r="G50" s="9" t="s">
        <v>38</v>
      </c>
      <c r="H50" s="12" t="s">
        <v>18</v>
      </c>
      <c r="I50" s="10">
        <v>100</v>
      </c>
      <c r="J50" s="9"/>
      <c r="K50" s="12" t="s">
        <v>18</v>
      </c>
      <c r="L50" s="12" t="s">
        <v>18</v>
      </c>
      <c r="M50" s="13" t="s">
        <v>20</v>
      </c>
      <c r="N50" s="13" t="s">
        <v>20</v>
      </c>
      <c r="O50" s="9" t="s">
        <v>1075</v>
      </c>
      <c r="P50" s="9" t="s">
        <v>1076</v>
      </c>
      <c r="Q50" s="9" t="s">
        <v>986</v>
      </c>
      <c r="R50" s="9"/>
      <c r="S50" s="9" t="s">
        <v>987</v>
      </c>
      <c r="T50" s="9"/>
      <c r="U50" s="9"/>
      <c r="V50" s="9"/>
      <c r="W50" s="13" t="s">
        <v>20</v>
      </c>
      <c r="X50" s="13" t="s">
        <v>20</v>
      </c>
      <c r="Y50" s="13" t="s">
        <v>20</v>
      </c>
      <c r="Z50" s="13" t="s">
        <v>20</v>
      </c>
      <c r="AA50" s="18" t="s">
        <v>1556</v>
      </c>
      <c r="AB50" s="12" t="s">
        <v>18</v>
      </c>
    </row>
    <row r="51" spans="1:28" ht="36" customHeight="1">
      <c r="A51" s="9" t="s">
        <v>540</v>
      </c>
      <c r="B51" s="9" t="s">
        <v>436</v>
      </c>
      <c r="C51" s="9" t="s">
        <v>235</v>
      </c>
      <c r="D51" s="9" t="s">
        <v>240</v>
      </c>
      <c r="E51" s="10">
        <v>3</v>
      </c>
      <c r="F51" s="9" t="s">
        <v>37</v>
      </c>
      <c r="G51" s="9" t="s">
        <v>38</v>
      </c>
      <c r="H51" s="12" t="s">
        <v>18</v>
      </c>
      <c r="I51" s="10">
        <v>100</v>
      </c>
      <c r="J51" s="9"/>
      <c r="K51" s="12" t="s">
        <v>18</v>
      </c>
      <c r="L51" s="12" t="s">
        <v>18</v>
      </c>
      <c r="M51" s="13" t="s">
        <v>20</v>
      </c>
      <c r="N51" s="13" t="s">
        <v>20</v>
      </c>
      <c r="O51" s="9" t="s">
        <v>1077</v>
      </c>
      <c r="P51" s="9" t="s">
        <v>1078</v>
      </c>
      <c r="Q51" s="9" t="s">
        <v>986</v>
      </c>
      <c r="R51" s="9"/>
      <c r="S51" s="9" t="s">
        <v>987</v>
      </c>
      <c r="T51" s="9"/>
      <c r="U51" s="9"/>
      <c r="V51" s="9"/>
      <c r="W51" s="13" t="s">
        <v>20</v>
      </c>
      <c r="X51" s="13" t="s">
        <v>20</v>
      </c>
      <c r="Y51" s="13" t="s">
        <v>20</v>
      </c>
      <c r="Z51" s="13" t="s">
        <v>20</v>
      </c>
      <c r="AA51" s="18" t="s">
        <v>1556</v>
      </c>
      <c r="AB51" s="12" t="s">
        <v>18</v>
      </c>
    </row>
    <row r="52" spans="1:28" ht="36" customHeight="1">
      <c r="A52" s="9" t="s">
        <v>541</v>
      </c>
      <c r="B52" s="9" t="s">
        <v>436</v>
      </c>
      <c r="C52" s="9" t="s">
        <v>235</v>
      </c>
      <c r="D52" s="9" t="s">
        <v>243</v>
      </c>
      <c r="E52" s="10">
        <v>2</v>
      </c>
      <c r="F52" s="9" t="s">
        <v>37</v>
      </c>
      <c r="G52" s="9" t="s">
        <v>38</v>
      </c>
      <c r="H52" s="12" t="s">
        <v>18</v>
      </c>
      <c r="I52" s="10">
        <v>100</v>
      </c>
      <c r="J52" s="9"/>
      <c r="K52" s="12" t="s">
        <v>18</v>
      </c>
      <c r="L52" s="12" t="s">
        <v>18</v>
      </c>
      <c r="M52" s="13" t="s">
        <v>20</v>
      </c>
      <c r="N52" s="13" t="s">
        <v>20</v>
      </c>
      <c r="O52" s="9" t="s">
        <v>1079</v>
      </c>
      <c r="P52" s="9" t="s">
        <v>1080</v>
      </c>
      <c r="Q52" s="9" t="s">
        <v>986</v>
      </c>
      <c r="R52" s="9"/>
      <c r="S52" s="9" t="s">
        <v>987</v>
      </c>
      <c r="T52" s="9"/>
      <c r="U52" s="9"/>
      <c r="V52" s="9"/>
      <c r="W52" s="13" t="s">
        <v>20</v>
      </c>
      <c r="X52" s="13" t="s">
        <v>20</v>
      </c>
      <c r="Y52" s="13" t="s">
        <v>20</v>
      </c>
      <c r="Z52" s="13" t="s">
        <v>20</v>
      </c>
      <c r="AA52" s="18" t="s">
        <v>1556</v>
      </c>
      <c r="AB52" s="12" t="s">
        <v>18</v>
      </c>
    </row>
    <row r="53" spans="1:28" ht="20" customHeight="1">
      <c r="A53" s="9" t="s">
        <v>544</v>
      </c>
      <c r="B53" s="9" t="s">
        <v>436</v>
      </c>
      <c r="C53" s="9" t="s">
        <v>252</v>
      </c>
      <c r="D53" s="9" t="s">
        <v>253</v>
      </c>
      <c r="E53" s="10">
        <v>3</v>
      </c>
      <c r="F53" s="9" t="s">
        <v>37</v>
      </c>
      <c r="G53" s="9" t="s">
        <v>38</v>
      </c>
      <c r="H53" s="12" t="s">
        <v>18</v>
      </c>
      <c r="I53" s="10">
        <v>100</v>
      </c>
      <c r="J53" s="9"/>
      <c r="K53" s="12" t="s">
        <v>18</v>
      </c>
      <c r="L53" s="12" t="s">
        <v>18</v>
      </c>
      <c r="M53" s="13" t="s">
        <v>20</v>
      </c>
      <c r="N53" s="13" t="s">
        <v>20</v>
      </c>
      <c r="O53" s="9" t="s">
        <v>1081</v>
      </c>
      <c r="P53" s="9" t="s">
        <v>1082</v>
      </c>
      <c r="Q53" s="9" t="s">
        <v>986</v>
      </c>
      <c r="R53" s="9" t="s">
        <v>992</v>
      </c>
      <c r="S53" s="9" t="s">
        <v>987</v>
      </c>
      <c r="T53" s="9"/>
      <c r="U53" s="9"/>
      <c r="V53" s="9"/>
      <c r="W53" s="13" t="s">
        <v>20</v>
      </c>
      <c r="X53" s="12" t="s">
        <v>18</v>
      </c>
      <c r="Y53" s="13" t="s">
        <v>20</v>
      </c>
      <c r="Z53" s="13" t="s">
        <v>20</v>
      </c>
      <c r="AA53" s="18" t="s">
        <v>1555</v>
      </c>
      <c r="AB53" s="12" t="s">
        <v>18</v>
      </c>
    </row>
    <row r="54" spans="1:28" ht="36" customHeight="1">
      <c r="A54" s="9" t="s">
        <v>545</v>
      </c>
      <c r="B54" s="9" t="s">
        <v>436</v>
      </c>
      <c r="C54" s="9" t="s">
        <v>258</v>
      </c>
      <c r="D54" s="9" t="s">
        <v>259</v>
      </c>
      <c r="E54" s="10">
        <v>1</v>
      </c>
      <c r="F54" s="9" t="s">
        <v>37</v>
      </c>
      <c r="G54" s="9" t="s">
        <v>38</v>
      </c>
      <c r="H54" s="12" t="s">
        <v>18</v>
      </c>
      <c r="I54" s="10">
        <v>100</v>
      </c>
      <c r="J54" s="9"/>
      <c r="K54" s="12" t="s">
        <v>18</v>
      </c>
      <c r="L54" s="12" t="s">
        <v>18</v>
      </c>
      <c r="M54" s="13" t="s">
        <v>20</v>
      </c>
      <c r="N54" s="13" t="s">
        <v>20</v>
      </c>
      <c r="O54" s="9" t="s">
        <v>1083</v>
      </c>
      <c r="P54" s="9" t="s">
        <v>1084</v>
      </c>
      <c r="Q54" s="9" t="s">
        <v>986</v>
      </c>
      <c r="R54" s="9" t="s">
        <v>997</v>
      </c>
      <c r="S54" s="9" t="s">
        <v>987</v>
      </c>
      <c r="T54" s="9"/>
      <c r="U54" s="9"/>
      <c r="V54" s="9"/>
      <c r="W54" s="13" t="s">
        <v>20</v>
      </c>
      <c r="X54" s="12" t="s">
        <v>18</v>
      </c>
      <c r="Y54" s="13" t="s">
        <v>20</v>
      </c>
      <c r="Z54" s="13" t="s">
        <v>20</v>
      </c>
      <c r="AA54" s="18" t="s">
        <v>1555</v>
      </c>
      <c r="AB54" s="12" t="s">
        <v>18</v>
      </c>
    </row>
    <row r="55" spans="1:28" ht="20" customHeight="1">
      <c r="A55" s="9" t="s">
        <v>546</v>
      </c>
      <c r="B55" s="9" t="s">
        <v>436</v>
      </c>
      <c r="C55" s="9" t="s">
        <v>258</v>
      </c>
      <c r="D55" s="9" t="s">
        <v>259</v>
      </c>
      <c r="E55" s="10">
        <v>3</v>
      </c>
      <c r="F55" s="9" t="s">
        <v>37</v>
      </c>
      <c r="G55" s="9" t="s">
        <v>38</v>
      </c>
      <c r="H55" s="12" t="s">
        <v>18</v>
      </c>
      <c r="I55" s="10">
        <v>100</v>
      </c>
      <c r="J55" s="9"/>
      <c r="K55" s="12" t="s">
        <v>18</v>
      </c>
      <c r="L55" s="12" t="s">
        <v>18</v>
      </c>
      <c r="M55" s="13" t="s">
        <v>20</v>
      </c>
      <c r="N55" s="13" t="s">
        <v>20</v>
      </c>
      <c r="O55" s="9" t="s">
        <v>1085</v>
      </c>
      <c r="P55" s="9" t="s">
        <v>1086</v>
      </c>
      <c r="Q55" s="9" t="s">
        <v>986</v>
      </c>
      <c r="R55" s="9"/>
      <c r="S55" s="9" t="s">
        <v>987</v>
      </c>
      <c r="T55" s="9"/>
      <c r="U55" s="9"/>
      <c r="V55" s="9"/>
      <c r="W55" s="13" t="s">
        <v>20</v>
      </c>
      <c r="X55" s="13" t="s">
        <v>20</v>
      </c>
      <c r="Y55" s="13" t="s">
        <v>20</v>
      </c>
      <c r="Z55" s="13" t="s">
        <v>20</v>
      </c>
      <c r="AA55" s="18" t="s">
        <v>1556</v>
      </c>
      <c r="AB55" s="12" t="s">
        <v>18</v>
      </c>
    </row>
    <row r="56" spans="1:28" ht="36" customHeight="1">
      <c r="A56" s="9" t="s">
        <v>547</v>
      </c>
      <c r="B56" s="9" t="s">
        <v>436</v>
      </c>
      <c r="C56" s="9" t="s">
        <v>258</v>
      </c>
      <c r="D56" s="9" t="s">
        <v>261</v>
      </c>
      <c r="E56" s="10">
        <v>1</v>
      </c>
      <c r="F56" s="9" t="s">
        <v>37</v>
      </c>
      <c r="G56" s="9" t="s">
        <v>38</v>
      </c>
      <c r="H56" s="12" t="s">
        <v>18</v>
      </c>
      <c r="I56" s="10">
        <v>100</v>
      </c>
      <c r="J56" s="9"/>
      <c r="K56" s="12" t="s">
        <v>18</v>
      </c>
      <c r="L56" s="12" t="s">
        <v>18</v>
      </c>
      <c r="M56" s="13" t="s">
        <v>20</v>
      </c>
      <c r="N56" s="13" t="s">
        <v>20</v>
      </c>
      <c r="O56" s="9" t="s">
        <v>1087</v>
      </c>
      <c r="P56" s="9" t="s">
        <v>1088</v>
      </c>
      <c r="Q56" s="9" t="s">
        <v>986</v>
      </c>
      <c r="R56" s="9"/>
      <c r="S56" s="9" t="s">
        <v>987</v>
      </c>
      <c r="T56" s="9"/>
      <c r="U56" s="9"/>
      <c r="V56" s="9"/>
      <c r="W56" s="13" t="s">
        <v>20</v>
      </c>
      <c r="X56" s="13" t="s">
        <v>20</v>
      </c>
      <c r="Y56" s="13" t="s">
        <v>20</v>
      </c>
      <c r="Z56" s="13" t="s">
        <v>20</v>
      </c>
      <c r="AA56" s="18" t="s">
        <v>1556</v>
      </c>
      <c r="AB56" s="12" t="s">
        <v>18</v>
      </c>
    </row>
    <row r="57" spans="1:28" ht="36" customHeight="1">
      <c r="A57" s="9" t="s">
        <v>548</v>
      </c>
      <c r="B57" s="9" t="s">
        <v>436</v>
      </c>
      <c r="C57" s="9" t="s">
        <v>278</v>
      </c>
      <c r="D57" s="9" t="s">
        <v>281</v>
      </c>
      <c r="E57" s="10">
        <v>1</v>
      </c>
      <c r="F57" s="9" t="s">
        <v>37</v>
      </c>
      <c r="G57" s="9" t="s">
        <v>54</v>
      </c>
      <c r="H57" s="12" t="s">
        <v>18</v>
      </c>
      <c r="I57" s="10">
        <v>100</v>
      </c>
      <c r="J57" s="9"/>
      <c r="K57" s="12" t="s">
        <v>18</v>
      </c>
      <c r="L57" s="12" t="s">
        <v>18</v>
      </c>
      <c r="M57" s="13" t="s">
        <v>20</v>
      </c>
      <c r="N57" s="13" t="s">
        <v>20</v>
      </c>
      <c r="O57" s="9" t="s">
        <v>1089</v>
      </c>
      <c r="P57" s="9" t="s">
        <v>1090</v>
      </c>
      <c r="Q57" s="9" t="s">
        <v>986</v>
      </c>
      <c r="R57" s="9" t="s">
        <v>1091</v>
      </c>
      <c r="S57" s="9" t="s">
        <v>987</v>
      </c>
      <c r="T57" s="9"/>
      <c r="U57" s="9"/>
      <c r="V57" s="9"/>
      <c r="W57" s="13" t="s">
        <v>20</v>
      </c>
      <c r="X57" s="12" t="s">
        <v>18</v>
      </c>
      <c r="Y57" s="13" t="s">
        <v>20</v>
      </c>
      <c r="Z57" s="13" t="s">
        <v>20</v>
      </c>
      <c r="AA57" s="18" t="s">
        <v>1555</v>
      </c>
      <c r="AB57" s="12" t="s">
        <v>18</v>
      </c>
    </row>
    <row r="58" spans="1:28" ht="36" customHeight="1">
      <c r="A58" s="9" t="s">
        <v>549</v>
      </c>
      <c r="B58" s="9" t="s">
        <v>436</v>
      </c>
      <c r="C58" s="9" t="s">
        <v>286</v>
      </c>
      <c r="D58" s="9" t="s">
        <v>287</v>
      </c>
      <c r="E58" s="10">
        <v>1</v>
      </c>
      <c r="F58" s="9" t="s">
        <v>37</v>
      </c>
      <c r="G58" s="9" t="s">
        <v>38</v>
      </c>
      <c r="H58" s="14" t="s">
        <v>47</v>
      </c>
      <c r="I58" s="10">
        <v>80</v>
      </c>
      <c r="J58" s="9" t="s">
        <v>1043</v>
      </c>
      <c r="K58" s="12" t="s">
        <v>18</v>
      </c>
      <c r="L58" s="15" t="s">
        <v>19</v>
      </c>
      <c r="M58" s="13" t="s">
        <v>20</v>
      </c>
      <c r="N58" s="13" t="s">
        <v>20</v>
      </c>
      <c r="O58" s="9" t="s">
        <v>925</v>
      </c>
      <c r="P58" s="18" t="s">
        <v>926</v>
      </c>
      <c r="Q58" s="9" t="s">
        <v>986</v>
      </c>
      <c r="R58" s="9" t="s">
        <v>1046</v>
      </c>
      <c r="S58" s="9" t="s">
        <v>987</v>
      </c>
      <c r="T58" s="9"/>
      <c r="U58" s="9"/>
      <c r="V58" s="9"/>
      <c r="W58" s="13" t="s">
        <v>20</v>
      </c>
      <c r="X58" s="12" t="s">
        <v>18</v>
      </c>
      <c r="Y58" s="13" t="s">
        <v>20</v>
      </c>
      <c r="Z58" s="13" t="s">
        <v>20</v>
      </c>
      <c r="AA58" s="18" t="s">
        <v>1540</v>
      </c>
      <c r="AB58" s="12" t="s">
        <v>18</v>
      </c>
    </row>
    <row r="59" spans="1:28" ht="36" customHeight="1">
      <c r="A59" s="9" t="s">
        <v>551</v>
      </c>
      <c r="B59" s="9" t="s">
        <v>436</v>
      </c>
      <c r="C59" s="9" t="s">
        <v>286</v>
      </c>
      <c r="D59" s="9" t="s">
        <v>290</v>
      </c>
      <c r="E59" s="10">
        <v>4</v>
      </c>
      <c r="F59" s="9" t="s">
        <v>37</v>
      </c>
      <c r="G59" s="9" t="s">
        <v>38</v>
      </c>
      <c r="H59" s="12" t="s">
        <v>18</v>
      </c>
      <c r="I59" s="10">
        <v>100</v>
      </c>
      <c r="J59" s="9"/>
      <c r="K59" s="12" t="s">
        <v>18</v>
      </c>
      <c r="L59" s="12" t="s">
        <v>18</v>
      </c>
      <c r="M59" s="13" t="s">
        <v>20</v>
      </c>
      <c r="N59" s="13" t="s">
        <v>20</v>
      </c>
      <c r="O59" s="9" t="s">
        <v>1092</v>
      </c>
      <c r="P59" s="9" t="s">
        <v>1093</v>
      </c>
      <c r="Q59" s="9" t="s">
        <v>986</v>
      </c>
      <c r="R59" s="9"/>
      <c r="S59" s="9" t="s">
        <v>987</v>
      </c>
      <c r="T59" s="9"/>
      <c r="U59" s="9"/>
      <c r="V59" s="9"/>
      <c r="W59" s="13" t="s">
        <v>20</v>
      </c>
      <c r="X59" s="13" t="s">
        <v>20</v>
      </c>
      <c r="Y59" s="13" t="s">
        <v>20</v>
      </c>
      <c r="Z59" s="13" t="s">
        <v>20</v>
      </c>
      <c r="AA59" s="18" t="s">
        <v>1556</v>
      </c>
      <c r="AB59" s="12" t="s">
        <v>18</v>
      </c>
    </row>
    <row r="60" spans="1:28" ht="20" customHeight="1">
      <c r="A60" s="9" t="s">
        <v>620</v>
      </c>
      <c r="B60" s="9" t="s">
        <v>436</v>
      </c>
      <c r="C60" s="9" t="s">
        <v>298</v>
      </c>
      <c r="D60" s="9" t="s">
        <v>299</v>
      </c>
      <c r="E60" s="10">
        <v>2</v>
      </c>
      <c r="F60" s="9" t="s">
        <v>37</v>
      </c>
      <c r="G60" s="9" t="s">
        <v>38</v>
      </c>
      <c r="H60" s="12" t="s">
        <v>18</v>
      </c>
      <c r="I60" s="10">
        <v>100</v>
      </c>
      <c r="J60" s="9"/>
      <c r="K60" s="12" t="s">
        <v>18</v>
      </c>
      <c r="L60" s="12" t="s">
        <v>18</v>
      </c>
      <c r="M60" s="13" t="s">
        <v>20</v>
      </c>
      <c r="N60" s="13" t="s">
        <v>20</v>
      </c>
      <c r="O60" s="9" t="s">
        <v>1094</v>
      </c>
      <c r="P60" s="9" t="s">
        <v>1095</v>
      </c>
      <c r="Q60" s="9" t="s">
        <v>986</v>
      </c>
      <c r="R60" s="9"/>
      <c r="S60" s="9" t="s">
        <v>987</v>
      </c>
      <c r="T60" s="9"/>
      <c r="U60" s="9"/>
      <c r="V60" s="9"/>
      <c r="W60" s="13" t="s">
        <v>20</v>
      </c>
      <c r="X60" s="13" t="s">
        <v>20</v>
      </c>
      <c r="Y60" s="13" t="s">
        <v>20</v>
      </c>
      <c r="Z60" s="13" t="s">
        <v>20</v>
      </c>
      <c r="AA60" s="18" t="s">
        <v>1556</v>
      </c>
      <c r="AB60" s="12" t="s">
        <v>18</v>
      </c>
    </row>
    <row r="61" spans="1:28" ht="20" customHeight="1">
      <c r="A61" s="9" t="s">
        <v>621</v>
      </c>
      <c r="B61" s="9" t="s">
        <v>436</v>
      </c>
      <c r="C61" s="9" t="s">
        <v>305</v>
      </c>
      <c r="D61" s="9" t="s">
        <v>307</v>
      </c>
      <c r="E61" s="10">
        <v>4</v>
      </c>
      <c r="F61" s="9" t="s">
        <v>37</v>
      </c>
      <c r="G61" s="9" t="s">
        <v>122</v>
      </c>
      <c r="H61" s="12" t="s">
        <v>18</v>
      </c>
      <c r="I61" s="10">
        <v>100</v>
      </c>
      <c r="J61" s="9"/>
      <c r="K61" s="12" t="s">
        <v>18</v>
      </c>
      <c r="L61" s="12" t="s">
        <v>18</v>
      </c>
      <c r="M61" s="13" t="s">
        <v>20</v>
      </c>
      <c r="N61" s="13" t="s">
        <v>20</v>
      </c>
      <c r="O61" s="9" t="s">
        <v>1096</v>
      </c>
      <c r="P61" s="9" t="s">
        <v>1097</v>
      </c>
      <c r="Q61" s="9" t="s">
        <v>986</v>
      </c>
      <c r="R61" s="9"/>
      <c r="S61" s="9" t="s">
        <v>987</v>
      </c>
      <c r="T61" s="9"/>
      <c r="U61" s="9"/>
      <c r="V61" s="9"/>
      <c r="W61" s="13" t="s">
        <v>20</v>
      </c>
      <c r="X61" s="13" t="s">
        <v>20</v>
      </c>
      <c r="Y61" s="13" t="s">
        <v>20</v>
      </c>
      <c r="Z61" s="13" t="s">
        <v>20</v>
      </c>
      <c r="AA61" s="18" t="s">
        <v>1556</v>
      </c>
      <c r="AB61" s="12" t="s">
        <v>18</v>
      </c>
    </row>
    <row r="62" spans="1:28" ht="36" customHeight="1">
      <c r="A62" s="9" t="s">
        <v>622</v>
      </c>
      <c r="B62" s="9" t="s">
        <v>436</v>
      </c>
      <c r="C62" s="9" t="s">
        <v>305</v>
      </c>
      <c r="D62" s="9" t="s">
        <v>310</v>
      </c>
      <c r="E62" s="10">
        <v>2</v>
      </c>
      <c r="F62" s="9" t="s">
        <v>37</v>
      </c>
      <c r="G62" s="9" t="s">
        <v>122</v>
      </c>
      <c r="H62" s="12" t="s">
        <v>18</v>
      </c>
      <c r="I62" s="10">
        <v>100</v>
      </c>
      <c r="J62" s="9"/>
      <c r="K62" s="12" t="s">
        <v>18</v>
      </c>
      <c r="L62" s="12" t="s">
        <v>18</v>
      </c>
      <c r="M62" s="13" t="s">
        <v>20</v>
      </c>
      <c r="N62" s="13" t="s">
        <v>20</v>
      </c>
      <c r="O62" s="9" t="s">
        <v>1098</v>
      </c>
      <c r="P62" s="9" t="s">
        <v>1099</v>
      </c>
      <c r="Q62" s="9" t="s">
        <v>986</v>
      </c>
      <c r="R62" s="9"/>
      <c r="S62" s="9" t="s">
        <v>987</v>
      </c>
      <c r="T62" s="9"/>
      <c r="U62" s="9"/>
      <c r="V62" s="9"/>
      <c r="W62" s="13" t="s">
        <v>20</v>
      </c>
      <c r="X62" s="13" t="s">
        <v>20</v>
      </c>
      <c r="Y62" s="13" t="s">
        <v>20</v>
      </c>
      <c r="Z62" s="13" t="s">
        <v>20</v>
      </c>
      <c r="AA62" s="18" t="s">
        <v>1556</v>
      </c>
      <c r="AB62" s="12" t="s">
        <v>18</v>
      </c>
    </row>
    <row r="63" spans="1:28" ht="20" customHeight="1">
      <c r="A63" s="9" t="s">
        <v>623</v>
      </c>
      <c r="B63" s="9" t="s">
        <v>436</v>
      </c>
      <c r="C63" s="9" t="s">
        <v>305</v>
      </c>
      <c r="D63" s="9" t="s">
        <v>310</v>
      </c>
      <c r="E63" s="10">
        <v>3</v>
      </c>
      <c r="F63" s="9" t="s">
        <v>37</v>
      </c>
      <c r="G63" s="9" t="s">
        <v>122</v>
      </c>
      <c r="H63" s="12" t="s">
        <v>18</v>
      </c>
      <c r="I63" s="10">
        <v>100</v>
      </c>
      <c r="J63" s="9"/>
      <c r="K63" s="12" t="s">
        <v>18</v>
      </c>
      <c r="L63" s="12" t="s">
        <v>18</v>
      </c>
      <c r="M63" s="13" t="s">
        <v>20</v>
      </c>
      <c r="N63" s="13" t="s">
        <v>20</v>
      </c>
      <c r="O63" s="9" t="s">
        <v>1100</v>
      </c>
      <c r="P63" s="9" t="s">
        <v>1101</v>
      </c>
      <c r="Q63" s="9" t="s">
        <v>986</v>
      </c>
      <c r="R63" s="9"/>
      <c r="S63" s="9" t="s">
        <v>987</v>
      </c>
      <c r="T63" s="9"/>
      <c r="U63" s="9"/>
      <c r="V63" s="9"/>
      <c r="W63" s="13" t="s">
        <v>20</v>
      </c>
      <c r="X63" s="13" t="s">
        <v>20</v>
      </c>
      <c r="Y63" s="13" t="s">
        <v>20</v>
      </c>
      <c r="Z63" s="13" t="s">
        <v>20</v>
      </c>
      <c r="AA63" s="18" t="s">
        <v>1556</v>
      </c>
      <c r="AB63" s="12" t="s">
        <v>18</v>
      </c>
    </row>
    <row r="64" spans="1:28" ht="36" customHeight="1">
      <c r="A64" s="9" t="s">
        <v>624</v>
      </c>
      <c r="B64" s="9" t="s">
        <v>436</v>
      </c>
      <c r="C64" s="9" t="s">
        <v>314</v>
      </c>
      <c r="D64" s="9" t="s">
        <v>315</v>
      </c>
      <c r="E64" s="10">
        <v>1</v>
      </c>
      <c r="F64" s="9" t="s">
        <v>37</v>
      </c>
      <c r="G64" s="9" t="s">
        <v>38</v>
      </c>
      <c r="H64" s="12" t="s">
        <v>18</v>
      </c>
      <c r="I64" s="10">
        <v>100</v>
      </c>
      <c r="J64" s="9"/>
      <c r="K64" s="12" t="s">
        <v>18</v>
      </c>
      <c r="L64" s="12" t="s">
        <v>18</v>
      </c>
      <c r="M64" s="13" t="s">
        <v>20</v>
      </c>
      <c r="N64" s="13" t="s">
        <v>20</v>
      </c>
      <c r="O64" s="9" t="s">
        <v>1102</v>
      </c>
      <c r="P64" s="9" t="s">
        <v>1103</v>
      </c>
      <c r="Q64" s="9" t="s">
        <v>986</v>
      </c>
      <c r="R64" s="9" t="s">
        <v>1104</v>
      </c>
      <c r="S64" s="9" t="s">
        <v>987</v>
      </c>
      <c r="T64" s="9"/>
      <c r="U64" s="9"/>
      <c r="V64" s="9"/>
      <c r="W64" s="13" t="s">
        <v>20</v>
      </c>
      <c r="X64" s="12" t="s">
        <v>18</v>
      </c>
      <c r="Y64" s="13" t="s">
        <v>20</v>
      </c>
      <c r="Z64" s="13" t="s">
        <v>20</v>
      </c>
      <c r="AA64" s="18" t="s">
        <v>1555</v>
      </c>
      <c r="AB64" s="12" t="s">
        <v>18</v>
      </c>
    </row>
    <row r="65" spans="1:28" ht="36" customHeight="1">
      <c r="A65" s="9" t="s">
        <v>626</v>
      </c>
      <c r="B65" s="9" t="s">
        <v>436</v>
      </c>
      <c r="C65" s="9" t="s">
        <v>314</v>
      </c>
      <c r="D65" s="9" t="s">
        <v>325</v>
      </c>
      <c r="E65" s="10">
        <v>3</v>
      </c>
      <c r="F65" s="9" t="s">
        <v>37</v>
      </c>
      <c r="G65" s="9" t="s">
        <v>38</v>
      </c>
      <c r="H65" s="12" t="s">
        <v>18</v>
      </c>
      <c r="I65" s="10">
        <v>100</v>
      </c>
      <c r="J65" s="9"/>
      <c r="K65" s="12" t="s">
        <v>18</v>
      </c>
      <c r="L65" s="12" t="s">
        <v>18</v>
      </c>
      <c r="M65" s="13" t="s">
        <v>20</v>
      </c>
      <c r="N65" s="13" t="s">
        <v>20</v>
      </c>
      <c r="O65" s="9" t="s">
        <v>1105</v>
      </c>
      <c r="P65" s="9" t="s">
        <v>1106</v>
      </c>
      <c r="Q65" s="9" t="s">
        <v>986</v>
      </c>
      <c r="R65" s="9"/>
      <c r="S65" s="9" t="s">
        <v>987</v>
      </c>
      <c r="T65" s="9"/>
      <c r="U65" s="9"/>
      <c r="V65" s="9"/>
      <c r="W65" s="13" t="s">
        <v>20</v>
      </c>
      <c r="X65" s="13" t="s">
        <v>20</v>
      </c>
      <c r="Y65" s="13" t="s">
        <v>20</v>
      </c>
      <c r="Z65" s="13" t="s">
        <v>20</v>
      </c>
      <c r="AA65" s="18" t="s">
        <v>1556</v>
      </c>
      <c r="AB65" s="12" t="s">
        <v>18</v>
      </c>
    </row>
    <row r="66" spans="1:28" ht="36" customHeight="1">
      <c r="A66" s="9" t="s">
        <v>627</v>
      </c>
      <c r="B66" s="9" t="s">
        <v>436</v>
      </c>
      <c r="C66" s="9" t="s">
        <v>331</v>
      </c>
      <c r="D66" s="9" t="s">
        <v>332</v>
      </c>
      <c r="E66" s="10">
        <v>1</v>
      </c>
      <c r="F66" s="9" t="s">
        <v>37</v>
      </c>
      <c r="G66" s="9" t="s">
        <v>38</v>
      </c>
      <c r="H66" s="12" t="s">
        <v>18</v>
      </c>
      <c r="I66" s="10">
        <v>100</v>
      </c>
      <c r="J66" s="9"/>
      <c r="K66" s="12" t="s">
        <v>18</v>
      </c>
      <c r="L66" s="12" t="s">
        <v>18</v>
      </c>
      <c r="M66" s="13" t="s">
        <v>20</v>
      </c>
      <c r="N66" s="13" t="s">
        <v>20</v>
      </c>
      <c r="O66" s="9" t="s">
        <v>1107</v>
      </c>
      <c r="P66" s="9" t="s">
        <v>1108</v>
      </c>
      <c r="Q66" s="9" t="s">
        <v>986</v>
      </c>
      <c r="R66" s="9" t="s">
        <v>1046</v>
      </c>
      <c r="S66" s="9" t="s">
        <v>987</v>
      </c>
      <c r="T66" s="9"/>
      <c r="U66" s="9"/>
      <c r="V66" s="9"/>
      <c r="W66" s="13" t="s">
        <v>20</v>
      </c>
      <c r="X66" s="12" t="s">
        <v>18</v>
      </c>
      <c r="Y66" s="13" t="s">
        <v>20</v>
      </c>
      <c r="Z66" s="13" t="s">
        <v>20</v>
      </c>
      <c r="AA66" s="18" t="s">
        <v>1555</v>
      </c>
      <c r="AB66" s="12" t="s">
        <v>18</v>
      </c>
    </row>
    <row r="67" spans="1:28" ht="20" customHeight="1">
      <c r="A67" s="9" t="s">
        <v>628</v>
      </c>
      <c r="B67" s="9" t="s">
        <v>436</v>
      </c>
      <c r="C67" s="9" t="s">
        <v>331</v>
      </c>
      <c r="D67" s="9" t="s">
        <v>332</v>
      </c>
      <c r="E67" s="10">
        <v>3</v>
      </c>
      <c r="F67" s="9" t="s">
        <v>37</v>
      </c>
      <c r="G67" s="9" t="s">
        <v>38</v>
      </c>
      <c r="H67" s="12" t="s">
        <v>18</v>
      </c>
      <c r="I67" s="10">
        <v>100</v>
      </c>
      <c r="J67" s="9"/>
      <c r="K67" s="12" t="s">
        <v>18</v>
      </c>
      <c r="L67" s="12" t="s">
        <v>18</v>
      </c>
      <c r="M67" s="13" t="s">
        <v>20</v>
      </c>
      <c r="N67" s="13" t="s">
        <v>20</v>
      </c>
      <c r="O67" s="9" t="s">
        <v>1109</v>
      </c>
      <c r="P67" s="9" t="s">
        <v>1110</v>
      </c>
      <c r="Q67" s="9" t="s">
        <v>986</v>
      </c>
      <c r="R67" s="9" t="s">
        <v>992</v>
      </c>
      <c r="S67" s="9" t="s">
        <v>987</v>
      </c>
      <c r="T67" s="9"/>
      <c r="U67" s="9"/>
      <c r="V67" s="9"/>
      <c r="W67" s="13" t="s">
        <v>20</v>
      </c>
      <c r="X67" s="12" t="s">
        <v>18</v>
      </c>
      <c r="Y67" s="13" t="s">
        <v>20</v>
      </c>
      <c r="Z67" s="13" t="s">
        <v>20</v>
      </c>
      <c r="AA67" s="18" t="s">
        <v>1555</v>
      </c>
      <c r="AB67" s="12" t="s">
        <v>18</v>
      </c>
    </row>
    <row r="68" spans="1:28" ht="36" customHeight="1">
      <c r="A68" s="9" t="s">
        <v>629</v>
      </c>
      <c r="B68" s="9" t="s">
        <v>436</v>
      </c>
      <c r="C68" s="9" t="s">
        <v>331</v>
      </c>
      <c r="D68" s="9" t="s">
        <v>339</v>
      </c>
      <c r="E68" s="10">
        <v>3</v>
      </c>
      <c r="F68" s="9" t="s">
        <v>37</v>
      </c>
      <c r="G68" s="9" t="s">
        <v>38</v>
      </c>
      <c r="H68" s="12" t="s">
        <v>18</v>
      </c>
      <c r="I68" s="10">
        <v>100</v>
      </c>
      <c r="J68" s="9"/>
      <c r="K68" s="12" t="s">
        <v>18</v>
      </c>
      <c r="L68" s="12" t="s">
        <v>18</v>
      </c>
      <c r="M68" s="13" t="s">
        <v>20</v>
      </c>
      <c r="N68" s="13" t="s">
        <v>20</v>
      </c>
      <c r="O68" s="9" t="s">
        <v>1111</v>
      </c>
      <c r="P68" s="9" t="s">
        <v>1112</v>
      </c>
      <c r="Q68" s="9" t="s">
        <v>986</v>
      </c>
      <c r="R68" s="9"/>
      <c r="S68" s="9" t="s">
        <v>987</v>
      </c>
      <c r="T68" s="9"/>
      <c r="U68" s="9"/>
      <c r="V68" s="9"/>
      <c r="W68" s="13" t="s">
        <v>20</v>
      </c>
      <c r="X68" s="13" t="s">
        <v>20</v>
      </c>
      <c r="Y68" s="13" t="s">
        <v>20</v>
      </c>
      <c r="Z68" s="13" t="s">
        <v>20</v>
      </c>
      <c r="AA68" s="18" t="s">
        <v>1556</v>
      </c>
      <c r="AB68" s="12" t="s">
        <v>18</v>
      </c>
    </row>
    <row r="69" spans="1:28" ht="20" customHeight="1">
      <c r="A69" s="9" t="s">
        <v>630</v>
      </c>
      <c r="B69" s="9" t="s">
        <v>436</v>
      </c>
      <c r="C69" s="9" t="s">
        <v>346</v>
      </c>
      <c r="D69" s="9" t="s">
        <v>347</v>
      </c>
      <c r="E69" s="10">
        <v>2</v>
      </c>
      <c r="F69" s="9" t="s">
        <v>37</v>
      </c>
      <c r="G69" s="9" t="s">
        <v>38</v>
      </c>
      <c r="H69" s="12" t="s">
        <v>18</v>
      </c>
      <c r="I69" s="10">
        <v>100</v>
      </c>
      <c r="J69" s="9"/>
      <c r="K69" s="12" t="s">
        <v>18</v>
      </c>
      <c r="L69" s="12" t="s">
        <v>18</v>
      </c>
      <c r="M69" s="13" t="s">
        <v>20</v>
      </c>
      <c r="N69" s="13" t="s">
        <v>20</v>
      </c>
      <c r="O69" s="9" t="s">
        <v>1113</v>
      </c>
      <c r="P69" s="9" t="s">
        <v>1114</v>
      </c>
      <c r="Q69" s="9" t="s">
        <v>986</v>
      </c>
      <c r="R69" s="9"/>
      <c r="S69" s="9" t="s">
        <v>987</v>
      </c>
      <c r="T69" s="9"/>
      <c r="U69" s="9"/>
      <c r="V69" s="9"/>
      <c r="W69" s="13" t="s">
        <v>20</v>
      </c>
      <c r="X69" s="13" t="s">
        <v>20</v>
      </c>
      <c r="Y69" s="13" t="s">
        <v>20</v>
      </c>
      <c r="Z69" s="13" t="s">
        <v>20</v>
      </c>
      <c r="AA69" s="18" t="s">
        <v>1556</v>
      </c>
      <c r="AB69" s="12" t="s">
        <v>18</v>
      </c>
    </row>
    <row r="70" spans="1:28" ht="36" customHeight="1">
      <c r="A70" s="9" t="s">
        <v>631</v>
      </c>
      <c r="B70" s="9" t="s">
        <v>436</v>
      </c>
      <c r="C70" s="9" t="s">
        <v>346</v>
      </c>
      <c r="D70" s="9" t="s">
        <v>350</v>
      </c>
      <c r="E70" s="10">
        <v>1</v>
      </c>
      <c r="F70" s="9" t="s">
        <v>37</v>
      </c>
      <c r="G70" s="9" t="s">
        <v>38</v>
      </c>
      <c r="H70" s="12" t="s">
        <v>18</v>
      </c>
      <c r="I70" s="10">
        <v>100</v>
      </c>
      <c r="J70" s="9"/>
      <c r="K70" s="12" t="s">
        <v>18</v>
      </c>
      <c r="L70" s="12" t="s">
        <v>18</v>
      </c>
      <c r="M70" s="13" t="s">
        <v>20</v>
      </c>
      <c r="N70" s="13" t="s">
        <v>20</v>
      </c>
      <c r="O70" s="9" t="s">
        <v>1115</v>
      </c>
      <c r="P70" s="9" t="s">
        <v>1116</v>
      </c>
      <c r="Q70" s="9" t="s">
        <v>986</v>
      </c>
      <c r="R70" s="9"/>
      <c r="S70" s="9" t="s">
        <v>987</v>
      </c>
      <c r="T70" s="9"/>
      <c r="U70" s="9"/>
      <c r="V70" s="9"/>
      <c r="W70" s="13" t="s">
        <v>20</v>
      </c>
      <c r="X70" s="13" t="s">
        <v>20</v>
      </c>
      <c r="Y70" s="13" t="s">
        <v>20</v>
      </c>
      <c r="Z70" s="13" t="s">
        <v>20</v>
      </c>
      <c r="AA70" s="18" t="s">
        <v>1556</v>
      </c>
      <c r="AB70" s="12" t="s">
        <v>18</v>
      </c>
    </row>
    <row r="71" spans="1:28" ht="36" customHeight="1">
      <c r="A71" s="9" t="s">
        <v>632</v>
      </c>
      <c r="B71" s="9" t="s">
        <v>436</v>
      </c>
      <c r="C71" s="9" t="s">
        <v>346</v>
      </c>
      <c r="D71" s="9" t="s">
        <v>350</v>
      </c>
      <c r="E71" s="10">
        <v>3</v>
      </c>
      <c r="F71" s="9" t="s">
        <v>37</v>
      </c>
      <c r="G71" s="9" t="s">
        <v>38</v>
      </c>
      <c r="H71" s="12" t="s">
        <v>18</v>
      </c>
      <c r="I71" s="10">
        <v>100</v>
      </c>
      <c r="J71" s="9"/>
      <c r="K71" s="12" t="s">
        <v>18</v>
      </c>
      <c r="L71" s="12" t="s">
        <v>18</v>
      </c>
      <c r="M71" s="13" t="s">
        <v>20</v>
      </c>
      <c r="N71" s="13" t="s">
        <v>20</v>
      </c>
      <c r="O71" s="9" t="s">
        <v>1117</v>
      </c>
      <c r="P71" s="9" t="s">
        <v>1118</v>
      </c>
      <c r="Q71" s="9" t="s">
        <v>986</v>
      </c>
      <c r="R71" s="9"/>
      <c r="S71" s="9" t="s">
        <v>987</v>
      </c>
      <c r="T71" s="9"/>
      <c r="U71" s="9"/>
      <c r="V71" s="9"/>
      <c r="W71" s="13" t="s">
        <v>20</v>
      </c>
      <c r="X71" s="13" t="s">
        <v>20</v>
      </c>
      <c r="Y71" s="13" t="s">
        <v>20</v>
      </c>
      <c r="Z71" s="13" t="s">
        <v>20</v>
      </c>
      <c r="AA71" s="18" t="s">
        <v>1556</v>
      </c>
      <c r="AB71" s="12" t="s">
        <v>18</v>
      </c>
    </row>
    <row r="72" spans="1:28" ht="20" customHeight="1">
      <c r="A72" s="9" t="s">
        <v>633</v>
      </c>
      <c r="B72" s="9" t="s">
        <v>436</v>
      </c>
      <c r="C72" s="9" t="s">
        <v>346</v>
      </c>
      <c r="D72" s="9" t="s">
        <v>353</v>
      </c>
      <c r="E72" s="10">
        <v>1</v>
      </c>
      <c r="F72" s="9" t="s">
        <v>37</v>
      </c>
      <c r="G72" s="9" t="s">
        <v>38</v>
      </c>
      <c r="H72" s="12" t="s">
        <v>18</v>
      </c>
      <c r="I72" s="10">
        <v>100</v>
      </c>
      <c r="J72" s="9"/>
      <c r="K72" s="12" t="s">
        <v>18</v>
      </c>
      <c r="L72" s="12" t="s">
        <v>18</v>
      </c>
      <c r="M72" s="13" t="s">
        <v>20</v>
      </c>
      <c r="N72" s="13" t="s">
        <v>20</v>
      </c>
      <c r="O72" s="9" t="s">
        <v>1119</v>
      </c>
      <c r="P72" s="9" t="s">
        <v>1120</v>
      </c>
      <c r="Q72" s="9" t="s">
        <v>986</v>
      </c>
      <c r="R72" s="9"/>
      <c r="S72" s="9" t="s">
        <v>987</v>
      </c>
      <c r="T72" s="9"/>
      <c r="U72" s="9"/>
      <c r="V72" s="9"/>
      <c r="W72" s="13" t="s">
        <v>20</v>
      </c>
      <c r="X72" s="13" t="s">
        <v>20</v>
      </c>
      <c r="Y72" s="13" t="s">
        <v>20</v>
      </c>
      <c r="Z72" s="13" t="s">
        <v>20</v>
      </c>
      <c r="AA72" s="18" t="s">
        <v>1556</v>
      </c>
      <c r="AB72" s="12" t="s">
        <v>18</v>
      </c>
    </row>
    <row r="73" spans="1:28" ht="36" customHeight="1">
      <c r="A73" s="18" t="s">
        <v>634</v>
      </c>
      <c r="B73" s="9" t="s">
        <v>436</v>
      </c>
      <c r="C73" s="9" t="s">
        <v>357</v>
      </c>
      <c r="D73" s="9" t="s">
        <v>358</v>
      </c>
      <c r="E73" s="10">
        <v>2</v>
      </c>
      <c r="F73" s="9" t="s">
        <v>37</v>
      </c>
      <c r="G73" s="9" t="s">
        <v>38</v>
      </c>
      <c r="H73" s="12" t="s">
        <v>18</v>
      </c>
      <c r="I73" s="10">
        <v>100</v>
      </c>
      <c r="J73" s="9"/>
      <c r="K73" s="12" t="s">
        <v>18</v>
      </c>
      <c r="L73" s="12" t="s">
        <v>18</v>
      </c>
      <c r="M73" s="13" t="s">
        <v>20</v>
      </c>
      <c r="N73" s="13" t="s">
        <v>20</v>
      </c>
      <c r="O73" s="9" t="s">
        <v>1121</v>
      </c>
      <c r="P73" s="9" t="s">
        <v>1122</v>
      </c>
      <c r="Q73" s="9" t="s">
        <v>986</v>
      </c>
      <c r="R73" s="9"/>
      <c r="S73" s="9" t="s">
        <v>987</v>
      </c>
      <c r="T73" s="9"/>
      <c r="U73" s="9"/>
      <c r="V73" s="9"/>
      <c r="W73" s="13" t="s">
        <v>20</v>
      </c>
      <c r="X73" s="13" t="s">
        <v>20</v>
      </c>
      <c r="Y73" s="13" t="s">
        <v>20</v>
      </c>
      <c r="Z73" s="13" t="s">
        <v>20</v>
      </c>
      <c r="AA73" s="18" t="s">
        <v>1556</v>
      </c>
      <c r="AB73" s="12" t="s">
        <v>18</v>
      </c>
    </row>
    <row r="74" spans="1:28" ht="20" customHeight="1">
      <c r="A74" s="9" t="s">
        <v>635</v>
      </c>
      <c r="B74" s="9" t="s">
        <v>436</v>
      </c>
      <c r="C74" s="9" t="s">
        <v>357</v>
      </c>
      <c r="D74" s="9" t="s">
        <v>361</v>
      </c>
      <c r="E74" s="10">
        <v>1</v>
      </c>
      <c r="F74" s="9" t="s">
        <v>37</v>
      </c>
      <c r="G74" s="9" t="s">
        <v>38</v>
      </c>
      <c r="H74" s="12" t="s">
        <v>18</v>
      </c>
      <c r="I74" s="10">
        <v>100</v>
      </c>
      <c r="J74" s="9"/>
      <c r="K74" s="12" t="s">
        <v>18</v>
      </c>
      <c r="L74" s="12" t="s">
        <v>18</v>
      </c>
      <c r="M74" s="13" t="s">
        <v>20</v>
      </c>
      <c r="N74" s="13" t="s">
        <v>20</v>
      </c>
      <c r="O74" s="9" t="s">
        <v>1123</v>
      </c>
      <c r="P74" s="9" t="s">
        <v>1124</v>
      </c>
      <c r="Q74" s="9" t="s">
        <v>986</v>
      </c>
      <c r="R74" s="9"/>
      <c r="S74" s="9" t="s">
        <v>987</v>
      </c>
      <c r="T74" s="9"/>
      <c r="U74" s="9"/>
      <c r="V74" s="9"/>
      <c r="W74" s="13" t="s">
        <v>20</v>
      </c>
      <c r="X74" s="13" t="s">
        <v>20</v>
      </c>
      <c r="Y74" s="13" t="s">
        <v>20</v>
      </c>
      <c r="Z74" s="13" t="s">
        <v>20</v>
      </c>
      <c r="AA74" s="18" t="s">
        <v>1556</v>
      </c>
      <c r="AB74" s="12" t="s">
        <v>18</v>
      </c>
    </row>
    <row r="75" spans="1:28" ht="36" customHeight="1">
      <c r="A75" s="9" t="s">
        <v>636</v>
      </c>
      <c r="B75" s="9" t="s">
        <v>436</v>
      </c>
      <c r="C75" s="9" t="s">
        <v>366</v>
      </c>
      <c r="D75" s="9" t="s">
        <v>367</v>
      </c>
      <c r="E75" s="10">
        <v>1</v>
      </c>
      <c r="F75" s="9" t="s">
        <v>37</v>
      </c>
      <c r="G75" s="9" t="s">
        <v>122</v>
      </c>
      <c r="H75" s="12" t="s">
        <v>18</v>
      </c>
      <c r="I75" s="10">
        <v>100</v>
      </c>
      <c r="J75" s="9"/>
      <c r="K75" s="12" t="s">
        <v>18</v>
      </c>
      <c r="L75" s="12" t="s">
        <v>18</v>
      </c>
      <c r="M75" s="13" t="s">
        <v>20</v>
      </c>
      <c r="N75" s="13" t="s">
        <v>20</v>
      </c>
      <c r="O75" s="9" t="s">
        <v>1125</v>
      </c>
      <c r="P75" s="9" t="s">
        <v>1126</v>
      </c>
      <c r="Q75" s="9" t="s">
        <v>986</v>
      </c>
      <c r="R75" s="9" t="s">
        <v>1104</v>
      </c>
      <c r="S75" s="9" t="s">
        <v>987</v>
      </c>
      <c r="T75" s="9"/>
      <c r="U75" s="9"/>
      <c r="V75" s="9"/>
      <c r="W75" s="13" t="s">
        <v>20</v>
      </c>
      <c r="X75" s="12" t="s">
        <v>18</v>
      </c>
      <c r="Y75" s="13" t="s">
        <v>20</v>
      </c>
      <c r="Z75" s="13" t="s">
        <v>20</v>
      </c>
      <c r="AA75" s="18" t="s">
        <v>1555</v>
      </c>
      <c r="AB75" s="12" t="s">
        <v>18</v>
      </c>
    </row>
    <row r="76" spans="1:28" ht="36" customHeight="1">
      <c r="A76" s="9" t="s">
        <v>638</v>
      </c>
      <c r="B76" s="9" t="s">
        <v>436</v>
      </c>
      <c r="C76" s="9" t="s">
        <v>366</v>
      </c>
      <c r="D76" s="9" t="s">
        <v>371</v>
      </c>
      <c r="E76" s="10">
        <v>1</v>
      </c>
      <c r="F76" s="9" t="s">
        <v>37</v>
      </c>
      <c r="G76" s="9" t="s">
        <v>122</v>
      </c>
      <c r="H76" s="12" t="s">
        <v>18</v>
      </c>
      <c r="I76" s="10">
        <v>100</v>
      </c>
      <c r="J76" s="9"/>
      <c r="K76" s="12" t="s">
        <v>18</v>
      </c>
      <c r="L76" s="12" t="s">
        <v>18</v>
      </c>
      <c r="M76" s="13" t="s">
        <v>20</v>
      </c>
      <c r="N76" s="13" t="s">
        <v>20</v>
      </c>
      <c r="O76" s="9" t="s">
        <v>1127</v>
      </c>
      <c r="P76" s="9" t="s">
        <v>1128</v>
      </c>
      <c r="Q76" s="9" t="s">
        <v>986</v>
      </c>
      <c r="R76" s="9"/>
      <c r="S76" s="9" t="s">
        <v>987</v>
      </c>
      <c r="T76" s="9"/>
      <c r="U76" s="9"/>
      <c r="V76" s="9"/>
      <c r="W76" s="13" t="s">
        <v>20</v>
      </c>
      <c r="X76" s="13" t="s">
        <v>20</v>
      </c>
      <c r="Y76" s="13" t="s">
        <v>20</v>
      </c>
      <c r="Z76" s="13" t="s">
        <v>20</v>
      </c>
      <c r="AA76" s="18" t="s">
        <v>1556</v>
      </c>
      <c r="AB76" s="12" t="s">
        <v>18</v>
      </c>
    </row>
    <row r="77" spans="1:28" ht="36" customHeight="1">
      <c r="A77" s="9" t="s">
        <v>448</v>
      </c>
      <c r="B77" s="9" t="s">
        <v>436</v>
      </c>
      <c r="C77" s="9" t="s">
        <v>447</v>
      </c>
      <c r="D77" s="9" t="s">
        <v>449</v>
      </c>
      <c r="E77" s="10">
        <v>1</v>
      </c>
      <c r="F77" s="9" t="s">
        <v>439</v>
      </c>
      <c r="G77" s="9" t="s">
        <v>122</v>
      </c>
      <c r="H77" s="12" t="s">
        <v>18</v>
      </c>
      <c r="I77" s="10">
        <v>100</v>
      </c>
      <c r="J77" s="9"/>
      <c r="K77" s="12" t="s">
        <v>18</v>
      </c>
      <c r="L77" s="12" t="s">
        <v>18</v>
      </c>
      <c r="M77" s="13" t="s">
        <v>20</v>
      </c>
      <c r="N77" s="13" t="s">
        <v>20</v>
      </c>
      <c r="O77" s="9" t="s">
        <v>859</v>
      </c>
      <c r="P77" s="9" t="s">
        <v>1129</v>
      </c>
      <c r="Q77" s="9" t="s">
        <v>986</v>
      </c>
      <c r="R77" s="9"/>
      <c r="S77" s="9" t="s">
        <v>987</v>
      </c>
      <c r="T77" s="9"/>
      <c r="U77" s="9"/>
      <c r="V77" s="9"/>
      <c r="W77" s="12" t="s">
        <v>18</v>
      </c>
      <c r="X77" s="12" t="s">
        <v>18</v>
      </c>
      <c r="Y77" s="12" t="s">
        <v>18</v>
      </c>
      <c r="Z77" s="12" t="s">
        <v>18</v>
      </c>
      <c r="AA77" s="18" t="s">
        <v>1588</v>
      </c>
      <c r="AB77" s="12" t="s">
        <v>18</v>
      </c>
    </row>
    <row r="78" spans="1:28" ht="36" customHeight="1">
      <c r="A78" s="9" t="s">
        <v>450</v>
      </c>
      <c r="B78" s="9" t="s">
        <v>436</v>
      </c>
      <c r="C78" s="9" t="s">
        <v>447</v>
      </c>
      <c r="D78" s="9" t="s">
        <v>449</v>
      </c>
      <c r="E78" s="10">
        <v>2</v>
      </c>
      <c r="F78" s="9" t="s">
        <v>439</v>
      </c>
      <c r="G78" s="9" t="s">
        <v>122</v>
      </c>
      <c r="H78" s="12" t="s">
        <v>18</v>
      </c>
      <c r="I78" s="10">
        <v>100</v>
      </c>
      <c r="J78" s="9"/>
      <c r="K78" s="12" t="s">
        <v>18</v>
      </c>
      <c r="L78" s="12" t="s">
        <v>18</v>
      </c>
      <c r="M78" s="13" t="s">
        <v>20</v>
      </c>
      <c r="N78" s="13" t="s">
        <v>20</v>
      </c>
      <c r="O78" s="9" t="s">
        <v>1130</v>
      </c>
      <c r="P78" s="9" t="s">
        <v>1131</v>
      </c>
      <c r="Q78" s="9" t="s">
        <v>986</v>
      </c>
      <c r="R78" s="9"/>
      <c r="S78" s="9" t="s">
        <v>987</v>
      </c>
      <c r="T78" s="9"/>
      <c r="U78" s="9"/>
      <c r="V78" s="9"/>
      <c r="W78" s="12" t="s">
        <v>18</v>
      </c>
      <c r="X78" s="12" t="s">
        <v>18</v>
      </c>
      <c r="Y78" s="12" t="s">
        <v>18</v>
      </c>
      <c r="Z78" s="12" t="s">
        <v>18</v>
      </c>
      <c r="AA78" s="18" t="s">
        <v>1588</v>
      </c>
      <c r="AB78" s="12" t="s">
        <v>18</v>
      </c>
    </row>
    <row r="79" spans="1:28" ht="36" customHeight="1">
      <c r="A79" s="9" t="s">
        <v>460</v>
      </c>
      <c r="B79" s="9" t="s">
        <v>436</v>
      </c>
      <c r="C79" s="9" t="s">
        <v>459</v>
      </c>
      <c r="D79" s="9" t="s">
        <v>461</v>
      </c>
      <c r="E79" s="10">
        <v>1</v>
      </c>
      <c r="F79" s="9" t="s">
        <v>439</v>
      </c>
      <c r="G79" s="9" t="s">
        <v>38</v>
      </c>
      <c r="H79" s="12" t="s">
        <v>18</v>
      </c>
      <c r="I79" s="10">
        <v>100</v>
      </c>
      <c r="J79" s="9"/>
      <c r="K79" s="12" t="s">
        <v>18</v>
      </c>
      <c r="L79" s="12" t="s">
        <v>18</v>
      </c>
      <c r="M79" s="13" t="s">
        <v>20</v>
      </c>
      <c r="N79" s="13" t="s">
        <v>20</v>
      </c>
      <c r="O79" s="9" t="s">
        <v>859</v>
      </c>
      <c r="P79" s="9" t="s">
        <v>1132</v>
      </c>
      <c r="Q79" s="9" t="s">
        <v>986</v>
      </c>
      <c r="R79" s="9"/>
      <c r="S79" s="9" t="s">
        <v>987</v>
      </c>
      <c r="T79" s="9"/>
      <c r="U79" s="9"/>
      <c r="V79" s="9"/>
      <c r="W79" s="12" t="s">
        <v>18</v>
      </c>
      <c r="X79" s="12" t="s">
        <v>18</v>
      </c>
      <c r="Y79" s="12" t="s">
        <v>18</v>
      </c>
      <c r="Z79" s="12" t="s">
        <v>18</v>
      </c>
      <c r="AA79" s="18" t="s">
        <v>1588</v>
      </c>
      <c r="AB79" s="12" t="s">
        <v>18</v>
      </c>
    </row>
    <row r="80" spans="1:28" ht="36" customHeight="1">
      <c r="A80" s="9" t="s">
        <v>468</v>
      </c>
      <c r="B80" s="9" t="s">
        <v>436</v>
      </c>
      <c r="C80" s="9" t="s">
        <v>462</v>
      </c>
      <c r="D80" s="9" t="s">
        <v>467</v>
      </c>
      <c r="E80" s="10">
        <v>2</v>
      </c>
      <c r="F80" s="9" t="s">
        <v>439</v>
      </c>
      <c r="G80" s="9" t="s">
        <v>38</v>
      </c>
      <c r="H80" s="12" t="s">
        <v>18</v>
      </c>
      <c r="I80" s="10">
        <v>100</v>
      </c>
      <c r="J80" s="9"/>
      <c r="K80" s="12" t="s">
        <v>18</v>
      </c>
      <c r="L80" s="12" t="s">
        <v>18</v>
      </c>
      <c r="M80" s="13" t="s">
        <v>20</v>
      </c>
      <c r="N80" s="13" t="s">
        <v>20</v>
      </c>
      <c r="O80" s="9" t="s">
        <v>1130</v>
      </c>
      <c r="P80" s="9" t="s">
        <v>1133</v>
      </c>
      <c r="Q80" s="9" t="s">
        <v>986</v>
      </c>
      <c r="R80" s="9"/>
      <c r="S80" s="9" t="s">
        <v>987</v>
      </c>
      <c r="T80" s="9"/>
      <c r="U80" s="9"/>
      <c r="V80" s="9"/>
      <c r="W80" s="12" t="s">
        <v>18</v>
      </c>
      <c r="X80" s="12" t="s">
        <v>18</v>
      </c>
      <c r="Y80" s="12" t="s">
        <v>18</v>
      </c>
      <c r="Z80" s="12" t="s">
        <v>18</v>
      </c>
      <c r="AA80" s="18" t="s">
        <v>1588</v>
      </c>
      <c r="AB80" s="12" t="s">
        <v>18</v>
      </c>
    </row>
    <row r="81" spans="1:28" ht="36" customHeight="1">
      <c r="A81" s="18" t="s">
        <v>457</v>
      </c>
      <c r="B81" s="9" t="s">
        <v>436</v>
      </c>
      <c r="C81" s="9" t="s">
        <v>452</v>
      </c>
      <c r="D81" s="9" t="s">
        <v>458</v>
      </c>
      <c r="E81" s="10">
        <v>1</v>
      </c>
      <c r="F81" s="9" t="s">
        <v>439</v>
      </c>
      <c r="G81" s="9" t="s">
        <v>38</v>
      </c>
      <c r="H81" s="14" t="s">
        <v>47</v>
      </c>
      <c r="I81" s="10">
        <v>100</v>
      </c>
      <c r="J81" s="9" t="s">
        <v>1024</v>
      </c>
      <c r="K81" s="12" t="s">
        <v>18</v>
      </c>
      <c r="L81" s="15" t="s">
        <v>19</v>
      </c>
      <c r="M81" s="13" t="s">
        <v>20</v>
      </c>
      <c r="N81" s="13" t="s">
        <v>20</v>
      </c>
      <c r="O81" s="18" t="s">
        <v>859</v>
      </c>
      <c r="P81" s="18" t="s">
        <v>868</v>
      </c>
      <c r="Q81" s="9" t="s">
        <v>986</v>
      </c>
      <c r="R81" s="9"/>
      <c r="S81" s="9" t="s">
        <v>987</v>
      </c>
      <c r="T81" s="9"/>
      <c r="U81" s="9"/>
      <c r="V81" s="9"/>
      <c r="W81" s="13" t="s">
        <v>20</v>
      </c>
      <c r="X81" s="13" t="s">
        <v>20</v>
      </c>
      <c r="Y81" s="13" t="s">
        <v>20</v>
      </c>
      <c r="Z81" s="13" t="s">
        <v>20</v>
      </c>
      <c r="AA81" s="25" t="s">
        <v>1554</v>
      </c>
      <c r="AB81" s="12" t="s">
        <v>18</v>
      </c>
    </row>
    <row r="82" spans="1:28" ht="36" customHeight="1">
      <c r="A82" s="18" t="s">
        <v>435</v>
      </c>
      <c r="B82" s="9" t="s">
        <v>436</v>
      </c>
      <c r="C82" s="9" t="s">
        <v>437</v>
      </c>
      <c r="D82" s="9" t="s">
        <v>438</v>
      </c>
      <c r="E82" s="10">
        <v>1</v>
      </c>
      <c r="F82" s="9" t="s">
        <v>439</v>
      </c>
      <c r="G82" s="9" t="s">
        <v>38</v>
      </c>
      <c r="H82" s="14" t="s">
        <v>47</v>
      </c>
      <c r="I82" s="10">
        <v>90</v>
      </c>
      <c r="J82" s="9" t="s">
        <v>1134</v>
      </c>
      <c r="K82" s="12" t="s">
        <v>18</v>
      </c>
      <c r="L82" s="12" t="s">
        <v>18</v>
      </c>
      <c r="M82" s="12" t="s">
        <v>18</v>
      </c>
      <c r="N82" s="12" t="s">
        <v>18</v>
      </c>
      <c r="O82" s="9" t="s">
        <v>853</v>
      </c>
      <c r="P82" s="9" t="s">
        <v>854</v>
      </c>
      <c r="Q82" s="9" t="s">
        <v>1135</v>
      </c>
      <c r="R82" s="9" t="s">
        <v>1136</v>
      </c>
      <c r="S82" s="9" t="s">
        <v>1137</v>
      </c>
      <c r="T82" s="9" t="s">
        <v>440</v>
      </c>
      <c r="U82" s="9" t="s">
        <v>441</v>
      </c>
      <c r="V82" s="9" t="s">
        <v>1138</v>
      </c>
      <c r="W82" s="12" t="s">
        <v>18</v>
      </c>
      <c r="X82" s="12" t="s">
        <v>18</v>
      </c>
      <c r="Y82" s="12" t="s">
        <v>18</v>
      </c>
      <c r="Z82" s="12" t="s">
        <v>18</v>
      </c>
      <c r="AA82" s="18" t="s">
        <v>1550</v>
      </c>
      <c r="AB82" s="17" t="s">
        <v>1543</v>
      </c>
    </row>
    <row r="83" spans="1:28" ht="36" customHeight="1">
      <c r="A83" s="9" t="s">
        <v>471</v>
      </c>
      <c r="B83" s="9" t="s">
        <v>436</v>
      </c>
      <c r="C83" s="9" t="s">
        <v>469</v>
      </c>
      <c r="D83" s="9" t="s">
        <v>470</v>
      </c>
      <c r="E83" s="10">
        <v>2</v>
      </c>
      <c r="F83" s="9" t="s">
        <v>439</v>
      </c>
      <c r="G83" s="9" t="s">
        <v>38</v>
      </c>
      <c r="H83" s="12" t="s">
        <v>18</v>
      </c>
      <c r="I83" s="10">
        <v>100</v>
      </c>
      <c r="J83" s="9"/>
      <c r="K83" s="12" t="s">
        <v>18</v>
      </c>
      <c r="L83" s="12" t="s">
        <v>18</v>
      </c>
      <c r="M83" s="12" t="s">
        <v>18</v>
      </c>
      <c r="N83" s="12" t="s">
        <v>18</v>
      </c>
      <c r="O83" s="9" t="s">
        <v>1139</v>
      </c>
      <c r="P83" s="9" t="s">
        <v>1140</v>
      </c>
      <c r="Q83" s="9" t="s">
        <v>1141</v>
      </c>
      <c r="R83" s="9" t="s">
        <v>1142</v>
      </c>
      <c r="S83" s="9" t="s">
        <v>1143</v>
      </c>
      <c r="T83" s="9" t="s">
        <v>303</v>
      </c>
      <c r="U83" s="9" t="s">
        <v>304</v>
      </c>
      <c r="V83" s="9" t="s">
        <v>1138</v>
      </c>
      <c r="W83" s="12" t="s">
        <v>18</v>
      </c>
      <c r="X83" s="12" t="s">
        <v>18</v>
      </c>
      <c r="Y83" s="12" t="s">
        <v>18</v>
      </c>
      <c r="Z83" s="12" t="s">
        <v>18</v>
      </c>
      <c r="AA83" s="18" t="s">
        <v>1588</v>
      </c>
      <c r="AB83" s="12" t="s">
        <v>18</v>
      </c>
    </row>
    <row r="84" spans="1:28" ht="36" customHeight="1">
      <c r="A84" s="18" t="s">
        <v>553</v>
      </c>
      <c r="B84" s="9" t="s">
        <v>436</v>
      </c>
      <c r="C84" s="9" t="s">
        <v>554</v>
      </c>
      <c r="D84" s="9" t="s">
        <v>555</v>
      </c>
      <c r="E84" s="10">
        <v>1</v>
      </c>
      <c r="F84" s="9" t="s">
        <v>439</v>
      </c>
      <c r="G84" s="9" t="s">
        <v>122</v>
      </c>
      <c r="H84" s="14" t="s">
        <v>47</v>
      </c>
      <c r="I84" s="10">
        <v>90</v>
      </c>
      <c r="J84" s="9" t="s">
        <v>1144</v>
      </c>
      <c r="K84" s="12" t="s">
        <v>18</v>
      </c>
      <c r="L84" s="12" t="s">
        <v>18</v>
      </c>
      <c r="M84" s="12" t="s">
        <v>18</v>
      </c>
      <c r="N84" s="12" t="s">
        <v>18</v>
      </c>
      <c r="O84" s="9" t="s">
        <v>931</v>
      </c>
      <c r="P84" s="9" t="s">
        <v>932</v>
      </c>
      <c r="Q84" s="9" t="s">
        <v>1145</v>
      </c>
      <c r="R84" s="18" t="s">
        <v>1146</v>
      </c>
      <c r="S84" s="9" t="s">
        <v>1147</v>
      </c>
      <c r="T84" s="9" t="s">
        <v>440</v>
      </c>
      <c r="U84" s="9" t="s">
        <v>441</v>
      </c>
      <c r="V84" s="9" t="s">
        <v>1138</v>
      </c>
      <c r="W84" s="12" t="s">
        <v>18</v>
      </c>
      <c r="X84" s="12" t="s">
        <v>18</v>
      </c>
      <c r="Y84" s="12" t="s">
        <v>18</v>
      </c>
      <c r="Z84" s="12" t="s">
        <v>18</v>
      </c>
      <c r="AA84" s="26" t="s">
        <v>1557</v>
      </c>
      <c r="AB84" s="12" t="s">
        <v>18</v>
      </c>
    </row>
    <row r="85" spans="1:28" ht="36" customHeight="1">
      <c r="A85" s="9" t="s">
        <v>560</v>
      </c>
      <c r="B85" s="9" t="s">
        <v>436</v>
      </c>
      <c r="C85" s="9" t="s">
        <v>561</v>
      </c>
      <c r="D85" s="9" t="s">
        <v>562</v>
      </c>
      <c r="E85" s="10">
        <v>1</v>
      </c>
      <c r="F85" s="9" t="s">
        <v>439</v>
      </c>
      <c r="G85" s="9" t="s">
        <v>38</v>
      </c>
      <c r="H85" s="12" t="s">
        <v>18</v>
      </c>
      <c r="I85" s="10">
        <v>100</v>
      </c>
      <c r="J85" s="9"/>
      <c r="K85" s="12" t="s">
        <v>18</v>
      </c>
      <c r="L85" s="12" t="s">
        <v>18</v>
      </c>
      <c r="M85" s="12" t="s">
        <v>18</v>
      </c>
      <c r="N85" s="12" t="s">
        <v>18</v>
      </c>
      <c r="O85" s="9" t="s">
        <v>1148</v>
      </c>
      <c r="P85" s="9" t="s">
        <v>1149</v>
      </c>
      <c r="Q85" s="9" t="s">
        <v>1150</v>
      </c>
      <c r="R85" s="9" t="s">
        <v>1151</v>
      </c>
      <c r="S85" s="9" t="s">
        <v>1152</v>
      </c>
      <c r="T85" s="9" t="s">
        <v>440</v>
      </c>
      <c r="U85" s="9" t="s">
        <v>441</v>
      </c>
      <c r="V85" s="9" t="s">
        <v>1153</v>
      </c>
      <c r="W85" s="12" t="s">
        <v>18</v>
      </c>
      <c r="X85" s="12" t="s">
        <v>18</v>
      </c>
      <c r="Y85" s="12" t="s">
        <v>18</v>
      </c>
      <c r="Z85" s="12" t="s">
        <v>18</v>
      </c>
      <c r="AA85" s="18" t="s">
        <v>1580</v>
      </c>
      <c r="AB85" s="17" t="s">
        <v>1543</v>
      </c>
    </row>
    <row r="86" spans="1:28" ht="36" customHeight="1">
      <c r="A86" s="9" t="s">
        <v>564</v>
      </c>
      <c r="B86" s="9" t="s">
        <v>436</v>
      </c>
      <c r="C86" s="9" t="s">
        <v>563</v>
      </c>
      <c r="D86" s="9" t="s">
        <v>565</v>
      </c>
      <c r="E86" s="10">
        <v>1</v>
      </c>
      <c r="F86" s="9" t="s">
        <v>439</v>
      </c>
      <c r="G86" s="9" t="s">
        <v>38</v>
      </c>
      <c r="H86" s="12" t="s">
        <v>18</v>
      </c>
      <c r="I86" s="10">
        <v>100</v>
      </c>
      <c r="J86" s="9"/>
      <c r="K86" s="12" t="s">
        <v>18</v>
      </c>
      <c r="L86" s="12" t="s">
        <v>18</v>
      </c>
      <c r="M86" s="13" t="s">
        <v>20</v>
      </c>
      <c r="N86" s="13" t="s">
        <v>20</v>
      </c>
      <c r="O86" s="9" t="s">
        <v>859</v>
      </c>
      <c r="P86" s="9" t="s">
        <v>1154</v>
      </c>
      <c r="Q86" s="9" t="s">
        <v>986</v>
      </c>
      <c r="R86" s="9"/>
      <c r="S86" s="9" t="s">
        <v>987</v>
      </c>
      <c r="T86" s="9"/>
      <c r="U86" s="9"/>
      <c r="V86" s="9"/>
      <c r="W86" s="12" t="s">
        <v>18</v>
      </c>
      <c r="X86" s="12" t="s">
        <v>18</v>
      </c>
      <c r="Y86" s="12" t="s">
        <v>18</v>
      </c>
      <c r="Z86" s="12" t="s">
        <v>18</v>
      </c>
      <c r="AA86" s="18" t="s">
        <v>1588</v>
      </c>
      <c r="AB86" s="12" t="s">
        <v>18</v>
      </c>
    </row>
    <row r="87" spans="1:28" ht="36" customHeight="1">
      <c r="A87" s="9" t="s">
        <v>566</v>
      </c>
      <c r="B87" s="9" t="s">
        <v>436</v>
      </c>
      <c r="C87" s="9" t="s">
        <v>567</v>
      </c>
      <c r="D87" s="9" t="s">
        <v>568</v>
      </c>
      <c r="E87" s="10">
        <v>1</v>
      </c>
      <c r="F87" s="9" t="s">
        <v>439</v>
      </c>
      <c r="G87" s="9" t="s">
        <v>54</v>
      </c>
      <c r="H87" s="12" t="s">
        <v>18</v>
      </c>
      <c r="I87" s="10">
        <v>100</v>
      </c>
      <c r="J87" s="9"/>
      <c r="K87" s="12" t="s">
        <v>18</v>
      </c>
      <c r="L87" s="12" t="s">
        <v>18</v>
      </c>
      <c r="M87" s="12" t="s">
        <v>18</v>
      </c>
      <c r="N87" s="12" t="s">
        <v>18</v>
      </c>
      <c r="O87" s="9" t="s">
        <v>1155</v>
      </c>
      <c r="P87" s="9" t="s">
        <v>1156</v>
      </c>
      <c r="Q87" s="9" t="s">
        <v>1157</v>
      </c>
      <c r="R87" s="9" t="s">
        <v>1142</v>
      </c>
      <c r="S87" s="9" t="s">
        <v>1158</v>
      </c>
      <c r="T87" s="9" t="s">
        <v>440</v>
      </c>
      <c r="U87" s="9" t="s">
        <v>441</v>
      </c>
      <c r="V87" s="9" t="s">
        <v>1138</v>
      </c>
      <c r="W87" s="12" t="s">
        <v>18</v>
      </c>
      <c r="X87" s="12" t="s">
        <v>18</v>
      </c>
      <c r="Y87" s="12" t="s">
        <v>18</v>
      </c>
      <c r="Z87" s="12" t="s">
        <v>18</v>
      </c>
      <c r="AA87" s="18" t="s">
        <v>1588</v>
      </c>
      <c r="AB87" s="12" t="s">
        <v>18</v>
      </c>
    </row>
    <row r="88" spans="1:28" ht="36" customHeight="1">
      <c r="A88" s="9" t="s">
        <v>569</v>
      </c>
      <c r="B88" s="9" t="s">
        <v>436</v>
      </c>
      <c r="C88" s="9" t="s">
        <v>567</v>
      </c>
      <c r="D88" s="9" t="s">
        <v>568</v>
      </c>
      <c r="E88" s="10">
        <v>2</v>
      </c>
      <c r="F88" s="9" t="s">
        <v>439</v>
      </c>
      <c r="G88" s="9" t="s">
        <v>54</v>
      </c>
      <c r="H88" s="12" t="s">
        <v>18</v>
      </c>
      <c r="I88" s="10">
        <v>100</v>
      </c>
      <c r="J88" s="9"/>
      <c r="K88" s="12" t="s">
        <v>18</v>
      </c>
      <c r="L88" s="12" t="s">
        <v>18</v>
      </c>
      <c r="M88" s="12" t="s">
        <v>18</v>
      </c>
      <c r="N88" s="12" t="s">
        <v>18</v>
      </c>
      <c r="O88" s="9" t="s">
        <v>1159</v>
      </c>
      <c r="P88" s="9" t="s">
        <v>1160</v>
      </c>
      <c r="Q88" s="9" t="s">
        <v>1161</v>
      </c>
      <c r="R88" s="9" t="s">
        <v>1136</v>
      </c>
      <c r="S88" s="9" t="s">
        <v>1162</v>
      </c>
      <c r="T88" s="9" t="s">
        <v>440</v>
      </c>
      <c r="U88" s="9" t="s">
        <v>441</v>
      </c>
      <c r="V88" s="9" t="s">
        <v>1138</v>
      </c>
      <c r="W88" s="12" t="s">
        <v>18</v>
      </c>
      <c r="X88" s="12" t="s">
        <v>18</v>
      </c>
      <c r="Y88" s="12" t="s">
        <v>18</v>
      </c>
      <c r="Z88" s="12" t="s">
        <v>18</v>
      </c>
      <c r="AA88" s="18" t="s">
        <v>1583</v>
      </c>
      <c r="AB88" s="17" t="s">
        <v>1543</v>
      </c>
    </row>
    <row r="89" spans="1:28" ht="36" customHeight="1">
      <c r="A89" s="9" t="s">
        <v>570</v>
      </c>
      <c r="B89" s="9" t="s">
        <v>436</v>
      </c>
      <c r="C89" s="9" t="s">
        <v>567</v>
      </c>
      <c r="D89" s="9" t="s">
        <v>571</v>
      </c>
      <c r="E89" s="10">
        <v>1</v>
      </c>
      <c r="F89" s="9" t="s">
        <v>439</v>
      </c>
      <c r="G89" s="9" t="s">
        <v>54</v>
      </c>
      <c r="H89" s="12" t="s">
        <v>18</v>
      </c>
      <c r="I89" s="10">
        <v>100</v>
      </c>
      <c r="J89" s="9"/>
      <c r="K89" s="12" t="s">
        <v>18</v>
      </c>
      <c r="L89" s="12" t="s">
        <v>18</v>
      </c>
      <c r="M89" s="13" t="s">
        <v>20</v>
      </c>
      <c r="N89" s="13" t="s">
        <v>20</v>
      </c>
      <c r="O89" s="9" t="s">
        <v>859</v>
      </c>
      <c r="P89" s="9" t="s">
        <v>1163</v>
      </c>
      <c r="Q89" s="9" t="s">
        <v>986</v>
      </c>
      <c r="R89" s="9"/>
      <c r="S89" s="9" t="s">
        <v>987</v>
      </c>
      <c r="T89" s="9"/>
      <c r="U89" s="9"/>
      <c r="V89" s="9"/>
      <c r="W89" s="12" t="s">
        <v>18</v>
      </c>
      <c r="X89" s="12" t="s">
        <v>18</v>
      </c>
      <c r="Y89" s="12" t="s">
        <v>18</v>
      </c>
      <c r="Z89" s="12" t="s">
        <v>18</v>
      </c>
      <c r="AA89" s="18" t="s">
        <v>1588</v>
      </c>
      <c r="AB89" s="12" t="s">
        <v>18</v>
      </c>
    </row>
    <row r="90" spans="1:28" ht="36" customHeight="1">
      <c r="A90" s="9" t="s">
        <v>572</v>
      </c>
      <c r="B90" s="9" t="s">
        <v>436</v>
      </c>
      <c r="C90" s="9" t="s">
        <v>573</v>
      </c>
      <c r="D90" s="9" t="s">
        <v>574</v>
      </c>
      <c r="E90" s="10">
        <v>1</v>
      </c>
      <c r="F90" s="9" t="s">
        <v>439</v>
      </c>
      <c r="G90" s="9" t="s">
        <v>54</v>
      </c>
      <c r="H90" s="12" t="s">
        <v>18</v>
      </c>
      <c r="I90" s="10">
        <v>100</v>
      </c>
      <c r="J90" s="9"/>
      <c r="K90" s="12" t="s">
        <v>18</v>
      </c>
      <c r="L90" s="12" t="s">
        <v>18</v>
      </c>
      <c r="M90" s="12" t="s">
        <v>18</v>
      </c>
      <c r="N90" s="12" t="s">
        <v>18</v>
      </c>
      <c r="O90" s="9" t="s">
        <v>1164</v>
      </c>
      <c r="P90" s="9" t="s">
        <v>1165</v>
      </c>
      <c r="Q90" s="9" t="s">
        <v>1166</v>
      </c>
      <c r="R90" s="9" t="s">
        <v>1167</v>
      </c>
      <c r="S90" s="9" t="s">
        <v>1168</v>
      </c>
      <c r="T90" s="9" t="s">
        <v>440</v>
      </c>
      <c r="U90" s="9" t="s">
        <v>441</v>
      </c>
      <c r="V90" s="9" t="s">
        <v>1153</v>
      </c>
      <c r="W90" s="17" t="s">
        <v>1543</v>
      </c>
      <c r="X90" s="12" t="s">
        <v>18</v>
      </c>
      <c r="Y90" s="12" t="s">
        <v>18</v>
      </c>
      <c r="Z90" s="12" t="s">
        <v>18</v>
      </c>
      <c r="AA90" s="18" t="s">
        <v>1581</v>
      </c>
      <c r="AB90" s="17" t="s">
        <v>1543</v>
      </c>
    </row>
    <row r="91" spans="1:28" ht="36" customHeight="1">
      <c r="A91" s="9" t="s">
        <v>575</v>
      </c>
      <c r="B91" s="9" t="s">
        <v>436</v>
      </c>
      <c r="C91" s="9" t="s">
        <v>573</v>
      </c>
      <c r="D91" s="9" t="s">
        <v>574</v>
      </c>
      <c r="E91" s="10">
        <v>3</v>
      </c>
      <c r="F91" s="9" t="s">
        <v>439</v>
      </c>
      <c r="G91" s="9" t="s">
        <v>54</v>
      </c>
      <c r="H91" s="12" t="s">
        <v>18</v>
      </c>
      <c r="I91" s="10">
        <v>100</v>
      </c>
      <c r="J91" s="9"/>
      <c r="K91" s="12" t="s">
        <v>18</v>
      </c>
      <c r="L91" s="12" t="s">
        <v>18</v>
      </c>
      <c r="M91" s="13" t="s">
        <v>20</v>
      </c>
      <c r="N91" s="13" t="s">
        <v>20</v>
      </c>
      <c r="O91" s="9" t="s">
        <v>1169</v>
      </c>
      <c r="P91" s="9" t="s">
        <v>1170</v>
      </c>
      <c r="Q91" s="9" t="s">
        <v>986</v>
      </c>
      <c r="R91" s="9"/>
      <c r="S91" s="9" t="s">
        <v>987</v>
      </c>
      <c r="T91" s="9"/>
      <c r="U91" s="9"/>
      <c r="V91" s="9"/>
      <c r="W91" s="12" t="s">
        <v>18</v>
      </c>
      <c r="X91" s="12" t="s">
        <v>18</v>
      </c>
      <c r="Y91" s="12" t="s">
        <v>18</v>
      </c>
      <c r="Z91" s="12" t="s">
        <v>18</v>
      </c>
      <c r="AA91" s="18" t="s">
        <v>1588</v>
      </c>
      <c r="AB91" s="12" t="s">
        <v>18</v>
      </c>
    </row>
    <row r="92" spans="1:28" ht="36" customHeight="1">
      <c r="A92" s="18" t="s">
        <v>576</v>
      </c>
      <c r="B92" s="9" t="s">
        <v>436</v>
      </c>
      <c r="C92" s="9" t="s">
        <v>573</v>
      </c>
      <c r="D92" s="9" t="s">
        <v>577</v>
      </c>
      <c r="E92" s="10">
        <v>1</v>
      </c>
      <c r="F92" s="9" t="s">
        <v>439</v>
      </c>
      <c r="G92" s="9" t="s">
        <v>54</v>
      </c>
      <c r="H92" s="12" t="s">
        <v>18</v>
      </c>
      <c r="I92" s="10">
        <v>100</v>
      </c>
      <c r="J92" s="9"/>
      <c r="K92" s="12" t="s">
        <v>18</v>
      </c>
      <c r="L92" s="12" t="s">
        <v>18</v>
      </c>
      <c r="M92" s="13" t="s">
        <v>20</v>
      </c>
      <c r="N92" s="13" t="s">
        <v>20</v>
      </c>
      <c r="O92" s="9" t="s">
        <v>859</v>
      </c>
      <c r="P92" s="9" t="s">
        <v>1171</v>
      </c>
      <c r="Q92" s="9" t="s">
        <v>986</v>
      </c>
      <c r="R92" s="9"/>
      <c r="S92" s="9" t="s">
        <v>987</v>
      </c>
      <c r="T92" s="9"/>
      <c r="U92" s="9"/>
      <c r="V92" s="9"/>
      <c r="W92" s="12" t="s">
        <v>18</v>
      </c>
      <c r="X92" s="12" t="s">
        <v>18</v>
      </c>
      <c r="Y92" s="12" t="s">
        <v>18</v>
      </c>
      <c r="Z92" s="12" t="s">
        <v>18</v>
      </c>
      <c r="AA92" s="18" t="s">
        <v>1582</v>
      </c>
      <c r="AB92" s="17" t="s">
        <v>1543</v>
      </c>
    </row>
    <row r="93" spans="1:28" ht="36" customHeight="1">
      <c r="A93" s="9" t="s">
        <v>582</v>
      </c>
      <c r="B93" s="9" t="s">
        <v>436</v>
      </c>
      <c r="C93" s="9" t="s">
        <v>578</v>
      </c>
      <c r="D93" s="9" t="s">
        <v>579</v>
      </c>
      <c r="E93" s="10">
        <v>3</v>
      </c>
      <c r="F93" s="9" t="s">
        <v>439</v>
      </c>
      <c r="G93" s="9" t="s">
        <v>38</v>
      </c>
      <c r="H93" s="12" t="s">
        <v>18</v>
      </c>
      <c r="I93" s="10">
        <v>100</v>
      </c>
      <c r="J93" s="9"/>
      <c r="K93" s="12" t="s">
        <v>18</v>
      </c>
      <c r="L93" s="12" t="s">
        <v>18</v>
      </c>
      <c r="M93" s="13" t="s">
        <v>20</v>
      </c>
      <c r="N93" s="13" t="s">
        <v>20</v>
      </c>
      <c r="O93" s="9" t="s">
        <v>1172</v>
      </c>
      <c r="P93" s="9" t="s">
        <v>1173</v>
      </c>
      <c r="Q93" s="9" t="s">
        <v>986</v>
      </c>
      <c r="R93" s="9"/>
      <c r="S93" s="9" t="s">
        <v>987</v>
      </c>
      <c r="T93" s="9"/>
      <c r="U93" s="9"/>
      <c r="V93" s="9"/>
      <c r="W93" s="12" t="s">
        <v>18</v>
      </c>
      <c r="X93" s="12" t="s">
        <v>18</v>
      </c>
      <c r="Y93" s="12" t="s">
        <v>18</v>
      </c>
      <c r="Z93" s="12" t="s">
        <v>18</v>
      </c>
      <c r="AA93" s="18" t="s">
        <v>1588</v>
      </c>
      <c r="AB93" s="12" t="s">
        <v>18</v>
      </c>
    </row>
    <row r="94" spans="1:28" ht="36" customHeight="1">
      <c r="A94" s="9" t="s">
        <v>583</v>
      </c>
      <c r="B94" s="9" t="s">
        <v>436</v>
      </c>
      <c r="C94" s="9" t="s">
        <v>584</v>
      </c>
      <c r="D94" s="9" t="s">
        <v>585</v>
      </c>
      <c r="E94" s="10">
        <v>1</v>
      </c>
      <c r="F94" s="9" t="s">
        <v>439</v>
      </c>
      <c r="G94" s="9" t="s">
        <v>38</v>
      </c>
      <c r="H94" s="12" t="s">
        <v>18</v>
      </c>
      <c r="I94" s="10">
        <v>100</v>
      </c>
      <c r="J94" s="9"/>
      <c r="K94" s="12" t="s">
        <v>18</v>
      </c>
      <c r="L94" s="12" t="s">
        <v>18</v>
      </c>
      <c r="M94" s="12" t="s">
        <v>18</v>
      </c>
      <c r="N94" s="12" t="s">
        <v>18</v>
      </c>
      <c r="O94" s="9" t="s">
        <v>1174</v>
      </c>
      <c r="P94" s="9" t="s">
        <v>1175</v>
      </c>
      <c r="Q94" s="9" t="s">
        <v>1176</v>
      </c>
      <c r="R94" s="9" t="s">
        <v>1136</v>
      </c>
      <c r="S94" s="9" t="s">
        <v>1177</v>
      </c>
      <c r="T94" s="9" t="s">
        <v>440</v>
      </c>
      <c r="U94" s="9" t="s">
        <v>441</v>
      </c>
      <c r="V94" s="9" t="s">
        <v>1138</v>
      </c>
      <c r="W94" s="12" t="s">
        <v>18</v>
      </c>
      <c r="X94" s="12" t="s">
        <v>18</v>
      </c>
      <c r="Y94" s="12" t="s">
        <v>18</v>
      </c>
      <c r="Z94" s="12" t="s">
        <v>18</v>
      </c>
      <c r="AA94" s="18" t="s">
        <v>1588</v>
      </c>
      <c r="AB94" s="12" t="s">
        <v>18</v>
      </c>
    </row>
    <row r="95" spans="1:28" ht="36" customHeight="1">
      <c r="A95" s="9" t="s">
        <v>586</v>
      </c>
      <c r="B95" s="9" t="s">
        <v>436</v>
      </c>
      <c r="C95" s="9" t="s">
        <v>584</v>
      </c>
      <c r="D95" s="9" t="s">
        <v>587</v>
      </c>
      <c r="E95" s="10">
        <v>1</v>
      </c>
      <c r="F95" s="9" t="s">
        <v>439</v>
      </c>
      <c r="G95" s="9" t="s">
        <v>38</v>
      </c>
      <c r="H95" s="12" t="s">
        <v>18</v>
      </c>
      <c r="I95" s="10">
        <v>100</v>
      </c>
      <c r="J95" s="9"/>
      <c r="K95" s="12" t="s">
        <v>18</v>
      </c>
      <c r="L95" s="12" t="s">
        <v>18</v>
      </c>
      <c r="M95" s="13" t="s">
        <v>20</v>
      </c>
      <c r="N95" s="13" t="s">
        <v>20</v>
      </c>
      <c r="O95" s="9" t="s">
        <v>859</v>
      </c>
      <c r="P95" s="9" t="s">
        <v>1178</v>
      </c>
      <c r="Q95" s="9" t="s">
        <v>986</v>
      </c>
      <c r="R95" s="9"/>
      <c r="S95" s="9" t="s">
        <v>987</v>
      </c>
      <c r="T95" s="9"/>
      <c r="U95" s="9"/>
      <c r="V95" s="9"/>
      <c r="W95" s="12" t="s">
        <v>18</v>
      </c>
      <c r="X95" s="12" t="s">
        <v>18</v>
      </c>
      <c r="Y95" s="12" t="s">
        <v>18</v>
      </c>
      <c r="Z95" s="12" t="s">
        <v>18</v>
      </c>
      <c r="AA95" s="18" t="s">
        <v>1588</v>
      </c>
      <c r="AB95" s="12" t="s">
        <v>18</v>
      </c>
    </row>
    <row r="96" spans="1:28" ht="36" customHeight="1">
      <c r="A96" s="9" t="s">
        <v>590</v>
      </c>
      <c r="B96" s="9" t="s">
        <v>436</v>
      </c>
      <c r="C96" s="9" t="s">
        <v>588</v>
      </c>
      <c r="D96" s="9" t="s">
        <v>589</v>
      </c>
      <c r="E96" s="10">
        <v>3</v>
      </c>
      <c r="F96" s="9" t="s">
        <v>439</v>
      </c>
      <c r="G96" s="9" t="s">
        <v>38</v>
      </c>
      <c r="H96" s="12" t="s">
        <v>18</v>
      </c>
      <c r="I96" s="10">
        <v>100</v>
      </c>
      <c r="J96" s="9"/>
      <c r="K96" s="12" t="s">
        <v>18</v>
      </c>
      <c r="L96" s="12" t="s">
        <v>18</v>
      </c>
      <c r="M96" s="13" t="s">
        <v>20</v>
      </c>
      <c r="N96" s="13" t="s">
        <v>20</v>
      </c>
      <c r="O96" s="9" t="s">
        <v>866</v>
      </c>
      <c r="P96" s="9" t="s">
        <v>1179</v>
      </c>
      <c r="Q96" s="9" t="s">
        <v>986</v>
      </c>
      <c r="R96" s="9" t="s">
        <v>1180</v>
      </c>
      <c r="S96" s="9" t="s">
        <v>987</v>
      </c>
      <c r="T96" s="9"/>
      <c r="U96" s="9"/>
      <c r="V96" s="9"/>
      <c r="W96" s="12" t="s">
        <v>18</v>
      </c>
      <c r="X96" s="12" t="s">
        <v>18</v>
      </c>
      <c r="Y96" s="12" t="s">
        <v>18</v>
      </c>
      <c r="Z96" s="12" t="s">
        <v>18</v>
      </c>
      <c r="AA96" s="18" t="s">
        <v>1588</v>
      </c>
      <c r="AB96" s="12" t="s">
        <v>18</v>
      </c>
    </row>
    <row r="97" spans="1:28" ht="36" customHeight="1">
      <c r="A97" s="18" t="s">
        <v>594</v>
      </c>
      <c r="B97" s="9" t="s">
        <v>436</v>
      </c>
      <c r="C97" s="18" t="s">
        <v>592</v>
      </c>
      <c r="D97" s="9" t="s">
        <v>593</v>
      </c>
      <c r="E97" s="10">
        <v>2</v>
      </c>
      <c r="F97" s="9" t="s">
        <v>439</v>
      </c>
      <c r="G97" s="9" t="s">
        <v>38</v>
      </c>
      <c r="H97" s="14" t="s">
        <v>47</v>
      </c>
      <c r="I97" s="10">
        <v>90</v>
      </c>
      <c r="J97" s="9" t="s">
        <v>1144</v>
      </c>
      <c r="K97" s="12" t="s">
        <v>18</v>
      </c>
      <c r="L97" s="12" t="s">
        <v>18</v>
      </c>
      <c r="M97" s="12" t="s">
        <v>18</v>
      </c>
      <c r="N97" s="12" t="s">
        <v>18</v>
      </c>
      <c r="O97" s="9" t="s">
        <v>940</v>
      </c>
      <c r="P97" s="9" t="s">
        <v>941</v>
      </c>
      <c r="Q97" s="9" t="s">
        <v>1181</v>
      </c>
      <c r="R97" s="9" t="s">
        <v>1182</v>
      </c>
      <c r="S97" s="9" t="s">
        <v>1183</v>
      </c>
      <c r="T97" s="9" t="s">
        <v>440</v>
      </c>
      <c r="U97" s="9" t="s">
        <v>441</v>
      </c>
      <c r="V97" s="9" t="s">
        <v>1153</v>
      </c>
      <c r="W97" s="12" t="s">
        <v>18</v>
      </c>
      <c r="X97" s="12" t="s">
        <v>18</v>
      </c>
      <c r="Y97" s="12" t="s">
        <v>18</v>
      </c>
      <c r="Z97" s="12" t="s">
        <v>18</v>
      </c>
      <c r="AA97" s="25" t="s">
        <v>1561</v>
      </c>
      <c r="AB97" s="12" t="s">
        <v>18</v>
      </c>
    </row>
    <row r="98" spans="1:28" ht="36" customHeight="1">
      <c r="A98" s="18" t="s">
        <v>595</v>
      </c>
      <c r="B98" s="9" t="s">
        <v>436</v>
      </c>
      <c r="C98" s="9" t="s">
        <v>592</v>
      </c>
      <c r="D98" s="9" t="s">
        <v>593</v>
      </c>
      <c r="E98" s="10">
        <v>3</v>
      </c>
      <c r="F98" s="9" t="s">
        <v>439</v>
      </c>
      <c r="G98" s="9" t="s">
        <v>38</v>
      </c>
      <c r="H98" s="14" t="s">
        <v>47</v>
      </c>
      <c r="I98" s="10">
        <v>100</v>
      </c>
      <c r="J98" s="9" t="s">
        <v>1024</v>
      </c>
      <c r="K98" s="12" t="s">
        <v>18</v>
      </c>
      <c r="L98" s="15" t="s">
        <v>19</v>
      </c>
      <c r="M98" s="13" t="s">
        <v>20</v>
      </c>
      <c r="N98" s="13" t="s">
        <v>20</v>
      </c>
      <c r="O98" s="9" t="s">
        <v>857</v>
      </c>
      <c r="P98" s="9" t="s">
        <v>942</v>
      </c>
      <c r="Q98" s="9" t="s">
        <v>986</v>
      </c>
      <c r="R98" s="9"/>
      <c r="S98" s="9" t="s">
        <v>987</v>
      </c>
      <c r="T98" s="9"/>
      <c r="U98" s="9"/>
      <c r="V98" s="9"/>
      <c r="W98" s="13" t="s">
        <v>20</v>
      </c>
      <c r="X98" s="13" t="s">
        <v>20</v>
      </c>
      <c r="Y98" s="13" t="s">
        <v>20</v>
      </c>
      <c r="Z98" s="13" t="s">
        <v>20</v>
      </c>
      <c r="AA98" s="25" t="s">
        <v>1572</v>
      </c>
      <c r="AB98" s="12" t="s">
        <v>18</v>
      </c>
    </row>
    <row r="99" spans="1:28" ht="36" customHeight="1">
      <c r="A99" s="9" t="s">
        <v>598</v>
      </c>
      <c r="B99" s="9" t="s">
        <v>436</v>
      </c>
      <c r="C99" s="9" t="s">
        <v>592</v>
      </c>
      <c r="D99" s="9" t="s">
        <v>597</v>
      </c>
      <c r="E99" s="10">
        <v>2</v>
      </c>
      <c r="F99" s="9" t="s">
        <v>439</v>
      </c>
      <c r="G99" s="9" t="s">
        <v>38</v>
      </c>
      <c r="H99" s="12" t="s">
        <v>18</v>
      </c>
      <c r="I99" s="10">
        <v>100</v>
      </c>
      <c r="J99" s="9"/>
      <c r="K99" s="12" t="s">
        <v>18</v>
      </c>
      <c r="L99" s="12" t="s">
        <v>18</v>
      </c>
      <c r="M99" s="13" t="s">
        <v>20</v>
      </c>
      <c r="N99" s="13" t="s">
        <v>20</v>
      </c>
      <c r="O99" s="9" t="s">
        <v>1130</v>
      </c>
      <c r="P99" s="9" t="s">
        <v>1184</v>
      </c>
      <c r="Q99" s="9" t="s">
        <v>986</v>
      </c>
      <c r="R99" s="9"/>
      <c r="S99" s="9" t="s">
        <v>987</v>
      </c>
      <c r="T99" s="9"/>
      <c r="U99" s="9"/>
      <c r="V99" s="9"/>
      <c r="W99" s="12" t="s">
        <v>18</v>
      </c>
      <c r="X99" s="12" t="s">
        <v>18</v>
      </c>
      <c r="Y99" s="12" t="s">
        <v>18</v>
      </c>
      <c r="Z99" s="12" t="s">
        <v>18</v>
      </c>
      <c r="AA99" s="18" t="s">
        <v>1588</v>
      </c>
      <c r="AB99" s="12" t="s">
        <v>18</v>
      </c>
    </row>
    <row r="100" spans="1:28" ht="36" customHeight="1">
      <c r="A100" s="18" t="s">
        <v>599</v>
      </c>
      <c r="B100" s="9" t="s">
        <v>436</v>
      </c>
      <c r="C100" s="9" t="s">
        <v>600</v>
      </c>
      <c r="D100" s="9" t="s">
        <v>601</v>
      </c>
      <c r="E100" s="10">
        <v>1</v>
      </c>
      <c r="F100" s="9" t="s">
        <v>439</v>
      </c>
      <c r="G100" s="9" t="s">
        <v>38</v>
      </c>
      <c r="H100" s="14" t="s">
        <v>47</v>
      </c>
      <c r="I100" s="10">
        <v>90</v>
      </c>
      <c r="J100" s="9" t="s">
        <v>1144</v>
      </c>
      <c r="K100" s="12" t="s">
        <v>18</v>
      </c>
      <c r="L100" s="12" t="s">
        <v>18</v>
      </c>
      <c r="M100" s="12" t="s">
        <v>18</v>
      </c>
      <c r="N100" s="12" t="s">
        <v>18</v>
      </c>
      <c r="O100" s="9" t="s">
        <v>944</v>
      </c>
      <c r="P100" s="9" t="s">
        <v>945</v>
      </c>
      <c r="Q100" s="9" t="s">
        <v>1185</v>
      </c>
      <c r="R100" s="9" t="s">
        <v>1186</v>
      </c>
      <c r="S100" s="9" t="s">
        <v>1187</v>
      </c>
      <c r="T100" s="9" t="s">
        <v>303</v>
      </c>
      <c r="U100" s="9" t="s">
        <v>304</v>
      </c>
      <c r="V100" s="9" t="s">
        <v>1138</v>
      </c>
      <c r="W100" s="12" t="s">
        <v>18</v>
      </c>
      <c r="X100" s="12" t="s">
        <v>18</v>
      </c>
      <c r="Y100" s="12" t="s">
        <v>18</v>
      </c>
      <c r="Z100" s="12" t="s">
        <v>18</v>
      </c>
      <c r="AA100" s="25" t="s">
        <v>1562</v>
      </c>
      <c r="AB100" s="12" t="s">
        <v>18</v>
      </c>
    </row>
    <row r="101" spans="1:28" ht="36" customHeight="1">
      <c r="A101" s="9" t="s">
        <v>605</v>
      </c>
      <c r="B101" s="9" t="s">
        <v>436</v>
      </c>
      <c r="C101" s="9" t="s">
        <v>600</v>
      </c>
      <c r="D101" s="9" t="s">
        <v>604</v>
      </c>
      <c r="E101" s="10">
        <v>2</v>
      </c>
      <c r="F101" s="9" t="s">
        <v>439</v>
      </c>
      <c r="G101" s="9" t="s">
        <v>38</v>
      </c>
      <c r="H101" s="12" t="s">
        <v>18</v>
      </c>
      <c r="I101" s="10">
        <v>100</v>
      </c>
      <c r="J101" s="9"/>
      <c r="K101" s="12" t="s">
        <v>18</v>
      </c>
      <c r="L101" s="12" t="s">
        <v>18</v>
      </c>
      <c r="M101" s="13" t="s">
        <v>20</v>
      </c>
      <c r="N101" s="13" t="s">
        <v>20</v>
      </c>
      <c r="O101" s="9" t="s">
        <v>1130</v>
      </c>
      <c r="P101" s="9" t="s">
        <v>1188</v>
      </c>
      <c r="Q101" s="9" t="s">
        <v>986</v>
      </c>
      <c r="R101" s="9"/>
      <c r="S101" s="9" t="s">
        <v>987</v>
      </c>
      <c r="T101" s="9"/>
      <c r="U101" s="9"/>
      <c r="V101" s="9"/>
      <c r="W101" s="12" t="s">
        <v>18</v>
      </c>
      <c r="X101" s="12" t="s">
        <v>18</v>
      </c>
      <c r="Y101" s="12" t="s">
        <v>18</v>
      </c>
      <c r="Z101" s="12" t="s">
        <v>18</v>
      </c>
      <c r="AA101" s="18" t="s">
        <v>1588</v>
      </c>
      <c r="AB101" s="12" t="s">
        <v>18</v>
      </c>
    </row>
    <row r="102" spans="1:28" ht="36" customHeight="1">
      <c r="A102" s="9" t="s">
        <v>608</v>
      </c>
      <c r="B102" s="9" t="s">
        <v>436</v>
      </c>
      <c r="C102" s="9" t="s">
        <v>606</v>
      </c>
      <c r="D102" s="9" t="s">
        <v>607</v>
      </c>
      <c r="E102" s="10">
        <v>3</v>
      </c>
      <c r="F102" s="9" t="s">
        <v>439</v>
      </c>
      <c r="G102" s="9" t="s">
        <v>122</v>
      </c>
      <c r="H102" s="12" t="s">
        <v>18</v>
      </c>
      <c r="I102" s="10">
        <v>100</v>
      </c>
      <c r="J102" s="9"/>
      <c r="K102" s="12" t="s">
        <v>18</v>
      </c>
      <c r="L102" s="12" t="s">
        <v>18</v>
      </c>
      <c r="M102" s="13" t="s">
        <v>20</v>
      </c>
      <c r="N102" s="13" t="s">
        <v>20</v>
      </c>
      <c r="O102" s="9" t="s">
        <v>935</v>
      </c>
      <c r="P102" s="9" t="s">
        <v>1189</v>
      </c>
      <c r="Q102" s="9" t="s">
        <v>986</v>
      </c>
      <c r="R102" s="9" t="s">
        <v>1190</v>
      </c>
      <c r="S102" s="9" t="s">
        <v>987</v>
      </c>
      <c r="T102" s="9"/>
      <c r="U102" s="9"/>
      <c r="V102" s="9"/>
      <c r="W102" s="12" t="s">
        <v>18</v>
      </c>
      <c r="X102" s="12" t="s">
        <v>18</v>
      </c>
      <c r="Y102" s="12" t="s">
        <v>18</v>
      </c>
      <c r="Z102" s="12" t="s">
        <v>18</v>
      </c>
      <c r="AA102" s="18" t="s">
        <v>1588</v>
      </c>
      <c r="AB102" s="12" t="s">
        <v>18</v>
      </c>
    </row>
    <row r="103" spans="1:28" ht="36" customHeight="1">
      <c r="A103" s="9" t="s">
        <v>609</v>
      </c>
      <c r="B103" s="9" t="s">
        <v>436</v>
      </c>
      <c r="C103" s="9" t="s">
        <v>610</v>
      </c>
      <c r="D103" s="9" t="s">
        <v>611</v>
      </c>
      <c r="E103" s="10">
        <v>1</v>
      </c>
      <c r="F103" s="9" t="s">
        <v>439</v>
      </c>
      <c r="G103" s="9" t="s">
        <v>38</v>
      </c>
      <c r="H103" s="12" t="s">
        <v>18</v>
      </c>
      <c r="I103" s="10">
        <v>100</v>
      </c>
      <c r="J103" s="9"/>
      <c r="K103" s="12" t="s">
        <v>18</v>
      </c>
      <c r="L103" s="12" t="s">
        <v>18</v>
      </c>
      <c r="M103" s="12" t="s">
        <v>18</v>
      </c>
      <c r="N103" s="12" t="s">
        <v>18</v>
      </c>
      <c r="O103" s="9" t="s">
        <v>1191</v>
      </c>
      <c r="P103" s="9" t="s">
        <v>1192</v>
      </c>
      <c r="Q103" s="9" t="s">
        <v>1193</v>
      </c>
      <c r="R103" s="9" t="s">
        <v>1194</v>
      </c>
      <c r="S103" s="9" t="s">
        <v>1195</v>
      </c>
      <c r="T103" s="9" t="s">
        <v>440</v>
      </c>
      <c r="U103" s="9" t="s">
        <v>441</v>
      </c>
      <c r="V103" s="9" t="s">
        <v>1153</v>
      </c>
      <c r="W103" s="12" t="s">
        <v>18</v>
      </c>
      <c r="X103" s="12" t="s">
        <v>18</v>
      </c>
      <c r="Y103" s="12" t="s">
        <v>18</v>
      </c>
      <c r="Z103" s="12" t="s">
        <v>18</v>
      </c>
      <c r="AA103" s="18" t="s">
        <v>1588</v>
      </c>
      <c r="AB103" s="12" t="s">
        <v>18</v>
      </c>
    </row>
    <row r="104" spans="1:28" ht="36" customHeight="1">
      <c r="A104" s="18" t="s">
        <v>614</v>
      </c>
      <c r="B104" s="9" t="s">
        <v>436</v>
      </c>
      <c r="C104" s="9" t="s">
        <v>612</v>
      </c>
      <c r="D104" s="9" t="s">
        <v>613</v>
      </c>
      <c r="E104" s="10">
        <v>2</v>
      </c>
      <c r="F104" s="9" t="s">
        <v>439</v>
      </c>
      <c r="G104" s="9" t="s">
        <v>38</v>
      </c>
      <c r="H104" s="12" t="s">
        <v>18</v>
      </c>
      <c r="I104" s="10">
        <v>100</v>
      </c>
      <c r="J104" s="9"/>
      <c r="K104" s="12" t="s">
        <v>18</v>
      </c>
      <c r="L104" s="12" t="s">
        <v>18</v>
      </c>
      <c r="M104" s="12" t="s">
        <v>18</v>
      </c>
      <c r="N104" s="12" t="s">
        <v>18</v>
      </c>
      <c r="O104" s="9" t="s">
        <v>1196</v>
      </c>
      <c r="P104" s="9" t="s">
        <v>1197</v>
      </c>
      <c r="Q104" s="9" t="s">
        <v>1198</v>
      </c>
      <c r="R104" s="9" t="s">
        <v>1199</v>
      </c>
      <c r="S104" s="9" t="s">
        <v>1200</v>
      </c>
      <c r="T104" s="9" t="s">
        <v>440</v>
      </c>
      <c r="U104" s="9" t="s">
        <v>441</v>
      </c>
      <c r="V104" s="9" t="s">
        <v>1153</v>
      </c>
      <c r="W104" s="12" t="s">
        <v>18</v>
      </c>
      <c r="X104" s="12" t="s">
        <v>18</v>
      </c>
      <c r="Y104" s="12" t="s">
        <v>18</v>
      </c>
      <c r="Z104" s="12" t="s">
        <v>18</v>
      </c>
      <c r="AA104" s="18" t="s">
        <v>1588</v>
      </c>
      <c r="AB104" s="12" t="s">
        <v>18</v>
      </c>
    </row>
    <row r="105" spans="1:28" ht="36" customHeight="1">
      <c r="A105" s="18" t="s">
        <v>617</v>
      </c>
      <c r="B105" s="9" t="s">
        <v>436</v>
      </c>
      <c r="C105" s="9" t="s">
        <v>612</v>
      </c>
      <c r="D105" s="9" t="s">
        <v>616</v>
      </c>
      <c r="E105" s="10">
        <v>2</v>
      </c>
      <c r="F105" s="9" t="s">
        <v>439</v>
      </c>
      <c r="G105" s="9" t="s">
        <v>38</v>
      </c>
      <c r="H105" s="12" t="s">
        <v>18</v>
      </c>
      <c r="I105" s="10">
        <v>100</v>
      </c>
      <c r="J105" s="9"/>
      <c r="K105" s="12" t="s">
        <v>18</v>
      </c>
      <c r="L105" s="12" t="s">
        <v>18</v>
      </c>
      <c r="M105" s="13" t="s">
        <v>20</v>
      </c>
      <c r="N105" s="13" t="s">
        <v>20</v>
      </c>
      <c r="O105" s="9" t="s">
        <v>1130</v>
      </c>
      <c r="P105" s="9" t="s">
        <v>1201</v>
      </c>
      <c r="Q105" s="9" t="s">
        <v>986</v>
      </c>
      <c r="R105" s="9"/>
      <c r="S105" s="9" t="s">
        <v>987</v>
      </c>
      <c r="T105" s="9"/>
      <c r="U105" s="9"/>
      <c r="V105" s="9"/>
      <c r="W105" s="12" t="s">
        <v>18</v>
      </c>
      <c r="X105" s="12" t="s">
        <v>18</v>
      </c>
      <c r="Y105" s="12" t="s">
        <v>18</v>
      </c>
      <c r="Z105" s="12" t="s">
        <v>18</v>
      </c>
      <c r="AA105" s="18" t="s">
        <v>1588</v>
      </c>
      <c r="AB105" s="12" t="s">
        <v>18</v>
      </c>
    </row>
    <row r="106" spans="1:28" ht="36" customHeight="1">
      <c r="A106" s="18" t="s">
        <v>641</v>
      </c>
      <c r="B106" s="9" t="s">
        <v>436</v>
      </c>
      <c r="C106" s="9" t="s">
        <v>639</v>
      </c>
      <c r="D106" s="9" t="s">
        <v>640</v>
      </c>
      <c r="E106" s="10">
        <v>2</v>
      </c>
      <c r="F106" s="9" t="s">
        <v>439</v>
      </c>
      <c r="G106" s="9" t="s">
        <v>38</v>
      </c>
      <c r="H106" s="12" t="s">
        <v>18</v>
      </c>
      <c r="I106" s="10">
        <v>100</v>
      </c>
      <c r="J106" s="9"/>
      <c r="K106" s="12" t="s">
        <v>18</v>
      </c>
      <c r="L106" s="12" t="s">
        <v>18</v>
      </c>
      <c r="M106" s="12" t="s">
        <v>18</v>
      </c>
      <c r="N106" s="12" t="s">
        <v>18</v>
      </c>
      <c r="O106" s="9" t="s">
        <v>1202</v>
      </c>
      <c r="P106" s="9" t="s">
        <v>1203</v>
      </c>
      <c r="Q106" s="9" t="s">
        <v>1204</v>
      </c>
      <c r="R106" s="9" t="s">
        <v>1205</v>
      </c>
      <c r="S106" s="9" t="s">
        <v>1206</v>
      </c>
      <c r="T106" s="9" t="s">
        <v>303</v>
      </c>
      <c r="U106" s="9" t="s">
        <v>304</v>
      </c>
      <c r="V106" s="9" t="s">
        <v>1138</v>
      </c>
      <c r="W106" s="12" t="s">
        <v>18</v>
      </c>
      <c r="X106" s="12" t="s">
        <v>18</v>
      </c>
      <c r="Y106" s="12" t="s">
        <v>18</v>
      </c>
      <c r="Z106" s="12" t="s">
        <v>18</v>
      </c>
      <c r="AA106" s="18" t="s">
        <v>1588</v>
      </c>
      <c r="AB106" s="12" t="s">
        <v>18</v>
      </c>
    </row>
    <row r="107" spans="1:28" ht="36" customHeight="1">
      <c r="A107" s="9" t="s">
        <v>642</v>
      </c>
      <c r="B107" s="9" t="s">
        <v>436</v>
      </c>
      <c r="C107" s="9" t="s">
        <v>639</v>
      </c>
      <c r="D107" s="9" t="s">
        <v>640</v>
      </c>
      <c r="E107" s="10">
        <v>3</v>
      </c>
      <c r="F107" s="9" t="s">
        <v>439</v>
      </c>
      <c r="G107" s="9" t="s">
        <v>38</v>
      </c>
      <c r="H107" s="12" t="s">
        <v>18</v>
      </c>
      <c r="I107" s="10">
        <v>100</v>
      </c>
      <c r="J107" s="9"/>
      <c r="K107" s="12" t="s">
        <v>18</v>
      </c>
      <c r="L107" s="12" t="s">
        <v>18</v>
      </c>
      <c r="M107" s="12" t="s">
        <v>18</v>
      </c>
      <c r="N107" s="12" t="s">
        <v>18</v>
      </c>
      <c r="O107" s="9" t="s">
        <v>1207</v>
      </c>
      <c r="P107" s="9" t="s">
        <v>1208</v>
      </c>
      <c r="Q107" s="9" t="s">
        <v>1204</v>
      </c>
      <c r="R107" s="9" t="s">
        <v>1205</v>
      </c>
      <c r="S107" s="9" t="s">
        <v>1206</v>
      </c>
      <c r="T107" s="9" t="s">
        <v>303</v>
      </c>
      <c r="U107" s="9" t="s">
        <v>304</v>
      </c>
      <c r="V107" s="9" t="s">
        <v>1138</v>
      </c>
      <c r="W107" s="12" t="s">
        <v>18</v>
      </c>
      <c r="X107" s="12" t="s">
        <v>18</v>
      </c>
      <c r="Y107" s="12" t="s">
        <v>18</v>
      </c>
      <c r="Z107" s="12" t="s">
        <v>18</v>
      </c>
      <c r="AA107" s="18" t="s">
        <v>1588</v>
      </c>
      <c r="AB107" s="12" t="s">
        <v>18</v>
      </c>
    </row>
    <row r="108" spans="1:28" ht="36" customHeight="1">
      <c r="A108" s="9" t="s">
        <v>643</v>
      </c>
      <c r="B108" s="9" t="s">
        <v>436</v>
      </c>
      <c r="C108" s="9" t="s">
        <v>644</v>
      </c>
      <c r="D108" s="9" t="s">
        <v>645</v>
      </c>
      <c r="E108" s="10">
        <v>1</v>
      </c>
      <c r="F108" s="9" t="s">
        <v>439</v>
      </c>
      <c r="G108" s="9" t="s">
        <v>38</v>
      </c>
      <c r="H108" s="12" t="s">
        <v>18</v>
      </c>
      <c r="I108" s="10">
        <v>100</v>
      </c>
      <c r="J108" s="9"/>
      <c r="K108" s="12" t="s">
        <v>18</v>
      </c>
      <c r="L108" s="12" t="s">
        <v>18</v>
      </c>
      <c r="M108" s="12" t="s">
        <v>18</v>
      </c>
      <c r="N108" s="12" t="s">
        <v>18</v>
      </c>
      <c r="O108" s="9" t="s">
        <v>1209</v>
      </c>
      <c r="P108" s="9" t="s">
        <v>1210</v>
      </c>
      <c r="Q108" s="9" t="s">
        <v>1211</v>
      </c>
      <c r="R108" s="9" t="s">
        <v>1212</v>
      </c>
      <c r="S108" s="9" t="s">
        <v>1213</v>
      </c>
      <c r="T108" s="9" t="s">
        <v>440</v>
      </c>
      <c r="U108" s="9" t="s">
        <v>441</v>
      </c>
      <c r="V108" s="9" t="s">
        <v>1214</v>
      </c>
      <c r="W108" s="12" t="s">
        <v>18</v>
      </c>
      <c r="X108" s="12" t="s">
        <v>18</v>
      </c>
      <c r="Y108" s="12" t="s">
        <v>18</v>
      </c>
      <c r="Z108" s="12" t="s">
        <v>18</v>
      </c>
      <c r="AA108" s="18" t="s">
        <v>1588</v>
      </c>
      <c r="AB108" s="12" t="s">
        <v>18</v>
      </c>
    </row>
    <row r="109" spans="1:28" ht="36" customHeight="1">
      <c r="A109" s="9" t="s">
        <v>646</v>
      </c>
      <c r="B109" s="9" t="s">
        <v>436</v>
      </c>
      <c r="C109" s="9" t="s">
        <v>644</v>
      </c>
      <c r="D109" s="9" t="s">
        <v>645</v>
      </c>
      <c r="E109" s="10">
        <v>3</v>
      </c>
      <c r="F109" s="9" t="s">
        <v>439</v>
      </c>
      <c r="G109" s="9" t="s">
        <v>38</v>
      </c>
      <c r="H109" s="12" t="s">
        <v>18</v>
      </c>
      <c r="I109" s="10">
        <v>100</v>
      </c>
      <c r="J109" s="9"/>
      <c r="K109" s="12" t="s">
        <v>18</v>
      </c>
      <c r="L109" s="12" t="s">
        <v>18</v>
      </c>
      <c r="M109" s="12" t="s">
        <v>18</v>
      </c>
      <c r="N109" s="12" t="s">
        <v>18</v>
      </c>
      <c r="O109" s="9" t="s">
        <v>1207</v>
      </c>
      <c r="P109" s="9" t="s">
        <v>1215</v>
      </c>
      <c r="Q109" s="9" t="s">
        <v>1216</v>
      </c>
      <c r="R109" s="9" t="s">
        <v>1205</v>
      </c>
      <c r="S109" s="9" t="s">
        <v>1217</v>
      </c>
      <c r="T109" s="9" t="s">
        <v>440</v>
      </c>
      <c r="U109" s="9" t="s">
        <v>441</v>
      </c>
      <c r="V109" s="9" t="s">
        <v>1214</v>
      </c>
      <c r="W109" s="12" t="s">
        <v>18</v>
      </c>
      <c r="X109" s="12" t="s">
        <v>18</v>
      </c>
      <c r="Y109" s="12" t="s">
        <v>18</v>
      </c>
      <c r="Z109" s="12" t="s">
        <v>18</v>
      </c>
      <c r="AA109" s="18" t="s">
        <v>1588</v>
      </c>
      <c r="AB109" s="12" t="s">
        <v>18</v>
      </c>
    </row>
    <row r="110" spans="1:28" ht="36" customHeight="1">
      <c r="A110" s="9" t="s">
        <v>647</v>
      </c>
      <c r="B110" s="9" t="s">
        <v>436</v>
      </c>
      <c r="C110" s="9" t="s">
        <v>644</v>
      </c>
      <c r="D110" s="9" t="s">
        <v>648</v>
      </c>
      <c r="E110" s="10">
        <v>1</v>
      </c>
      <c r="F110" s="9" t="s">
        <v>439</v>
      </c>
      <c r="G110" s="9" t="s">
        <v>38</v>
      </c>
      <c r="H110" s="12" t="s">
        <v>18</v>
      </c>
      <c r="I110" s="10">
        <v>100</v>
      </c>
      <c r="J110" s="9"/>
      <c r="K110" s="12" t="s">
        <v>18</v>
      </c>
      <c r="L110" s="12" t="s">
        <v>18</v>
      </c>
      <c r="M110" s="12" t="s">
        <v>18</v>
      </c>
      <c r="N110" s="12" t="s">
        <v>18</v>
      </c>
      <c r="O110" s="9" t="s">
        <v>1218</v>
      </c>
      <c r="P110" s="9" t="s">
        <v>1219</v>
      </c>
      <c r="Q110" s="9" t="s">
        <v>1220</v>
      </c>
      <c r="R110" s="9" t="s">
        <v>1205</v>
      </c>
      <c r="S110" s="9" t="s">
        <v>1213</v>
      </c>
      <c r="T110" s="9" t="s">
        <v>440</v>
      </c>
      <c r="U110" s="9" t="s">
        <v>441</v>
      </c>
      <c r="V110" s="9" t="s">
        <v>1214</v>
      </c>
      <c r="W110" s="12" t="s">
        <v>18</v>
      </c>
      <c r="X110" s="12" t="s">
        <v>18</v>
      </c>
      <c r="Y110" s="12" t="s">
        <v>18</v>
      </c>
      <c r="Z110" s="12" t="s">
        <v>18</v>
      </c>
      <c r="AA110" s="18" t="s">
        <v>1588</v>
      </c>
      <c r="AB110" s="12" t="s">
        <v>18</v>
      </c>
    </row>
    <row r="111" spans="1:28" ht="36" customHeight="1">
      <c r="A111" s="9" t="s">
        <v>651</v>
      </c>
      <c r="B111" s="9" t="s">
        <v>436</v>
      </c>
      <c r="C111" s="9" t="s">
        <v>649</v>
      </c>
      <c r="D111" s="9" t="s">
        <v>650</v>
      </c>
      <c r="E111" s="10">
        <v>3</v>
      </c>
      <c r="F111" s="9" t="s">
        <v>439</v>
      </c>
      <c r="G111" s="9" t="s">
        <v>38</v>
      </c>
      <c r="H111" s="12" t="s">
        <v>18</v>
      </c>
      <c r="I111" s="10">
        <v>100</v>
      </c>
      <c r="J111" s="9"/>
      <c r="K111" s="12" t="s">
        <v>18</v>
      </c>
      <c r="L111" s="12" t="s">
        <v>18</v>
      </c>
      <c r="M111" s="12" t="s">
        <v>18</v>
      </c>
      <c r="N111" s="12" t="s">
        <v>18</v>
      </c>
      <c r="O111" s="9" t="s">
        <v>1207</v>
      </c>
      <c r="P111" s="9" t="s">
        <v>1221</v>
      </c>
      <c r="Q111" s="9" t="s">
        <v>1222</v>
      </c>
      <c r="R111" s="9" t="s">
        <v>1205</v>
      </c>
      <c r="S111" s="9" t="s">
        <v>1223</v>
      </c>
      <c r="T111" s="9" t="s">
        <v>440</v>
      </c>
      <c r="U111" s="9" t="s">
        <v>441</v>
      </c>
      <c r="V111" s="9" t="s">
        <v>1214</v>
      </c>
      <c r="W111" s="12" t="s">
        <v>18</v>
      </c>
      <c r="X111" s="12" t="s">
        <v>18</v>
      </c>
      <c r="Y111" s="12" t="s">
        <v>18</v>
      </c>
      <c r="Z111" s="12" t="s">
        <v>18</v>
      </c>
      <c r="AA111" s="18" t="s">
        <v>1588</v>
      </c>
      <c r="AB111" s="12" t="s">
        <v>18</v>
      </c>
    </row>
    <row r="112" spans="1:28" ht="36" customHeight="1">
      <c r="A112" s="9" t="s">
        <v>652</v>
      </c>
      <c r="B112" s="9" t="s">
        <v>436</v>
      </c>
      <c r="C112" s="9" t="s">
        <v>653</v>
      </c>
      <c r="D112" s="9" t="s">
        <v>654</v>
      </c>
      <c r="E112" s="10">
        <v>1</v>
      </c>
      <c r="F112" s="9" t="s">
        <v>439</v>
      </c>
      <c r="G112" s="9" t="s">
        <v>38</v>
      </c>
      <c r="H112" s="12" t="s">
        <v>18</v>
      </c>
      <c r="I112" s="10">
        <v>100</v>
      </c>
      <c r="J112" s="9"/>
      <c r="K112" s="12" t="s">
        <v>18</v>
      </c>
      <c r="L112" s="12" t="s">
        <v>18</v>
      </c>
      <c r="M112" s="12" t="s">
        <v>18</v>
      </c>
      <c r="N112" s="12" t="s">
        <v>18</v>
      </c>
      <c r="O112" s="9" t="s">
        <v>1224</v>
      </c>
      <c r="P112" s="9" t="s">
        <v>1225</v>
      </c>
      <c r="Q112" s="9" t="s">
        <v>1226</v>
      </c>
      <c r="R112" s="9" t="s">
        <v>1205</v>
      </c>
      <c r="S112" s="9" t="s">
        <v>1227</v>
      </c>
      <c r="T112" s="9" t="s">
        <v>440</v>
      </c>
      <c r="U112" s="9" t="s">
        <v>441</v>
      </c>
      <c r="V112" s="9" t="s">
        <v>1153</v>
      </c>
      <c r="W112" s="12" t="s">
        <v>18</v>
      </c>
      <c r="X112" s="12" t="s">
        <v>18</v>
      </c>
      <c r="Y112" s="12" t="s">
        <v>18</v>
      </c>
      <c r="Z112" s="12" t="s">
        <v>18</v>
      </c>
      <c r="AA112" s="18" t="s">
        <v>1588</v>
      </c>
      <c r="AB112" s="12" t="s">
        <v>18</v>
      </c>
    </row>
    <row r="113" spans="1:28" ht="36" customHeight="1">
      <c r="A113" s="9" t="s">
        <v>656</v>
      </c>
      <c r="B113" s="9" t="s">
        <v>436</v>
      </c>
      <c r="C113" s="9" t="s">
        <v>653</v>
      </c>
      <c r="D113" s="9" t="s">
        <v>655</v>
      </c>
      <c r="E113" s="10">
        <v>2</v>
      </c>
      <c r="F113" s="9" t="s">
        <v>439</v>
      </c>
      <c r="G113" s="9" t="s">
        <v>38</v>
      </c>
      <c r="H113" s="12" t="s">
        <v>18</v>
      </c>
      <c r="I113" s="10">
        <v>100</v>
      </c>
      <c r="J113" s="9"/>
      <c r="K113" s="12" t="s">
        <v>18</v>
      </c>
      <c r="L113" s="12" t="s">
        <v>18</v>
      </c>
      <c r="M113" s="13" t="s">
        <v>20</v>
      </c>
      <c r="N113" s="13" t="s">
        <v>20</v>
      </c>
      <c r="O113" s="9" t="s">
        <v>1228</v>
      </c>
      <c r="P113" s="9" t="s">
        <v>1229</v>
      </c>
      <c r="Q113" s="9" t="s">
        <v>986</v>
      </c>
      <c r="R113" s="9"/>
      <c r="S113" s="9" t="s">
        <v>987</v>
      </c>
      <c r="T113" s="9"/>
      <c r="U113" s="9"/>
      <c r="V113" s="9"/>
      <c r="W113" s="12" t="s">
        <v>18</v>
      </c>
      <c r="X113" s="12" t="s">
        <v>18</v>
      </c>
      <c r="Y113" s="12" t="s">
        <v>18</v>
      </c>
      <c r="Z113" s="12" t="s">
        <v>18</v>
      </c>
      <c r="AA113" s="18" t="s">
        <v>1588</v>
      </c>
      <c r="AB113" s="12" t="s">
        <v>18</v>
      </c>
    </row>
    <row r="114" spans="1:28" ht="36" customHeight="1">
      <c r="A114" s="9" t="s">
        <v>657</v>
      </c>
      <c r="B114" s="9" t="s">
        <v>436</v>
      </c>
      <c r="C114" s="9" t="s">
        <v>658</v>
      </c>
      <c r="D114" s="9" t="s">
        <v>659</v>
      </c>
      <c r="E114" s="10">
        <v>1</v>
      </c>
      <c r="F114" s="9" t="s">
        <v>439</v>
      </c>
      <c r="G114" s="9" t="s">
        <v>38</v>
      </c>
      <c r="H114" s="12" t="s">
        <v>18</v>
      </c>
      <c r="I114" s="10">
        <v>100</v>
      </c>
      <c r="J114" s="9"/>
      <c r="K114" s="12" t="s">
        <v>18</v>
      </c>
      <c r="L114" s="12" t="s">
        <v>18</v>
      </c>
      <c r="M114" s="12" t="s">
        <v>18</v>
      </c>
      <c r="N114" s="12" t="s">
        <v>18</v>
      </c>
      <c r="O114" s="9" t="s">
        <v>1230</v>
      </c>
      <c r="P114" s="9" t="s">
        <v>1231</v>
      </c>
      <c r="Q114" s="9" t="s">
        <v>1232</v>
      </c>
      <c r="R114" s="9" t="s">
        <v>1205</v>
      </c>
      <c r="S114" s="9" t="s">
        <v>1233</v>
      </c>
      <c r="T114" s="9" t="s">
        <v>440</v>
      </c>
      <c r="U114" s="9" t="s">
        <v>441</v>
      </c>
      <c r="V114" s="9" t="s">
        <v>1214</v>
      </c>
      <c r="W114" s="12" t="s">
        <v>18</v>
      </c>
      <c r="X114" s="12" t="s">
        <v>18</v>
      </c>
      <c r="Y114" s="12" t="s">
        <v>18</v>
      </c>
      <c r="Z114" s="12" t="s">
        <v>18</v>
      </c>
      <c r="AA114" s="18" t="s">
        <v>1588</v>
      </c>
      <c r="AB114" s="12" t="s">
        <v>18</v>
      </c>
    </row>
    <row r="115" spans="1:28" ht="36" customHeight="1">
      <c r="A115" s="9" t="s">
        <v>660</v>
      </c>
      <c r="B115" s="9" t="s">
        <v>436</v>
      </c>
      <c r="C115" s="9" t="s">
        <v>658</v>
      </c>
      <c r="D115" s="9" t="s">
        <v>659</v>
      </c>
      <c r="E115" s="10">
        <v>3</v>
      </c>
      <c r="F115" s="9" t="s">
        <v>439</v>
      </c>
      <c r="G115" s="9" t="s">
        <v>38</v>
      </c>
      <c r="H115" s="12" t="s">
        <v>18</v>
      </c>
      <c r="I115" s="10">
        <v>100</v>
      </c>
      <c r="J115" s="9"/>
      <c r="K115" s="12" t="s">
        <v>18</v>
      </c>
      <c r="L115" s="12" t="s">
        <v>18</v>
      </c>
      <c r="M115" s="12" t="s">
        <v>18</v>
      </c>
      <c r="N115" s="12" t="s">
        <v>18</v>
      </c>
      <c r="O115" s="9" t="s">
        <v>1207</v>
      </c>
      <c r="P115" s="9" t="s">
        <v>1234</v>
      </c>
      <c r="Q115" s="9" t="s">
        <v>1235</v>
      </c>
      <c r="R115" s="9" t="s">
        <v>1205</v>
      </c>
      <c r="S115" s="9" t="s">
        <v>1236</v>
      </c>
      <c r="T115" s="9" t="s">
        <v>440</v>
      </c>
      <c r="U115" s="9" t="s">
        <v>441</v>
      </c>
      <c r="V115" s="9" t="s">
        <v>1214</v>
      </c>
      <c r="W115" s="12" t="s">
        <v>18</v>
      </c>
      <c r="X115" s="12" t="s">
        <v>18</v>
      </c>
      <c r="Y115" s="12" t="s">
        <v>18</v>
      </c>
      <c r="Z115" s="12" t="s">
        <v>18</v>
      </c>
      <c r="AA115" s="18" t="s">
        <v>1588</v>
      </c>
      <c r="AB115" s="12" t="s">
        <v>18</v>
      </c>
    </row>
    <row r="116" spans="1:28" ht="36" customHeight="1">
      <c r="A116" s="9" t="s">
        <v>663</v>
      </c>
      <c r="B116" s="9" t="s">
        <v>436</v>
      </c>
      <c r="C116" s="9" t="s">
        <v>661</v>
      </c>
      <c r="D116" s="9" t="s">
        <v>662</v>
      </c>
      <c r="E116" s="10">
        <v>2</v>
      </c>
      <c r="F116" s="9" t="s">
        <v>439</v>
      </c>
      <c r="G116" s="9" t="s">
        <v>38</v>
      </c>
      <c r="H116" s="12" t="s">
        <v>18</v>
      </c>
      <c r="I116" s="10">
        <v>100</v>
      </c>
      <c r="J116" s="9"/>
      <c r="K116" s="12" t="s">
        <v>18</v>
      </c>
      <c r="L116" s="12" t="s">
        <v>18</v>
      </c>
      <c r="M116" s="12" t="s">
        <v>18</v>
      </c>
      <c r="N116" s="12" t="s">
        <v>18</v>
      </c>
      <c r="O116" s="9" t="s">
        <v>1237</v>
      </c>
      <c r="P116" s="9" t="s">
        <v>1238</v>
      </c>
      <c r="Q116" s="9" t="s">
        <v>1239</v>
      </c>
      <c r="R116" s="9" t="s">
        <v>1205</v>
      </c>
      <c r="S116" s="9" t="s">
        <v>1240</v>
      </c>
      <c r="T116" s="9" t="s">
        <v>440</v>
      </c>
      <c r="U116" s="9" t="s">
        <v>441</v>
      </c>
      <c r="V116" s="9" t="s">
        <v>1214</v>
      </c>
      <c r="W116" s="12" t="s">
        <v>18</v>
      </c>
      <c r="X116" s="12" t="s">
        <v>18</v>
      </c>
      <c r="Y116" s="12" t="s">
        <v>18</v>
      </c>
      <c r="Z116" s="12" t="s">
        <v>18</v>
      </c>
      <c r="AA116" s="18" t="s">
        <v>1588</v>
      </c>
      <c r="AB116" s="12" t="s">
        <v>18</v>
      </c>
    </row>
    <row r="117" spans="1:28" ht="36" customHeight="1">
      <c r="A117" s="9" t="s">
        <v>665</v>
      </c>
      <c r="B117" s="9" t="s">
        <v>436</v>
      </c>
      <c r="C117" s="9" t="s">
        <v>661</v>
      </c>
      <c r="D117" s="9" t="s">
        <v>664</v>
      </c>
      <c r="E117" s="10">
        <v>2</v>
      </c>
      <c r="F117" s="9" t="s">
        <v>439</v>
      </c>
      <c r="G117" s="9" t="s">
        <v>38</v>
      </c>
      <c r="H117" s="12" t="s">
        <v>18</v>
      </c>
      <c r="I117" s="10">
        <v>100</v>
      </c>
      <c r="J117" s="9"/>
      <c r="K117" s="12" t="s">
        <v>18</v>
      </c>
      <c r="L117" s="12" t="s">
        <v>18</v>
      </c>
      <c r="M117" s="13" t="s">
        <v>20</v>
      </c>
      <c r="N117" s="13" t="s">
        <v>20</v>
      </c>
      <c r="O117" s="9" t="s">
        <v>1228</v>
      </c>
      <c r="P117" s="9" t="s">
        <v>1241</v>
      </c>
      <c r="Q117" s="9" t="s">
        <v>986</v>
      </c>
      <c r="R117" s="9"/>
      <c r="S117" s="9" t="s">
        <v>987</v>
      </c>
      <c r="T117" s="9"/>
      <c r="U117" s="9"/>
      <c r="V117" s="9"/>
      <c r="W117" s="12" t="s">
        <v>18</v>
      </c>
      <c r="X117" s="12" t="s">
        <v>18</v>
      </c>
      <c r="Y117" s="12" t="s">
        <v>18</v>
      </c>
      <c r="Z117" s="12" t="s">
        <v>18</v>
      </c>
      <c r="AA117" s="18" t="s">
        <v>1588</v>
      </c>
      <c r="AB117" s="12" t="s">
        <v>18</v>
      </c>
    </row>
    <row r="118" spans="1:28" ht="36" customHeight="1">
      <c r="A118" s="9" t="s">
        <v>668</v>
      </c>
      <c r="B118" s="9" t="s">
        <v>436</v>
      </c>
      <c r="C118" s="9" t="s">
        <v>666</v>
      </c>
      <c r="D118" s="9" t="s">
        <v>667</v>
      </c>
      <c r="E118" s="10">
        <v>2</v>
      </c>
      <c r="F118" s="9" t="s">
        <v>439</v>
      </c>
      <c r="G118" s="9" t="s">
        <v>38</v>
      </c>
      <c r="H118" s="12" t="s">
        <v>18</v>
      </c>
      <c r="I118" s="10">
        <v>100</v>
      </c>
      <c r="J118" s="9"/>
      <c r="K118" s="12" t="s">
        <v>18</v>
      </c>
      <c r="L118" s="12" t="s">
        <v>18</v>
      </c>
      <c r="M118" s="12" t="s">
        <v>18</v>
      </c>
      <c r="N118" s="12" t="s">
        <v>18</v>
      </c>
      <c r="O118" s="9" t="s">
        <v>1242</v>
      </c>
      <c r="P118" s="9" t="s">
        <v>1243</v>
      </c>
      <c r="Q118" s="9" t="s">
        <v>1244</v>
      </c>
      <c r="R118" s="9" t="s">
        <v>1205</v>
      </c>
      <c r="S118" s="9" t="s">
        <v>1245</v>
      </c>
      <c r="T118" s="9" t="s">
        <v>440</v>
      </c>
      <c r="U118" s="9" t="s">
        <v>441</v>
      </c>
      <c r="V118" s="9" t="s">
        <v>1214</v>
      </c>
      <c r="W118" s="12" t="s">
        <v>18</v>
      </c>
      <c r="X118" s="12" t="s">
        <v>18</v>
      </c>
      <c r="Y118" s="12" t="s">
        <v>18</v>
      </c>
      <c r="Z118" s="12" t="s">
        <v>18</v>
      </c>
      <c r="AA118" s="18" t="s">
        <v>1588</v>
      </c>
      <c r="AB118" s="12" t="s">
        <v>18</v>
      </c>
    </row>
    <row r="119" spans="1:28" ht="36" customHeight="1">
      <c r="A119" s="9" t="s">
        <v>671</v>
      </c>
      <c r="B119" s="9" t="s">
        <v>436</v>
      </c>
      <c r="C119" s="9" t="s">
        <v>669</v>
      </c>
      <c r="D119" s="9" t="s">
        <v>670</v>
      </c>
      <c r="E119" s="10">
        <v>3</v>
      </c>
      <c r="F119" s="9" t="s">
        <v>439</v>
      </c>
      <c r="G119" s="9" t="s">
        <v>38</v>
      </c>
      <c r="H119" s="12" t="s">
        <v>18</v>
      </c>
      <c r="I119" s="10">
        <v>100</v>
      </c>
      <c r="J119" s="9"/>
      <c r="K119" s="12" t="s">
        <v>18</v>
      </c>
      <c r="L119" s="12" t="s">
        <v>18</v>
      </c>
      <c r="M119" s="12" t="s">
        <v>18</v>
      </c>
      <c r="N119" s="12" t="s">
        <v>18</v>
      </c>
      <c r="O119" s="9" t="s">
        <v>1207</v>
      </c>
      <c r="P119" s="9" t="s">
        <v>1246</v>
      </c>
      <c r="Q119" s="9" t="s">
        <v>1247</v>
      </c>
      <c r="R119" s="9" t="s">
        <v>1205</v>
      </c>
      <c r="S119" s="9" t="s">
        <v>1248</v>
      </c>
      <c r="T119" s="9" t="s">
        <v>303</v>
      </c>
      <c r="U119" s="9" t="s">
        <v>304</v>
      </c>
      <c r="V119" s="9" t="s">
        <v>1138</v>
      </c>
      <c r="W119" s="12" t="s">
        <v>18</v>
      </c>
      <c r="X119" s="12" t="s">
        <v>18</v>
      </c>
      <c r="Y119" s="12" t="s">
        <v>18</v>
      </c>
      <c r="Z119" s="12" t="s">
        <v>18</v>
      </c>
      <c r="AA119" s="18" t="s">
        <v>1588</v>
      </c>
      <c r="AB119" s="12" t="s">
        <v>18</v>
      </c>
    </row>
    <row r="120" spans="1:28" ht="36" customHeight="1">
      <c r="A120" s="9" t="s">
        <v>672</v>
      </c>
      <c r="B120" s="9" t="s">
        <v>436</v>
      </c>
      <c r="C120" s="9" t="s">
        <v>673</v>
      </c>
      <c r="D120" s="9" t="s">
        <v>674</v>
      </c>
      <c r="E120" s="10">
        <v>1</v>
      </c>
      <c r="F120" s="9" t="s">
        <v>439</v>
      </c>
      <c r="G120" s="9" t="s">
        <v>38</v>
      </c>
      <c r="H120" s="12" t="s">
        <v>18</v>
      </c>
      <c r="I120" s="10">
        <v>100</v>
      </c>
      <c r="J120" s="9"/>
      <c r="K120" s="12" t="s">
        <v>18</v>
      </c>
      <c r="L120" s="12" t="s">
        <v>18</v>
      </c>
      <c r="M120" s="12" t="s">
        <v>18</v>
      </c>
      <c r="N120" s="12" t="s">
        <v>18</v>
      </c>
      <c r="O120" s="9" t="s">
        <v>1249</v>
      </c>
      <c r="P120" s="9" t="s">
        <v>1250</v>
      </c>
      <c r="Q120" s="9" t="s">
        <v>1251</v>
      </c>
      <c r="R120" s="9" t="s">
        <v>1252</v>
      </c>
      <c r="S120" s="9" t="s">
        <v>1253</v>
      </c>
      <c r="T120" s="9" t="s">
        <v>440</v>
      </c>
      <c r="U120" s="9" t="s">
        <v>441</v>
      </c>
      <c r="V120" s="9" t="s">
        <v>1153</v>
      </c>
      <c r="W120" s="12" t="s">
        <v>18</v>
      </c>
      <c r="X120" s="12" t="s">
        <v>18</v>
      </c>
      <c r="Y120" s="12" t="s">
        <v>18</v>
      </c>
      <c r="Z120" s="12" t="s">
        <v>18</v>
      </c>
      <c r="AA120" s="18" t="s">
        <v>1588</v>
      </c>
      <c r="AB120" s="12" t="s">
        <v>18</v>
      </c>
    </row>
    <row r="121" spans="1:28" ht="36" customHeight="1">
      <c r="A121" s="9" t="s">
        <v>675</v>
      </c>
      <c r="B121" s="9" t="s">
        <v>436</v>
      </c>
      <c r="C121" s="9" t="s">
        <v>676</v>
      </c>
      <c r="D121" s="9" t="s">
        <v>677</v>
      </c>
      <c r="E121" s="10">
        <v>1</v>
      </c>
      <c r="F121" s="9" t="s">
        <v>439</v>
      </c>
      <c r="G121" s="9" t="s">
        <v>54</v>
      </c>
      <c r="H121" s="12" t="s">
        <v>18</v>
      </c>
      <c r="I121" s="10">
        <v>100</v>
      </c>
      <c r="J121" s="9"/>
      <c r="K121" s="12" t="s">
        <v>18</v>
      </c>
      <c r="L121" s="12" t="s">
        <v>18</v>
      </c>
      <c r="M121" s="12" t="s">
        <v>18</v>
      </c>
      <c r="N121" s="12" t="s">
        <v>18</v>
      </c>
      <c r="O121" s="9" t="s">
        <v>1254</v>
      </c>
      <c r="P121" s="9" t="s">
        <v>1255</v>
      </c>
      <c r="Q121" s="9" t="s">
        <v>1256</v>
      </c>
      <c r="R121" s="9" t="s">
        <v>1212</v>
      </c>
      <c r="S121" s="9" t="s">
        <v>1257</v>
      </c>
      <c r="T121" s="9" t="s">
        <v>303</v>
      </c>
      <c r="U121" s="9" t="s">
        <v>304</v>
      </c>
      <c r="V121" s="9" t="s">
        <v>1138</v>
      </c>
      <c r="W121" s="12" t="s">
        <v>18</v>
      </c>
      <c r="X121" s="12" t="s">
        <v>18</v>
      </c>
      <c r="Y121" s="12" t="s">
        <v>18</v>
      </c>
      <c r="Z121" s="12" t="s">
        <v>18</v>
      </c>
      <c r="AA121" s="18" t="s">
        <v>1584</v>
      </c>
      <c r="AB121" s="17" t="s">
        <v>1543</v>
      </c>
    </row>
    <row r="122" spans="1:28" ht="36" customHeight="1">
      <c r="A122" s="9" t="s">
        <v>678</v>
      </c>
      <c r="B122" s="9" t="s">
        <v>436</v>
      </c>
      <c r="C122" s="9" t="s">
        <v>676</v>
      </c>
      <c r="D122" s="9" t="s">
        <v>677</v>
      </c>
      <c r="E122" s="10">
        <v>3</v>
      </c>
      <c r="F122" s="9" t="s">
        <v>439</v>
      </c>
      <c r="G122" s="9" t="s">
        <v>54</v>
      </c>
      <c r="H122" s="12" t="s">
        <v>18</v>
      </c>
      <c r="I122" s="10">
        <v>100</v>
      </c>
      <c r="J122" s="9"/>
      <c r="K122" s="12" t="s">
        <v>18</v>
      </c>
      <c r="L122" s="12" t="s">
        <v>18</v>
      </c>
      <c r="M122" s="12" t="s">
        <v>18</v>
      </c>
      <c r="N122" s="12" t="s">
        <v>18</v>
      </c>
      <c r="O122" s="9" t="s">
        <v>1207</v>
      </c>
      <c r="P122" s="9" t="s">
        <v>1258</v>
      </c>
      <c r="Q122" s="9" t="s">
        <v>1259</v>
      </c>
      <c r="R122" s="9" t="s">
        <v>1205</v>
      </c>
      <c r="S122" s="9" t="s">
        <v>1260</v>
      </c>
      <c r="T122" s="9" t="s">
        <v>303</v>
      </c>
      <c r="U122" s="9" t="s">
        <v>304</v>
      </c>
      <c r="V122" s="9" t="s">
        <v>1138</v>
      </c>
      <c r="W122" s="12" t="s">
        <v>18</v>
      </c>
      <c r="X122" s="12" t="s">
        <v>18</v>
      </c>
      <c r="Y122" s="12" t="s">
        <v>18</v>
      </c>
      <c r="Z122" s="12" t="s">
        <v>18</v>
      </c>
      <c r="AA122" s="18" t="s">
        <v>1584</v>
      </c>
      <c r="AB122" s="17" t="s">
        <v>1543</v>
      </c>
    </row>
    <row r="123" spans="1:28" ht="36" customHeight="1">
      <c r="A123" s="9" t="s">
        <v>679</v>
      </c>
      <c r="B123" s="9" t="s">
        <v>436</v>
      </c>
      <c r="C123" s="9" t="s">
        <v>676</v>
      </c>
      <c r="D123" s="9" t="s">
        <v>680</v>
      </c>
      <c r="E123" s="10">
        <v>1</v>
      </c>
      <c r="F123" s="9" t="s">
        <v>439</v>
      </c>
      <c r="G123" s="9" t="s">
        <v>54</v>
      </c>
      <c r="H123" s="12" t="s">
        <v>18</v>
      </c>
      <c r="I123" s="10">
        <v>100</v>
      </c>
      <c r="J123" s="9"/>
      <c r="K123" s="12" t="s">
        <v>18</v>
      </c>
      <c r="L123" s="12" t="s">
        <v>18</v>
      </c>
      <c r="M123" s="12" t="s">
        <v>18</v>
      </c>
      <c r="N123" s="12" t="s">
        <v>18</v>
      </c>
      <c r="O123" s="9" t="s">
        <v>1261</v>
      </c>
      <c r="P123" s="9" t="s">
        <v>1262</v>
      </c>
      <c r="Q123" s="9" t="s">
        <v>1263</v>
      </c>
      <c r="R123" s="9" t="s">
        <v>1205</v>
      </c>
      <c r="S123" s="9" t="s">
        <v>1264</v>
      </c>
      <c r="T123" s="9" t="s">
        <v>303</v>
      </c>
      <c r="U123" s="9" t="s">
        <v>304</v>
      </c>
      <c r="V123" s="9" t="s">
        <v>1138</v>
      </c>
      <c r="W123" s="12" t="s">
        <v>18</v>
      </c>
      <c r="X123" s="12" t="s">
        <v>18</v>
      </c>
      <c r="Y123" s="12" t="s">
        <v>18</v>
      </c>
      <c r="Z123" s="12" t="s">
        <v>18</v>
      </c>
      <c r="AA123" t="s">
        <v>1585</v>
      </c>
      <c r="AB123" s="17" t="s">
        <v>1543</v>
      </c>
    </row>
    <row r="124" spans="1:28" ht="36" customHeight="1">
      <c r="A124" s="9" t="s">
        <v>683</v>
      </c>
      <c r="B124" s="9" t="s">
        <v>436</v>
      </c>
      <c r="C124" s="9" t="s">
        <v>681</v>
      </c>
      <c r="D124" s="9" t="s">
        <v>682</v>
      </c>
      <c r="E124" s="10">
        <v>2</v>
      </c>
      <c r="F124" s="9" t="s">
        <v>439</v>
      </c>
      <c r="G124" s="9" t="s">
        <v>38</v>
      </c>
      <c r="H124" s="12" t="s">
        <v>18</v>
      </c>
      <c r="I124" s="10">
        <v>100</v>
      </c>
      <c r="J124" s="9"/>
      <c r="K124" s="12" t="s">
        <v>18</v>
      </c>
      <c r="L124" s="12" t="s">
        <v>18</v>
      </c>
      <c r="M124" s="12" t="s">
        <v>18</v>
      </c>
      <c r="N124" s="12" t="s">
        <v>18</v>
      </c>
      <c r="O124" s="9" t="s">
        <v>1237</v>
      </c>
      <c r="P124" s="9" t="s">
        <v>1265</v>
      </c>
      <c r="Q124" s="9" t="s">
        <v>1266</v>
      </c>
      <c r="R124" s="9" t="s">
        <v>1205</v>
      </c>
      <c r="S124" s="9" t="s">
        <v>1267</v>
      </c>
      <c r="T124" s="9" t="s">
        <v>440</v>
      </c>
      <c r="U124" s="9" t="s">
        <v>441</v>
      </c>
      <c r="V124" s="9" t="s">
        <v>1214</v>
      </c>
      <c r="W124" s="12" t="s">
        <v>18</v>
      </c>
      <c r="X124" s="12" t="s">
        <v>18</v>
      </c>
      <c r="Y124" s="12" t="s">
        <v>18</v>
      </c>
      <c r="Z124" s="12" t="s">
        <v>18</v>
      </c>
      <c r="AA124" s="18" t="s">
        <v>1588</v>
      </c>
      <c r="AB124" s="12" t="s">
        <v>18</v>
      </c>
    </row>
    <row r="125" spans="1:28" ht="36" customHeight="1">
      <c r="A125" s="9" t="s">
        <v>692</v>
      </c>
      <c r="B125" s="9" t="s">
        <v>436</v>
      </c>
      <c r="C125" s="9" t="s">
        <v>690</v>
      </c>
      <c r="D125" s="9" t="s">
        <v>691</v>
      </c>
      <c r="E125" s="10">
        <v>3</v>
      </c>
      <c r="F125" s="9" t="s">
        <v>439</v>
      </c>
      <c r="G125" s="9" t="s">
        <v>38</v>
      </c>
      <c r="H125" s="12" t="s">
        <v>18</v>
      </c>
      <c r="I125" s="10">
        <v>100</v>
      </c>
      <c r="J125" s="9"/>
      <c r="K125" s="12" t="s">
        <v>18</v>
      </c>
      <c r="L125" s="12" t="s">
        <v>18</v>
      </c>
      <c r="M125" s="12" t="s">
        <v>18</v>
      </c>
      <c r="N125" s="12" t="s">
        <v>18</v>
      </c>
      <c r="O125" s="9" t="s">
        <v>1207</v>
      </c>
      <c r="P125" s="9" t="s">
        <v>1268</v>
      </c>
      <c r="Q125" s="9" t="s">
        <v>1269</v>
      </c>
      <c r="R125" s="9" t="s">
        <v>1205</v>
      </c>
      <c r="S125" s="9" t="s">
        <v>1270</v>
      </c>
      <c r="T125" s="9" t="s">
        <v>580</v>
      </c>
      <c r="U125" s="9" t="s">
        <v>581</v>
      </c>
      <c r="V125" s="9" t="s">
        <v>1214</v>
      </c>
      <c r="W125" s="12" t="s">
        <v>18</v>
      </c>
      <c r="X125" s="12" t="s">
        <v>18</v>
      </c>
      <c r="Y125" s="12" t="s">
        <v>18</v>
      </c>
      <c r="Z125" s="12" t="s">
        <v>18</v>
      </c>
      <c r="AA125" s="18" t="s">
        <v>1588</v>
      </c>
      <c r="AB125" s="12" t="s">
        <v>18</v>
      </c>
    </row>
    <row r="126" spans="1:28" ht="36" customHeight="1">
      <c r="A126" s="9" t="s">
        <v>694</v>
      </c>
      <c r="B126" s="9" t="s">
        <v>436</v>
      </c>
      <c r="C126" s="9" t="s">
        <v>690</v>
      </c>
      <c r="D126" s="9" t="s">
        <v>693</v>
      </c>
      <c r="E126" s="10">
        <v>2</v>
      </c>
      <c r="F126" s="9" t="s">
        <v>439</v>
      </c>
      <c r="G126" s="9" t="s">
        <v>38</v>
      </c>
      <c r="H126" s="12" t="s">
        <v>18</v>
      </c>
      <c r="I126" s="10">
        <v>100</v>
      </c>
      <c r="J126" s="9"/>
      <c r="K126" s="12" t="s">
        <v>18</v>
      </c>
      <c r="L126" s="12" t="s">
        <v>18</v>
      </c>
      <c r="M126" s="13" t="s">
        <v>20</v>
      </c>
      <c r="N126" s="13" t="s">
        <v>20</v>
      </c>
      <c r="O126" s="9" t="s">
        <v>1228</v>
      </c>
      <c r="P126" s="9" t="s">
        <v>1271</v>
      </c>
      <c r="Q126" s="9" t="s">
        <v>986</v>
      </c>
      <c r="R126" s="9"/>
      <c r="S126" s="9" t="s">
        <v>987</v>
      </c>
      <c r="T126" s="9"/>
      <c r="U126" s="9"/>
      <c r="V126" s="9"/>
      <c r="W126" s="12" t="s">
        <v>18</v>
      </c>
      <c r="X126" s="12" t="s">
        <v>18</v>
      </c>
      <c r="Y126" s="12" t="s">
        <v>18</v>
      </c>
      <c r="Z126" s="12" t="s">
        <v>18</v>
      </c>
      <c r="AA126" s="18" t="s">
        <v>1588</v>
      </c>
      <c r="AB126" s="12" t="s">
        <v>18</v>
      </c>
    </row>
    <row r="127" spans="1:28" ht="36" customHeight="1">
      <c r="A127" s="18" t="s">
        <v>703</v>
      </c>
      <c r="B127" s="9" t="s">
        <v>695</v>
      </c>
      <c r="C127" s="9" t="s">
        <v>469</v>
      </c>
      <c r="D127" s="9" t="s">
        <v>470</v>
      </c>
      <c r="E127" s="10">
        <v>1</v>
      </c>
      <c r="F127" s="9" t="s">
        <v>439</v>
      </c>
      <c r="G127" s="9" t="s">
        <v>38</v>
      </c>
      <c r="H127" s="12" t="s">
        <v>18</v>
      </c>
      <c r="I127" s="10">
        <v>100</v>
      </c>
      <c r="J127" s="9"/>
      <c r="K127" s="12" t="s">
        <v>18</v>
      </c>
      <c r="L127" s="12" t="s">
        <v>18</v>
      </c>
      <c r="M127" s="12" t="s">
        <v>18</v>
      </c>
      <c r="N127" s="12" t="s">
        <v>18</v>
      </c>
      <c r="O127" s="9" t="s">
        <v>1272</v>
      </c>
      <c r="P127" s="9" t="s">
        <v>1273</v>
      </c>
      <c r="Q127" s="9" t="s">
        <v>1274</v>
      </c>
      <c r="R127" s="9" t="s">
        <v>1275</v>
      </c>
      <c r="S127" s="9" t="s">
        <v>1276</v>
      </c>
      <c r="T127" s="9" t="s">
        <v>440</v>
      </c>
      <c r="U127" s="9" t="s">
        <v>441</v>
      </c>
      <c r="V127" s="9" t="s">
        <v>1138</v>
      </c>
      <c r="W127" s="12" t="s">
        <v>18</v>
      </c>
      <c r="X127" s="12" t="s">
        <v>18</v>
      </c>
      <c r="Y127" s="12" t="s">
        <v>18</v>
      </c>
      <c r="Z127" s="12" t="s">
        <v>18</v>
      </c>
      <c r="AA127" t="s">
        <v>1586</v>
      </c>
      <c r="AB127" s="17" t="s">
        <v>1543</v>
      </c>
    </row>
    <row r="128" spans="1:28" ht="36" customHeight="1">
      <c r="A128" s="9" t="s">
        <v>704</v>
      </c>
      <c r="B128" s="9" t="s">
        <v>695</v>
      </c>
      <c r="C128" s="9" t="s">
        <v>554</v>
      </c>
      <c r="D128" s="9" t="s">
        <v>555</v>
      </c>
      <c r="E128" s="10">
        <v>1</v>
      </c>
      <c r="F128" s="9" t="s">
        <v>439</v>
      </c>
      <c r="G128" s="9" t="s">
        <v>122</v>
      </c>
      <c r="H128" s="12" t="s">
        <v>18</v>
      </c>
      <c r="I128" s="10">
        <v>100</v>
      </c>
      <c r="J128" s="9"/>
      <c r="K128" s="12" t="s">
        <v>18</v>
      </c>
      <c r="L128" s="12" t="s">
        <v>18</v>
      </c>
      <c r="M128" s="12" t="s">
        <v>18</v>
      </c>
      <c r="N128" s="12" t="s">
        <v>18</v>
      </c>
      <c r="O128" s="9" t="s">
        <v>1277</v>
      </c>
      <c r="P128" s="9" t="s">
        <v>1278</v>
      </c>
      <c r="Q128" s="9" t="s">
        <v>1279</v>
      </c>
      <c r="R128" s="9" t="s">
        <v>1136</v>
      </c>
      <c r="S128" s="9" t="s">
        <v>1280</v>
      </c>
      <c r="T128" s="9" t="s">
        <v>303</v>
      </c>
      <c r="U128" s="9" t="s">
        <v>304</v>
      </c>
      <c r="V128" s="9" t="s">
        <v>1138</v>
      </c>
      <c r="W128" s="12" t="s">
        <v>18</v>
      </c>
      <c r="X128" s="12" t="s">
        <v>18</v>
      </c>
      <c r="Y128" s="12" t="s">
        <v>18</v>
      </c>
      <c r="Z128" s="12" t="s">
        <v>18</v>
      </c>
      <c r="AA128" s="18" t="s">
        <v>1588</v>
      </c>
      <c r="AB128" s="12" t="s">
        <v>18</v>
      </c>
    </row>
    <row r="129" spans="1:28" ht="36" customHeight="1">
      <c r="A129" s="18" t="s">
        <v>705</v>
      </c>
      <c r="B129" s="9" t="s">
        <v>695</v>
      </c>
      <c r="C129" s="9" t="s">
        <v>573</v>
      </c>
      <c r="D129" s="9" t="s">
        <v>574</v>
      </c>
      <c r="E129" s="10">
        <v>1</v>
      </c>
      <c r="F129" s="9" t="s">
        <v>439</v>
      </c>
      <c r="G129" s="9" t="s">
        <v>54</v>
      </c>
      <c r="H129" s="14" t="s">
        <v>47</v>
      </c>
      <c r="I129" s="10">
        <v>90</v>
      </c>
      <c r="J129" s="9" t="s">
        <v>1281</v>
      </c>
      <c r="K129" s="12" t="s">
        <v>18</v>
      </c>
      <c r="L129" s="12" t="s">
        <v>18</v>
      </c>
      <c r="M129" s="12" t="s">
        <v>18</v>
      </c>
      <c r="N129" s="12" t="s">
        <v>18</v>
      </c>
      <c r="O129" s="9" t="s">
        <v>964</v>
      </c>
      <c r="P129" s="9" t="s">
        <v>965</v>
      </c>
      <c r="Q129" s="9" t="s">
        <v>1282</v>
      </c>
      <c r="R129" s="9" t="s">
        <v>1283</v>
      </c>
      <c r="S129" s="9" t="s">
        <v>1284</v>
      </c>
      <c r="T129" s="9" t="s">
        <v>440</v>
      </c>
      <c r="U129" s="9" t="s">
        <v>441</v>
      </c>
      <c r="V129" s="9" t="s">
        <v>1214</v>
      </c>
      <c r="W129" s="17" t="s">
        <v>1543</v>
      </c>
      <c r="X129" s="12" t="s">
        <v>18</v>
      </c>
      <c r="Y129" s="12" t="s">
        <v>18</v>
      </c>
      <c r="Z129" s="12" t="s">
        <v>18</v>
      </c>
      <c r="AA129" s="28" t="s">
        <v>1577</v>
      </c>
      <c r="AB129" s="17" t="s">
        <v>1543</v>
      </c>
    </row>
    <row r="130" spans="1:28" ht="36" customHeight="1">
      <c r="A130" s="9" t="s">
        <v>707</v>
      </c>
      <c r="B130" s="9" t="s">
        <v>695</v>
      </c>
      <c r="C130" s="9" t="s">
        <v>592</v>
      </c>
      <c r="D130" s="9" t="s">
        <v>593</v>
      </c>
      <c r="E130" s="10">
        <v>1</v>
      </c>
      <c r="F130" s="9" t="s">
        <v>439</v>
      </c>
      <c r="G130" s="9" t="s">
        <v>38</v>
      </c>
      <c r="H130" s="12" t="s">
        <v>18</v>
      </c>
      <c r="I130" s="10">
        <v>100</v>
      </c>
      <c r="J130" s="9"/>
      <c r="K130" s="12" t="s">
        <v>18</v>
      </c>
      <c r="L130" s="12" t="s">
        <v>18</v>
      </c>
      <c r="M130" s="12" t="s">
        <v>18</v>
      </c>
      <c r="N130" s="12" t="s">
        <v>18</v>
      </c>
      <c r="O130" s="9" t="s">
        <v>1285</v>
      </c>
      <c r="P130" s="9" t="s">
        <v>1286</v>
      </c>
      <c r="Q130" s="9" t="s">
        <v>1287</v>
      </c>
      <c r="R130" s="9" t="s">
        <v>1288</v>
      </c>
      <c r="S130" s="9" t="s">
        <v>1289</v>
      </c>
      <c r="T130" s="9" t="s">
        <v>440</v>
      </c>
      <c r="U130" s="9" t="s">
        <v>441</v>
      </c>
      <c r="V130" s="9" t="s">
        <v>1153</v>
      </c>
      <c r="W130" s="12" t="s">
        <v>18</v>
      </c>
      <c r="X130" s="12" t="s">
        <v>18</v>
      </c>
      <c r="Y130" s="12" t="s">
        <v>18</v>
      </c>
      <c r="Z130" s="12" t="s">
        <v>18</v>
      </c>
      <c r="AA130" t="s">
        <v>1587</v>
      </c>
      <c r="AB130" s="17" t="s">
        <v>1543</v>
      </c>
    </row>
    <row r="131" spans="1:28" ht="36" customHeight="1">
      <c r="A131" s="9" t="s">
        <v>708</v>
      </c>
      <c r="B131" s="9" t="s">
        <v>695</v>
      </c>
      <c r="C131" s="9" t="s">
        <v>610</v>
      </c>
      <c r="D131" s="9" t="s">
        <v>611</v>
      </c>
      <c r="E131" s="10">
        <v>1</v>
      </c>
      <c r="F131" s="9" t="s">
        <v>439</v>
      </c>
      <c r="G131" s="9" t="s">
        <v>38</v>
      </c>
      <c r="H131" s="12" t="s">
        <v>18</v>
      </c>
      <c r="I131" s="10">
        <v>100</v>
      </c>
      <c r="J131" s="9"/>
      <c r="K131" s="12" t="s">
        <v>18</v>
      </c>
      <c r="L131" s="12" t="s">
        <v>18</v>
      </c>
      <c r="M131" s="12" t="s">
        <v>18</v>
      </c>
      <c r="N131" s="12" t="s">
        <v>18</v>
      </c>
      <c r="O131" s="9" t="s">
        <v>1290</v>
      </c>
      <c r="P131" s="9" t="s">
        <v>1291</v>
      </c>
      <c r="Q131" s="9" t="s">
        <v>1292</v>
      </c>
      <c r="R131" s="9" t="s">
        <v>1136</v>
      </c>
      <c r="S131" s="9" t="s">
        <v>1293</v>
      </c>
      <c r="T131" s="9" t="s">
        <v>440</v>
      </c>
      <c r="U131" s="9" t="s">
        <v>441</v>
      </c>
      <c r="V131" s="9" t="s">
        <v>1153</v>
      </c>
      <c r="W131" s="12" t="s">
        <v>18</v>
      </c>
      <c r="X131" s="12" t="s">
        <v>18</v>
      </c>
      <c r="Y131" s="12" t="s">
        <v>18</v>
      </c>
      <c r="Z131" s="12" t="s">
        <v>18</v>
      </c>
      <c r="AA131" s="18" t="s">
        <v>1588</v>
      </c>
      <c r="AB131" s="12" t="s">
        <v>18</v>
      </c>
    </row>
    <row r="132" spans="1:28" ht="36" customHeight="1">
      <c r="A132" s="9" t="s">
        <v>696</v>
      </c>
      <c r="B132" s="9" t="s">
        <v>695</v>
      </c>
      <c r="C132" s="9" t="s">
        <v>644</v>
      </c>
      <c r="D132" s="9" t="s">
        <v>645</v>
      </c>
      <c r="E132" s="10">
        <v>1</v>
      </c>
      <c r="F132" s="9" t="s">
        <v>439</v>
      </c>
      <c r="G132" s="9" t="s">
        <v>38</v>
      </c>
      <c r="H132" s="12" t="s">
        <v>18</v>
      </c>
      <c r="I132" s="10">
        <v>100</v>
      </c>
      <c r="J132" s="9"/>
      <c r="K132" s="12" t="s">
        <v>18</v>
      </c>
      <c r="L132" s="12" t="s">
        <v>18</v>
      </c>
      <c r="M132" s="12" t="s">
        <v>18</v>
      </c>
      <c r="N132" s="12" t="s">
        <v>18</v>
      </c>
      <c r="O132" s="9" t="s">
        <v>1294</v>
      </c>
      <c r="P132" s="9" t="s">
        <v>1295</v>
      </c>
      <c r="Q132" s="9" t="s">
        <v>1296</v>
      </c>
      <c r="R132" s="9" t="s">
        <v>1205</v>
      </c>
      <c r="S132" s="9" t="s">
        <v>1213</v>
      </c>
      <c r="T132" s="9" t="s">
        <v>440</v>
      </c>
      <c r="U132" s="9" t="s">
        <v>441</v>
      </c>
      <c r="V132" s="9" t="s">
        <v>1214</v>
      </c>
      <c r="W132" s="12" t="s">
        <v>18</v>
      </c>
      <c r="X132" s="12" t="s">
        <v>18</v>
      </c>
      <c r="Y132" s="12" t="s">
        <v>18</v>
      </c>
      <c r="Z132" s="12" t="s">
        <v>18</v>
      </c>
      <c r="AA132" s="18" t="s">
        <v>1588</v>
      </c>
      <c r="AB132" s="12" t="s">
        <v>18</v>
      </c>
    </row>
    <row r="133" spans="1:28" ht="36" customHeight="1">
      <c r="A133" s="9" t="s">
        <v>697</v>
      </c>
      <c r="B133" s="9" t="s">
        <v>695</v>
      </c>
      <c r="C133" s="9" t="s">
        <v>653</v>
      </c>
      <c r="D133" s="9" t="s">
        <v>654</v>
      </c>
      <c r="E133" s="10">
        <v>1</v>
      </c>
      <c r="F133" s="9" t="s">
        <v>439</v>
      </c>
      <c r="G133" s="9" t="s">
        <v>38</v>
      </c>
      <c r="H133" s="12" t="s">
        <v>18</v>
      </c>
      <c r="I133" s="10">
        <v>100</v>
      </c>
      <c r="J133" s="9"/>
      <c r="K133" s="12" t="s">
        <v>18</v>
      </c>
      <c r="L133" s="12" t="s">
        <v>18</v>
      </c>
      <c r="M133" s="12" t="s">
        <v>18</v>
      </c>
      <c r="N133" s="12" t="s">
        <v>18</v>
      </c>
      <c r="O133" s="9" t="s">
        <v>1297</v>
      </c>
      <c r="P133" s="9" t="s">
        <v>1298</v>
      </c>
      <c r="Q133" s="9" t="s">
        <v>1299</v>
      </c>
      <c r="R133" s="9" t="s">
        <v>1205</v>
      </c>
      <c r="S133" s="9" t="s">
        <v>1300</v>
      </c>
      <c r="T133" s="9" t="s">
        <v>440</v>
      </c>
      <c r="U133" s="9" t="s">
        <v>441</v>
      </c>
      <c r="V133" s="9" t="s">
        <v>1214</v>
      </c>
      <c r="W133" s="12" t="s">
        <v>18</v>
      </c>
      <c r="X133" s="12" t="s">
        <v>18</v>
      </c>
      <c r="Y133" s="12" t="s">
        <v>18</v>
      </c>
      <c r="Z133" s="12" t="s">
        <v>18</v>
      </c>
      <c r="AA133" s="18" t="s">
        <v>1588</v>
      </c>
      <c r="AB133" s="12" t="s">
        <v>18</v>
      </c>
    </row>
    <row r="134" spans="1:28" ht="36" customHeight="1">
      <c r="A134" s="9" t="s">
        <v>698</v>
      </c>
      <c r="B134" s="9" t="s">
        <v>695</v>
      </c>
      <c r="C134" s="9" t="s">
        <v>666</v>
      </c>
      <c r="D134" s="9" t="s">
        <v>667</v>
      </c>
      <c r="E134" s="10">
        <v>1</v>
      </c>
      <c r="F134" s="9" t="s">
        <v>439</v>
      </c>
      <c r="G134" s="9" t="s">
        <v>38</v>
      </c>
      <c r="H134" s="12" t="s">
        <v>18</v>
      </c>
      <c r="I134" s="10">
        <v>100</v>
      </c>
      <c r="J134" s="9"/>
      <c r="K134" s="12" t="s">
        <v>18</v>
      </c>
      <c r="L134" s="12" t="s">
        <v>18</v>
      </c>
      <c r="M134" s="12" t="s">
        <v>18</v>
      </c>
      <c r="N134" s="12" t="s">
        <v>18</v>
      </c>
      <c r="O134" s="9" t="s">
        <v>1301</v>
      </c>
      <c r="P134" s="9" t="s">
        <v>1302</v>
      </c>
      <c r="Q134" s="9" t="s">
        <v>1303</v>
      </c>
      <c r="R134" s="9" t="s">
        <v>1212</v>
      </c>
      <c r="S134" s="9" t="s">
        <v>1304</v>
      </c>
      <c r="T134" s="9" t="s">
        <v>440</v>
      </c>
      <c r="U134" s="9" t="s">
        <v>441</v>
      </c>
      <c r="V134" s="9" t="s">
        <v>1214</v>
      </c>
      <c r="W134" s="12" t="s">
        <v>18</v>
      </c>
      <c r="X134" s="12" t="s">
        <v>18</v>
      </c>
      <c r="Y134" s="12" t="s">
        <v>18</v>
      </c>
      <c r="Z134" s="12" t="s">
        <v>18</v>
      </c>
      <c r="AA134" s="18" t="s">
        <v>1588</v>
      </c>
      <c r="AB134" s="12" t="s">
        <v>18</v>
      </c>
    </row>
    <row r="135" spans="1:28" ht="36" customHeight="1">
      <c r="A135" s="9" t="s">
        <v>699</v>
      </c>
      <c r="B135" s="9" t="s">
        <v>695</v>
      </c>
      <c r="C135" s="9" t="s">
        <v>669</v>
      </c>
      <c r="D135" s="9" t="s">
        <v>670</v>
      </c>
      <c r="E135" s="10">
        <v>1</v>
      </c>
      <c r="F135" s="9" t="s">
        <v>439</v>
      </c>
      <c r="G135" s="9" t="s">
        <v>38</v>
      </c>
      <c r="H135" s="12" t="s">
        <v>18</v>
      </c>
      <c r="I135" s="10">
        <v>100</v>
      </c>
      <c r="J135" s="9"/>
      <c r="K135" s="12" t="s">
        <v>18</v>
      </c>
      <c r="L135" s="12" t="s">
        <v>18</v>
      </c>
      <c r="M135" s="12" t="s">
        <v>18</v>
      </c>
      <c r="N135" s="12" t="s">
        <v>18</v>
      </c>
      <c r="O135" s="9" t="s">
        <v>1305</v>
      </c>
      <c r="P135" s="9" t="s">
        <v>1306</v>
      </c>
      <c r="Q135" s="9" t="s">
        <v>1307</v>
      </c>
      <c r="R135" s="9" t="s">
        <v>1212</v>
      </c>
      <c r="S135" s="9" t="s">
        <v>1308</v>
      </c>
      <c r="T135" s="9" t="s">
        <v>440</v>
      </c>
      <c r="U135" s="9" t="s">
        <v>441</v>
      </c>
      <c r="V135" s="9" t="s">
        <v>1153</v>
      </c>
      <c r="W135" s="12" t="s">
        <v>18</v>
      </c>
      <c r="X135" s="12" t="s">
        <v>18</v>
      </c>
      <c r="Y135" s="12" t="s">
        <v>18</v>
      </c>
      <c r="Z135" s="12" t="s">
        <v>18</v>
      </c>
      <c r="AA135" s="18" t="s">
        <v>1588</v>
      </c>
      <c r="AB135" s="12" t="s">
        <v>18</v>
      </c>
    </row>
    <row r="136" spans="1:28" ht="36" customHeight="1">
      <c r="A136" s="9" t="s">
        <v>701</v>
      </c>
      <c r="B136" s="9" t="s">
        <v>695</v>
      </c>
      <c r="C136" s="9" t="s">
        <v>681</v>
      </c>
      <c r="D136" s="9" t="s">
        <v>682</v>
      </c>
      <c r="E136" s="10">
        <v>1</v>
      </c>
      <c r="F136" s="9" t="s">
        <v>439</v>
      </c>
      <c r="G136" s="9" t="s">
        <v>38</v>
      </c>
      <c r="H136" s="12" t="s">
        <v>18</v>
      </c>
      <c r="I136" s="10">
        <v>100</v>
      </c>
      <c r="J136" s="9"/>
      <c r="K136" s="12" t="s">
        <v>18</v>
      </c>
      <c r="L136" s="12" t="s">
        <v>18</v>
      </c>
      <c r="M136" s="12" t="s">
        <v>18</v>
      </c>
      <c r="N136" s="12" t="s">
        <v>18</v>
      </c>
      <c r="O136" s="9" t="s">
        <v>1309</v>
      </c>
      <c r="P136" s="9" t="s">
        <v>1310</v>
      </c>
      <c r="Q136" s="9" t="s">
        <v>1311</v>
      </c>
      <c r="R136" s="9" t="s">
        <v>1205</v>
      </c>
      <c r="S136" s="9" t="s">
        <v>1267</v>
      </c>
      <c r="T136" s="9" t="s">
        <v>440</v>
      </c>
      <c r="U136" s="9" t="s">
        <v>441</v>
      </c>
      <c r="V136" s="9" t="s">
        <v>1214</v>
      </c>
      <c r="W136" s="12" t="s">
        <v>18</v>
      </c>
      <c r="X136" s="12" t="s">
        <v>18</v>
      </c>
      <c r="Y136" s="12" t="s">
        <v>18</v>
      </c>
      <c r="Z136" s="12" t="s">
        <v>18</v>
      </c>
      <c r="AA136" s="18" t="s">
        <v>1588</v>
      </c>
      <c r="AB136" s="12" t="s">
        <v>18</v>
      </c>
    </row>
    <row r="137" spans="1:28" ht="20" customHeight="1">
      <c r="A137" s="9" t="s">
        <v>39</v>
      </c>
      <c r="B137" s="9" t="s">
        <v>34</v>
      </c>
      <c r="C137" s="9" t="s">
        <v>35</v>
      </c>
      <c r="D137" s="9" t="s">
        <v>36</v>
      </c>
      <c r="E137" s="10">
        <v>2</v>
      </c>
      <c r="F137" s="9" t="s">
        <v>37</v>
      </c>
      <c r="G137" s="9" t="s">
        <v>38</v>
      </c>
      <c r="H137" s="12" t="s">
        <v>18</v>
      </c>
      <c r="I137" s="10">
        <v>100</v>
      </c>
      <c r="J137" s="9"/>
      <c r="K137" s="12" t="s">
        <v>18</v>
      </c>
      <c r="L137" s="12" t="s">
        <v>18</v>
      </c>
      <c r="M137" s="13" t="s">
        <v>20</v>
      </c>
      <c r="N137" s="13" t="s">
        <v>20</v>
      </c>
      <c r="O137" s="9" t="s">
        <v>1312</v>
      </c>
      <c r="P137" s="9" t="s">
        <v>1313</v>
      </c>
      <c r="Q137" s="9" t="s">
        <v>986</v>
      </c>
      <c r="R137" s="9"/>
      <c r="S137" s="9" t="s">
        <v>987</v>
      </c>
      <c r="T137" s="9"/>
      <c r="U137" s="9"/>
      <c r="V137" s="9"/>
      <c r="W137" s="13" t="s">
        <v>20</v>
      </c>
      <c r="X137" s="13" t="s">
        <v>20</v>
      </c>
      <c r="Y137" s="13" t="s">
        <v>20</v>
      </c>
      <c r="Z137" s="13" t="s">
        <v>20</v>
      </c>
      <c r="AA137" s="18" t="s">
        <v>1556</v>
      </c>
      <c r="AB137" s="12" t="s">
        <v>18</v>
      </c>
    </row>
    <row r="138" spans="1:28" ht="20" customHeight="1">
      <c r="A138" s="9" t="s">
        <v>41</v>
      </c>
      <c r="B138" s="9" t="s">
        <v>34</v>
      </c>
      <c r="C138" s="9" t="s">
        <v>35</v>
      </c>
      <c r="D138" s="9" t="s">
        <v>40</v>
      </c>
      <c r="E138" s="10">
        <v>2</v>
      </c>
      <c r="F138" s="9" t="s">
        <v>37</v>
      </c>
      <c r="G138" s="9" t="s">
        <v>38</v>
      </c>
      <c r="H138" s="12" t="s">
        <v>18</v>
      </c>
      <c r="I138" s="10">
        <v>100</v>
      </c>
      <c r="J138" s="9"/>
      <c r="K138" s="12" t="s">
        <v>18</v>
      </c>
      <c r="L138" s="12" t="s">
        <v>18</v>
      </c>
      <c r="M138" s="13" t="s">
        <v>20</v>
      </c>
      <c r="N138" s="13" t="s">
        <v>20</v>
      </c>
      <c r="O138" s="9" t="s">
        <v>1314</v>
      </c>
      <c r="P138" s="9" t="s">
        <v>1315</v>
      </c>
      <c r="Q138" s="9" t="s">
        <v>986</v>
      </c>
      <c r="R138" s="9"/>
      <c r="S138" s="9" t="s">
        <v>987</v>
      </c>
      <c r="T138" s="9"/>
      <c r="U138" s="9"/>
      <c r="V138" s="9"/>
      <c r="W138" s="13" t="s">
        <v>20</v>
      </c>
      <c r="X138" s="13" t="s">
        <v>20</v>
      </c>
      <c r="Y138" s="13" t="s">
        <v>20</v>
      </c>
      <c r="Z138" s="13" t="s">
        <v>20</v>
      </c>
      <c r="AA138" s="18" t="s">
        <v>1556</v>
      </c>
      <c r="AB138" s="12" t="s">
        <v>18</v>
      </c>
    </row>
    <row r="139" spans="1:28" ht="20" customHeight="1">
      <c r="A139" s="9" t="s">
        <v>43</v>
      </c>
      <c r="B139" s="9" t="s">
        <v>34</v>
      </c>
      <c r="C139" s="9" t="s">
        <v>35</v>
      </c>
      <c r="D139" s="9" t="s">
        <v>42</v>
      </c>
      <c r="E139" s="10">
        <v>2</v>
      </c>
      <c r="F139" s="9" t="s">
        <v>37</v>
      </c>
      <c r="G139" s="9" t="s">
        <v>38</v>
      </c>
      <c r="H139" s="12" t="s">
        <v>18</v>
      </c>
      <c r="I139" s="10">
        <v>100</v>
      </c>
      <c r="J139" s="9"/>
      <c r="K139" s="12" t="s">
        <v>18</v>
      </c>
      <c r="L139" s="12" t="s">
        <v>18</v>
      </c>
      <c r="M139" s="13" t="s">
        <v>20</v>
      </c>
      <c r="N139" s="13" t="s">
        <v>20</v>
      </c>
      <c r="O139" s="9" t="s">
        <v>1316</v>
      </c>
      <c r="P139" s="9" t="s">
        <v>1317</v>
      </c>
      <c r="Q139" s="9" t="s">
        <v>986</v>
      </c>
      <c r="R139" s="9"/>
      <c r="S139" s="9" t="s">
        <v>987</v>
      </c>
      <c r="T139" s="9"/>
      <c r="U139" s="9"/>
      <c r="V139" s="9"/>
      <c r="W139" s="13" t="s">
        <v>20</v>
      </c>
      <c r="X139" s="13" t="s">
        <v>20</v>
      </c>
      <c r="Y139" s="13" t="s">
        <v>20</v>
      </c>
      <c r="Z139" s="13" t="s">
        <v>20</v>
      </c>
      <c r="AA139" s="18" t="s">
        <v>1556</v>
      </c>
      <c r="AB139" s="12" t="s">
        <v>18</v>
      </c>
    </row>
    <row r="140" spans="1:28" ht="36" customHeight="1">
      <c r="A140" s="9" t="s">
        <v>44</v>
      </c>
      <c r="B140" s="9" t="s">
        <v>34</v>
      </c>
      <c r="C140" s="9" t="s">
        <v>35</v>
      </c>
      <c r="D140" s="9" t="s">
        <v>42</v>
      </c>
      <c r="E140" s="10">
        <v>3</v>
      </c>
      <c r="F140" s="9" t="s">
        <v>37</v>
      </c>
      <c r="G140" s="9" t="s">
        <v>38</v>
      </c>
      <c r="H140" s="12" t="s">
        <v>18</v>
      </c>
      <c r="I140" s="10">
        <v>100</v>
      </c>
      <c r="J140" s="9"/>
      <c r="K140" s="12" t="s">
        <v>18</v>
      </c>
      <c r="L140" s="12" t="s">
        <v>18</v>
      </c>
      <c r="M140" s="13" t="s">
        <v>20</v>
      </c>
      <c r="N140" s="13" t="s">
        <v>20</v>
      </c>
      <c r="O140" s="9" t="s">
        <v>1318</v>
      </c>
      <c r="P140" s="9" t="s">
        <v>1319</v>
      </c>
      <c r="Q140" s="9" t="s">
        <v>986</v>
      </c>
      <c r="R140" s="9"/>
      <c r="S140" s="9" t="s">
        <v>987</v>
      </c>
      <c r="T140" s="9"/>
      <c r="U140" s="9"/>
      <c r="V140" s="9"/>
      <c r="W140" s="13" t="s">
        <v>20</v>
      </c>
      <c r="X140" s="13" t="s">
        <v>20</v>
      </c>
      <c r="Y140" s="13" t="s">
        <v>20</v>
      </c>
      <c r="Z140" s="13" t="s">
        <v>20</v>
      </c>
      <c r="AA140" s="18" t="s">
        <v>1556</v>
      </c>
      <c r="AB140" s="12" t="s">
        <v>18</v>
      </c>
    </row>
    <row r="141" spans="1:28" ht="20" customHeight="1">
      <c r="A141" s="9" t="s">
        <v>50</v>
      </c>
      <c r="B141" s="9" t="s">
        <v>34</v>
      </c>
      <c r="C141" s="9" t="s">
        <v>35</v>
      </c>
      <c r="D141" s="9" t="s">
        <v>49</v>
      </c>
      <c r="E141" s="10">
        <v>2</v>
      </c>
      <c r="F141" s="9" t="s">
        <v>37</v>
      </c>
      <c r="G141" s="9" t="s">
        <v>38</v>
      </c>
      <c r="H141" s="12" t="s">
        <v>18</v>
      </c>
      <c r="I141" s="10">
        <v>100</v>
      </c>
      <c r="J141" s="9"/>
      <c r="K141" s="12" t="s">
        <v>18</v>
      </c>
      <c r="L141" s="12" t="s">
        <v>18</v>
      </c>
      <c r="M141" s="13" t="s">
        <v>20</v>
      </c>
      <c r="N141" s="13" t="s">
        <v>20</v>
      </c>
      <c r="O141" s="9" t="s">
        <v>1320</v>
      </c>
      <c r="P141" s="9" t="s">
        <v>1321</v>
      </c>
      <c r="Q141" s="9" t="s">
        <v>986</v>
      </c>
      <c r="R141" s="9"/>
      <c r="S141" s="9" t="s">
        <v>987</v>
      </c>
      <c r="T141" s="9"/>
      <c r="U141" s="9"/>
      <c r="V141" s="9"/>
      <c r="W141" s="13" t="s">
        <v>20</v>
      </c>
      <c r="X141" s="12" t="s">
        <v>18</v>
      </c>
      <c r="Y141" s="13" t="s">
        <v>20</v>
      </c>
      <c r="Z141" s="13" t="s">
        <v>20</v>
      </c>
      <c r="AA141" s="18" t="s">
        <v>1555</v>
      </c>
      <c r="AB141" s="12" t="s">
        <v>18</v>
      </c>
    </row>
    <row r="142" spans="1:28" ht="36" customHeight="1">
      <c r="A142" s="9" t="s">
        <v>72</v>
      </c>
      <c r="B142" s="9" t="s">
        <v>34</v>
      </c>
      <c r="C142" s="9" t="s">
        <v>73</v>
      </c>
      <c r="D142" s="9" t="s">
        <v>74</v>
      </c>
      <c r="E142" s="10">
        <v>1</v>
      </c>
      <c r="F142" s="9" t="s">
        <v>37</v>
      </c>
      <c r="G142" s="9" t="s">
        <v>38</v>
      </c>
      <c r="H142" s="12" t="s">
        <v>18</v>
      </c>
      <c r="I142" s="10">
        <v>100</v>
      </c>
      <c r="J142" s="9"/>
      <c r="K142" s="12" t="s">
        <v>18</v>
      </c>
      <c r="L142" s="12" t="s">
        <v>18</v>
      </c>
      <c r="M142" s="13" t="s">
        <v>20</v>
      </c>
      <c r="N142" s="13" t="s">
        <v>20</v>
      </c>
      <c r="O142" s="9" t="s">
        <v>1322</v>
      </c>
      <c r="P142" s="9" t="s">
        <v>1323</v>
      </c>
      <c r="Q142" s="9" t="s">
        <v>986</v>
      </c>
      <c r="R142" s="9" t="s">
        <v>997</v>
      </c>
      <c r="S142" s="9" t="s">
        <v>987</v>
      </c>
      <c r="T142" s="9"/>
      <c r="U142" s="9"/>
      <c r="V142" s="9"/>
      <c r="W142" s="13" t="s">
        <v>20</v>
      </c>
      <c r="X142" s="13" t="s">
        <v>20</v>
      </c>
      <c r="Y142" s="13" t="s">
        <v>20</v>
      </c>
      <c r="Z142" s="13" t="s">
        <v>20</v>
      </c>
      <c r="AA142" s="18" t="s">
        <v>1556</v>
      </c>
      <c r="AB142" s="12" t="s">
        <v>18</v>
      </c>
    </row>
    <row r="143" spans="1:28" ht="36" customHeight="1">
      <c r="A143" s="9" t="s">
        <v>75</v>
      </c>
      <c r="B143" s="9" t="s">
        <v>34</v>
      </c>
      <c r="C143" s="9" t="s">
        <v>73</v>
      </c>
      <c r="D143" s="9" t="s">
        <v>76</v>
      </c>
      <c r="E143" s="10">
        <v>1</v>
      </c>
      <c r="F143" s="9" t="s">
        <v>37</v>
      </c>
      <c r="G143" s="9" t="s">
        <v>38</v>
      </c>
      <c r="H143" s="12" t="s">
        <v>18</v>
      </c>
      <c r="I143" s="10">
        <v>100</v>
      </c>
      <c r="J143" s="9"/>
      <c r="K143" s="12" t="s">
        <v>18</v>
      </c>
      <c r="L143" s="12" t="s">
        <v>18</v>
      </c>
      <c r="M143" s="13" t="s">
        <v>20</v>
      </c>
      <c r="N143" s="13" t="s">
        <v>20</v>
      </c>
      <c r="O143" s="9" t="s">
        <v>728</v>
      </c>
      <c r="P143" s="9" t="s">
        <v>1324</v>
      </c>
      <c r="Q143" s="9" t="s">
        <v>986</v>
      </c>
      <c r="R143" s="9"/>
      <c r="S143" s="9" t="s">
        <v>987</v>
      </c>
      <c r="T143" s="9"/>
      <c r="U143" s="9"/>
      <c r="V143" s="9"/>
      <c r="W143" s="13" t="s">
        <v>20</v>
      </c>
      <c r="X143" s="13" t="s">
        <v>20</v>
      </c>
      <c r="Y143" s="13" t="s">
        <v>20</v>
      </c>
      <c r="Z143" s="13" t="s">
        <v>20</v>
      </c>
      <c r="AA143" s="18" t="s">
        <v>1556</v>
      </c>
      <c r="AB143" s="12" t="s">
        <v>18</v>
      </c>
    </row>
    <row r="144" spans="1:28" ht="36" customHeight="1">
      <c r="A144" s="9" t="s">
        <v>77</v>
      </c>
      <c r="B144" s="9" t="s">
        <v>34</v>
      </c>
      <c r="C144" s="9" t="s">
        <v>73</v>
      </c>
      <c r="D144" s="9" t="s">
        <v>76</v>
      </c>
      <c r="E144" s="10">
        <v>2</v>
      </c>
      <c r="F144" s="9" t="s">
        <v>37</v>
      </c>
      <c r="G144" s="9" t="s">
        <v>38</v>
      </c>
      <c r="H144" s="12" t="s">
        <v>18</v>
      </c>
      <c r="I144" s="10">
        <v>100</v>
      </c>
      <c r="J144" s="9"/>
      <c r="K144" s="12" t="s">
        <v>18</v>
      </c>
      <c r="L144" s="12" t="s">
        <v>18</v>
      </c>
      <c r="M144" s="13" t="s">
        <v>20</v>
      </c>
      <c r="N144" s="13" t="s">
        <v>20</v>
      </c>
      <c r="O144" s="9" t="s">
        <v>1325</v>
      </c>
      <c r="P144" s="9" t="s">
        <v>1326</v>
      </c>
      <c r="Q144" s="9" t="s">
        <v>986</v>
      </c>
      <c r="R144" s="9"/>
      <c r="S144" s="9" t="s">
        <v>987</v>
      </c>
      <c r="T144" s="9"/>
      <c r="U144" s="9"/>
      <c r="V144" s="9"/>
      <c r="W144" s="13" t="s">
        <v>20</v>
      </c>
      <c r="X144" s="13" t="s">
        <v>20</v>
      </c>
      <c r="Y144" s="13" t="s">
        <v>20</v>
      </c>
      <c r="Z144" s="13" t="s">
        <v>20</v>
      </c>
      <c r="AA144" s="18" t="s">
        <v>1556</v>
      </c>
      <c r="AB144" s="12" t="s">
        <v>18</v>
      </c>
    </row>
    <row r="145" spans="1:28" ht="20" customHeight="1">
      <c r="A145" s="9" t="s">
        <v>78</v>
      </c>
      <c r="B145" s="9" t="s">
        <v>34</v>
      </c>
      <c r="C145" s="9" t="s">
        <v>73</v>
      </c>
      <c r="D145" s="9" t="s">
        <v>76</v>
      </c>
      <c r="E145" s="10">
        <v>3</v>
      </c>
      <c r="F145" s="9" t="s">
        <v>37</v>
      </c>
      <c r="G145" s="9" t="s">
        <v>38</v>
      </c>
      <c r="H145" s="12" t="s">
        <v>18</v>
      </c>
      <c r="I145" s="10">
        <v>100</v>
      </c>
      <c r="J145" s="9"/>
      <c r="K145" s="12" t="s">
        <v>18</v>
      </c>
      <c r="L145" s="12" t="s">
        <v>18</v>
      </c>
      <c r="M145" s="13" t="s">
        <v>20</v>
      </c>
      <c r="N145" s="13" t="s">
        <v>20</v>
      </c>
      <c r="O145" s="9" t="s">
        <v>1327</v>
      </c>
      <c r="P145" s="9" t="s">
        <v>1328</v>
      </c>
      <c r="Q145" s="9" t="s">
        <v>986</v>
      </c>
      <c r="R145" s="9"/>
      <c r="S145" s="9" t="s">
        <v>987</v>
      </c>
      <c r="T145" s="9"/>
      <c r="U145" s="9"/>
      <c r="V145" s="9"/>
      <c r="W145" s="13" t="s">
        <v>20</v>
      </c>
      <c r="X145" s="13" t="s">
        <v>20</v>
      </c>
      <c r="Y145" s="13" t="s">
        <v>20</v>
      </c>
      <c r="Z145" s="13" t="s">
        <v>20</v>
      </c>
      <c r="AA145" s="18" t="s">
        <v>1556</v>
      </c>
      <c r="AB145" s="12" t="s">
        <v>18</v>
      </c>
    </row>
    <row r="146" spans="1:28" ht="36" customHeight="1">
      <c r="A146" s="9" t="s">
        <v>79</v>
      </c>
      <c r="B146" s="9" t="s">
        <v>34</v>
      </c>
      <c r="C146" s="9" t="s">
        <v>73</v>
      </c>
      <c r="D146" s="9" t="s">
        <v>80</v>
      </c>
      <c r="E146" s="10">
        <v>1</v>
      </c>
      <c r="F146" s="9" t="s">
        <v>37</v>
      </c>
      <c r="G146" s="9" t="s">
        <v>38</v>
      </c>
      <c r="H146" s="14" t="s">
        <v>47</v>
      </c>
      <c r="I146" s="10">
        <v>100</v>
      </c>
      <c r="J146" s="9" t="s">
        <v>1024</v>
      </c>
      <c r="K146" s="12" t="s">
        <v>18</v>
      </c>
      <c r="L146" s="15" t="s">
        <v>19</v>
      </c>
      <c r="M146" s="13" t="s">
        <v>20</v>
      </c>
      <c r="N146" s="13" t="s">
        <v>20</v>
      </c>
      <c r="O146" s="18" t="s">
        <v>730</v>
      </c>
      <c r="P146" s="18" t="s">
        <v>731</v>
      </c>
      <c r="Q146" s="9" t="s">
        <v>986</v>
      </c>
      <c r="R146" s="9"/>
      <c r="S146" s="9" t="s">
        <v>987</v>
      </c>
      <c r="T146" s="9"/>
      <c r="U146" s="9"/>
      <c r="V146" s="9"/>
      <c r="W146" s="13" t="s">
        <v>20</v>
      </c>
      <c r="X146" s="13" t="s">
        <v>20</v>
      </c>
      <c r="Y146" s="13" t="s">
        <v>20</v>
      </c>
      <c r="Z146" s="13" t="s">
        <v>20</v>
      </c>
      <c r="AA146" s="18" t="s">
        <v>1542</v>
      </c>
      <c r="AB146" s="12" t="s">
        <v>18</v>
      </c>
    </row>
    <row r="147" spans="1:28" ht="20" customHeight="1">
      <c r="A147" s="9" t="s">
        <v>81</v>
      </c>
      <c r="B147" s="9" t="s">
        <v>34</v>
      </c>
      <c r="C147" s="9" t="s">
        <v>73</v>
      </c>
      <c r="D147" s="9" t="s">
        <v>80</v>
      </c>
      <c r="E147" s="10">
        <v>2</v>
      </c>
      <c r="F147" s="9" t="s">
        <v>37</v>
      </c>
      <c r="G147" s="9" t="s">
        <v>38</v>
      </c>
      <c r="H147" s="12" t="s">
        <v>18</v>
      </c>
      <c r="I147" s="10">
        <v>100</v>
      </c>
      <c r="J147" s="9"/>
      <c r="K147" s="12" t="s">
        <v>18</v>
      </c>
      <c r="L147" s="12" t="s">
        <v>18</v>
      </c>
      <c r="M147" s="13" t="s">
        <v>20</v>
      </c>
      <c r="N147" s="13" t="s">
        <v>20</v>
      </c>
      <c r="O147" s="9" t="s">
        <v>1320</v>
      </c>
      <c r="P147" s="9" t="s">
        <v>1329</v>
      </c>
      <c r="Q147" s="9" t="s">
        <v>986</v>
      </c>
      <c r="R147" s="9"/>
      <c r="S147" s="9" t="s">
        <v>987</v>
      </c>
      <c r="T147" s="9"/>
      <c r="U147" s="9"/>
      <c r="V147" s="9"/>
      <c r="W147" s="13" t="s">
        <v>20</v>
      </c>
      <c r="X147" s="13" t="s">
        <v>20</v>
      </c>
      <c r="Y147" s="13" t="s">
        <v>20</v>
      </c>
      <c r="Z147" s="13" t="s">
        <v>20</v>
      </c>
      <c r="AA147" s="18" t="s">
        <v>1556</v>
      </c>
      <c r="AB147" s="12" t="s">
        <v>18</v>
      </c>
    </row>
    <row r="148" spans="1:28" ht="36" customHeight="1">
      <c r="A148" s="9" t="s">
        <v>82</v>
      </c>
      <c r="B148" s="9" t="s">
        <v>34</v>
      </c>
      <c r="C148" s="9" t="s">
        <v>83</v>
      </c>
      <c r="D148" s="9" t="s">
        <v>84</v>
      </c>
      <c r="E148" s="10">
        <v>1</v>
      </c>
      <c r="F148" s="9" t="s">
        <v>37</v>
      </c>
      <c r="G148" s="9" t="s">
        <v>38</v>
      </c>
      <c r="H148" s="12" t="s">
        <v>18</v>
      </c>
      <c r="I148" s="10">
        <v>100</v>
      </c>
      <c r="J148" s="9"/>
      <c r="K148" s="12" t="s">
        <v>18</v>
      </c>
      <c r="L148" s="12" t="s">
        <v>18</v>
      </c>
      <c r="M148" s="13" t="s">
        <v>20</v>
      </c>
      <c r="N148" s="13" t="s">
        <v>20</v>
      </c>
      <c r="O148" s="9" t="s">
        <v>1330</v>
      </c>
      <c r="P148" s="9" t="s">
        <v>1331</v>
      </c>
      <c r="Q148" s="9" t="s">
        <v>986</v>
      </c>
      <c r="R148" s="9" t="s">
        <v>997</v>
      </c>
      <c r="S148" s="9" t="s">
        <v>987</v>
      </c>
      <c r="T148" s="9"/>
      <c r="U148" s="9"/>
      <c r="V148" s="9"/>
      <c r="W148" s="13" t="s">
        <v>20</v>
      </c>
      <c r="X148" s="12" t="s">
        <v>18</v>
      </c>
      <c r="Y148" s="13" t="s">
        <v>20</v>
      </c>
      <c r="Z148" s="13" t="s">
        <v>20</v>
      </c>
      <c r="AA148" s="18" t="s">
        <v>1555</v>
      </c>
      <c r="AB148" s="12" t="s">
        <v>18</v>
      </c>
    </row>
    <row r="149" spans="1:28" ht="20" customHeight="1">
      <c r="A149" s="9" t="s">
        <v>85</v>
      </c>
      <c r="B149" s="9" t="s">
        <v>34</v>
      </c>
      <c r="C149" s="9" t="s">
        <v>83</v>
      </c>
      <c r="D149" s="9" t="s">
        <v>86</v>
      </c>
      <c r="E149" s="10">
        <v>1</v>
      </c>
      <c r="F149" s="9" t="s">
        <v>37</v>
      </c>
      <c r="G149" s="9" t="s">
        <v>38</v>
      </c>
      <c r="H149" s="12" t="s">
        <v>18</v>
      </c>
      <c r="I149" s="10">
        <v>100</v>
      </c>
      <c r="J149" s="9"/>
      <c r="K149" s="12" t="s">
        <v>18</v>
      </c>
      <c r="L149" s="12" t="s">
        <v>18</v>
      </c>
      <c r="M149" s="13" t="s">
        <v>20</v>
      </c>
      <c r="N149" s="13" t="s">
        <v>20</v>
      </c>
      <c r="O149" s="9" t="s">
        <v>1332</v>
      </c>
      <c r="P149" s="9" t="s">
        <v>1333</v>
      </c>
      <c r="Q149" s="9" t="s">
        <v>986</v>
      </c>
      <c r="R149" s="9"/>
      <c r="S149" s="9" t="s">
        <v>987</v>
      </c>
      <c r="T149" s="9"/>
      <c r="U149" s="9"/>
      <c r="V149" s="9"/>
      <c r="W149" s="13" t="s">
        <v>20</v>
      </c>
      <c r="X149" s="13" t="s">
        <v>20</v>
      </c>
      <c r="Y149" s="13" t="s">
        <v>20</v>
      </c>
      <c r="Z149" s="13" t="s">
        <v>20</v>
      </c>
      <c r="AA149" s="18" t="s">
        <v>1556</v>
      </c>
      <c r="AB149" s="12" t="s">
        <v>18</v>
      </c>
    </row>
    <row r="150" spans="1:28" ht="20" customHeight="1">
      <c r="A150" s="9" t="s">
        <v>87</v>
      </c>
      <c r="B150" s="9" t="s">
        <v>34</v>
      </c>
      <c r="C150" s="9" t="s">
        <v>83</v>
      </c>
      <c r="D150" s="9" t="s">
        <v>86</v>
      </c>
      <c r="E150" s="10">
        <v>3</v>
      </c>
      <c r="F150" s="9" t="s">
        <v>37</v>
      </c>
      <c r="G150" s="9" t="s">
        <v>38</v>
      </c>
      <c r="H150" s="12" t="s">
        <v>18</v>
      </c>
      <c r="I150" s="10">
        <v>100</v>
      </c>
      <c r="J150" s="9"/>
      <c r="K150" s="12" t="s">
        <v>18</v>
      </c>
      <c r="L150" s="12" t="s">
        <v>18</v>
      </c>
      <c r="M150" s="13" t="s">
        <v>20</v>
      </c>
      <c r="N150" s="13" t="s">
        <v>20</v>
      </c>
      <c r="O150" s="9" t="s">
        <v>1334</v>
      </c>
      <c r="P150" s="9" t="s">
        <v>1335</v>
      </c>
      <c r="Q150" s="9" t="s">
        <v>986</v>
      </c>
      <c r="R150" s="9"/>
      <c r="S150" s="9" t="s">
        <v>987</v>
      </c>
      <c r="T150" s="9"/>
      <c r="U150" s="9"/>
      <c r="V150" s="9"/>
      <c r="W150" s="13" t="s">
        <v>20</v>
      </c>
      <c r="X150" s="13" t="s">
        <v>20</v>
      </c>
      <c r="Y150" s="13" t="s">
        <v>20</v>
      </c>
      <c r="Z150" s="13" t="s">
        <v>20</v>
      </c>
      <c r="AA150" s="18" t="s">
        <v>1556</v>
      </c>
      <c r="AB150" s="12" t="s">
        <v>18</v>
      </c>
    </row>
    <row r="151" spans="1:28" ht="20" customHeight="1">
      <c r="A151" s="9" t="s">
        <v>88</v>
      </c>
      <c r="B151" s="9" t="s">
        <v>34</v>
      </c>
      <c r="C151" s="9" t="s">
        <v>83</v>
      </c>
      <c r="D151" s="9" t="s">
        <v>89</v>
      </c>
      <c r="E151" s="10">
        <v>1</v>
      </c>
      <c r="F151" s="9" t="s">
        <v>37</v>
      </c>
      <c r="G151" s="9" t="s">
        <v>38</v>
      </c>
      <c r="H151" s="12" t="s">
        <v>18</v>
      </c>
      <c r="I151" s="10">
        <v>100</v>
      </c>
      <c r="J151" s="9"/>
      <c r="K151" s="12" t="s">
        <v>18</v>
      </c>
      <c r="L151" s="12" t="s">
        <v>18</v>
      </c>
      <c r="M151" s="13" t="s">
        <v>20</v>
      </c>
      <c r="N151" s="13" t="s">
        <v>20</v>
      </c>
      <c r="O151" s="9" t="s">
        <v>1336</v>
      </c>
      <c r="P151" s="9" t="s">
        <v>1337</v>
      </c>
      <c r="Q151" s="9" t="s">
        <v>986</v>
      </c>
      <c r="R151" s="9"/>
      <c r="S151" s="9" t="s">
        <v>987</v>
      </c>
      <c r="T151" s="9"/>
      <c r="U151" s="9"/>
      <c r="V151" s="9"/>
      <c r="W151" s="13" t="s">
        <v>20</v>
      </c>
      <c r="X151" s="13" t="s">
        <v>20</v>
      </c>
      <c r="Y151" s="13" t="s">
        <v>20</v>
      </c>
      <c r="Z151" s="13" t="s">
        <v>20</v>
      </c>
      <c r="AA151" s="18" t="s">
        <v>1556</v>
      </c>
      <c r="AB151" s="12" t="s">
        <v>18</v>
      </c>
    </row>
    <row r="152" spans="1:28" ht="36" customHeight="1">
      <c r="A152" s="9" t="s">
        <v>91</v>
      </c>
      <c r="B152" s="9" t="s">
        <v>34</v>
      </c>
      <c r="C152" s="9" t="s">
        <v>83</v>
      </c>
      <c r="D152" s="9" t="s">
        <v>92</v>
      </c>
      <c r="E152" s="10">
        <v>1</v>
      </c>
      <c r="F152" s="9" t="s">
        <v>37</v>
      </c>
      <c r="G152" s="9" t="s">
        <v>38</v>
      </c>
      <c r="H152" s="12" t="s">
        <v>18</v>
      </c>
      <c r="I152" s="10">
        <v>100</v>
      </c>
      <c r="J152" s="9"/>
      <c r="K152" s="12" t="s">
        <v>18</v>
      </c>
      <c r="L152" s="12" t="s">
        <v>18</v>
      </c>
      <c r="M152" s="13" t="s">
        <v>20</v>
      </c>
      <c r="N152" s="13" t="s">
        <v>20</v>
      </c>
      <c r="O152" s="9" t="s">
        <v>730</v>
      </c>
      <c r="P152" s="9" t="s">
        <v>1338</v>
      </c>
      <c r="Q152" s="9" t="s">
        <v>986</v>
      </c>
      <c r="R152" s="9"/>
      <c r="S152" s="9" t="s">
        <v>987</v>
      </c>
      <c r="T152" s="9"/>
      <c r="U152" s="9"/>
      <c r="V152" s="9"/>
      <c r="W152" s="13" t="s">
        <v>20</v>
      </c>
      <c r="X152" s="13" t="s">
        <v>20</v>
      </c>
      <c r="Y152" s="13" t="s">
        <v>20</v>
      </c>
      <c r="Z152" s="13" t="s">
        <v>20</v>
      </c>
      <c r="AA152" s="18" t="s">
        <v>1556</v>
      </c>
      <c r="AB152" s="12" t="s">
        <v>18</v>
      </c>
    </row>
    <row r="153" spans="1:28" ht="20" customHeight="1">
      <c r="A153" s="9" t="s">
        <v>93</v>
      </c>
      <c r="B153" s="9" t="s">
        <v>34</v>
      </c>
      <c r="C153" s="9" t="s">
        <v>83</v>
      </c>
      <c r="D153" s="9" t="s">
        <v>92</v>
      </c>
      <c r="E153" s="10">
        <v>2</v>
      </c>
      <c r="F153" s="9" t="s">
        <v>37</v>
      </c>
      <c r="G153" s="9" t="s">
        <v>38</v>
      </c>
      <c r="H153" s="12" t="s">
        <v>18</v>
      </c>
      <c r="I153" s="10">
        <v>100</v>
      </c>
      <c r="J153" s="9"/>
      <c r="K153" s="12" t="s">
        <v>18</v>
      </c>
      <c r="L153" s="12" t="s">
        <v>18</v>
      </c>
      <c r="M153" s="13" t="s">
        <v>20</v>
      </c>
      <c r="N153" s="13" t="s">
        <v>20</v>
      </c>
      <c r="O153" s="9" t="s">
        <v>1320</v>
      </c>
      <c r="P153" s="9" t="s">
        <v>1339</v>
      </c>
      <c r="Q153" s="9" t="s">
        <v>986</v>
      </c>
      <c r="R153" s="9"/>
      <c r="S153" s="9" t="s">
        <v>987</v>
      </c>
      <c r="T153" s="9"/>
      <c r="U153" s="9"/>
      <c r="V153" s="9"/>
      <c r="W153" s="13" t="s">
        <v>20</v>
      </c>
      <c r="X153" s="13" t="s">
        <v>20</v>
      </c>
      <c r="Y153" s="13" t="s">
        <v>20</v>
      </c>
      <c r="Z153" s="13" t="s">
        <v>20</v>
      </c>
      <c r="AA153" s="18" t="s">
        <v>1556</v>
      </c>
      <c r="AB153" s="12" t="s">
        <v>18</v>
      </c>
    </row>
    <row r="154" spans="1:28" ht="20" customHeight="1">
      <c r="A154" s="9" t="s">
        <v>94</v>
      </c>
      <c r="B154" s="9" t="s">
        <v>34</v>
      </c>
      <c r="C154" s="9" t="s">
        <v>83</v>
      </c>
      <c r="D154" s="9" t="s">
        <v>92</v>
      </c>
      <c r="E154" s="10">
        <v>3</v>
      </c>
      <c r="F154" s="9" t="s">
        <v>37</v>
      </c>
      <c r="G154" s="9" t="s">
        <v>38</v>
      </c>
      <c r="H154" s="12" t="s">
        <v>18</v>
      </c>
      <c r="I154" s="10">
        <v>100</v>
      </c>
      <c r="J154" s="9"/>
      <c r="K154" s="12" t="s">
        <v>18</v>
      </c>
      <c r="L154" s="12" t="s">
        <v>18</v>
      </c>
      <c r="M154" s="13" t="s">
        <v>20</v>
      </c>
      <c r="N154" s="13" t="s">
        <v>20</v>
      </c>
      <c r="O154" s="9" t="s">
        <v>1340</v>
      </c>
      <c r="P154" s="9" t="s">
        <v>1341</v>
      </c>
      <c r="Q154" s="9" t="s">
        <v>986</v>
      </c>
      <c r="R154" s="9"/>
      <c r="S154" s="9" t="s">
        <v>987</v>
      </c>
      <c r="T154" s="9"/>
      <c r="U154" s="9"/>
      <c r="V154" s="9"/>
      <c r="W154" s="13" t="s">
        <v>20</v>
      </c>
      <c r="X154" s="13" t="s">
        <v>20</v>
      </c>
      <c r="Y154" s="13" t="s">
        <v>20</v>
      </c>
      <c r="Z154" s="13" t="s">
        <v>20</v>
      </c>
      <c r="AA154" s="18" t="s">
        <v>1556</v>
      </c>
      <c r="AB154" s="12" t="s">
        <v>18</v>
      </c>
    </row>
    <row r="155" spans="1:28" ht="36" customHeight="1">
      <c r="A155" s="9" t="s">
        <v>51</v>
      </c>
      <c r="B155" s="9" t="s">
        <v>34</v>
      </c>
      <c r="C155" s="9" t="s">
        <v>52</v>
      </c>
      <c r="D155" s="9" t="s">
        <v>53</v>
      </c>
      <c r="E155" s="10">
        <v>1</v>
      </c>
      <c r="F155" s="9" t="s">
        <v>37</v>
      </c>
      <c r="G155" s="9" t="s">
        <v>54</v>
      </c>
      <c r="H155" s="12" t="s">
        <v>18</v>
      </c>
      <c r="I155" s="10">
        <v>100</v>
      </c>
      <c r="J155" s="9"/>
      <c r="K155" s="12" t="s">
        <v>18</v>
      </c>
      <c r="L155" s="12" t="s">
        <v>18</v>
      </c>
      <c r="M155" s="13" t="s">
        <v>20</v>
      </c>
      <c r="N155" s="13" t="s">
        <v>20</v>
      </c>
      <c r="O155" s="9" t="s">
        <v>1342</v>
      </c>
      <c r="P155" s="9" t="s">
        <v>1343</v>
      </c>
      <c r="Q155" s="9" t="s">
        <v>986</v>
      </c>
      <c r="R155" s="9" t="s">
        <v>997</v>
      </c>
      <c r="S155" s="9" t="s">
        <v>987</v>
      </c>
      <c r="T155" s="9"/>
      <c r="U155" s="9"/>
      <c r="V155" s="9"/>
      <c r="W155" s="13" t="s">
        <v>20</v>
      </c>
      <c r="X155" s="12" t="s">
        <v>18</v>
      </c>
      <c r="Y155" s="13" t="s">
        <v>20</v>
      </c>
      <c r="Z155" s="13" t="s">
        <v>20</v>
      </c>
      <c r="AA155" s="18" t="s">
        <v>1555</v>
      </c>
      <c r="AB155" s="12" t="s">
        <v>18</v>
      </c>
    </row>
    <row r="156" spans="1:28" ht="20" customHeight="1">
      <c r="A156" s="9" t="s">
        <v>55</v>
      </c>
      <c r="B156" s="9" t="s">
        <v>34</v>
      </c>
      <c r="C156" s="9" t="s">
        <v>52</v>
      </c>
      <c r="D156" s="9" t="s">
        <v>56</v>
      </c>
      <c r="E156" s="10">
        <v>1</v>
      </c>
      <c r="F156" s="9" t="s">
        <v>37</v>
      </c>
      <c r="G156" s="9" t="s">
        <v>54</v>
      </c>
      <c r="H156" s="12" t="s">
        <v>18</v>
      </c>
      <c r="I156" s="10">
        <v>100</v>
      </c>
      <c r="J156" s="9"/>
      <c r="K156" s="12" t="s">
        <v>18</v>
      </c>
      <c r="L156" s="12" t="s">
        <v>18</v>
      </c>
      <c r="M156" s="13" t="s">
        <v>20</v>
      </c>
      <c r="N156" s="13" t="s">
        <v>20</v>
      </c>
      <c r="O156" s="9" t="s">
        <v>1332</v>
      </c>
      <c r="P156" s="9" t="s">
        <v>1344</v>
      </c>
      <c r="Q156" s="9" t="s">
        <v>986</v>
      </c>
      <c r="R156" s="9"/>
      <c r="S156" s="9" t="s">
        <v>987</v>
      </c>
      <c r="T156" s="9"/>
      <c r="U156" s="9"/>
      <c r="V156" s="9"/>
      <c r="W156" s="13" t="s">
        <v>20</v>
      </c>
      <c r="X156" s="13" t="s">
        <v>20</v>
      </c>
      <c r="Y156" s="13" t="s">
        <v>20</v>
      </c>
      <c r="Z156" s="13" t="s">
        <v>20</v>
      </c>
      <c r="AA156" s="18" t="s">
        <v>1556</v>
      </c>
      <c r="AB156" s="12" t="s">
        <v>18</v>
      </c>
    </row>
    <row r="157" spans="1:28" ht="20" customHeight="1">
      <c r="A157" s="9" t="s">
        <v>57</v>
      </c>
      <c r="B157" s="9" t="s">
        <v>34</v>
      </c>
      <c r="C157" s="9" t="s">
        <v>52</v>
      </c>
      <c r="D157" s="9" t="s">
        <v>56</v>
      </c>
      <c r="E157" s="10">
        <v>3</v>
      </c>
      <c r="F157" s="9" t="s">
        <v>37</v>
      </c>
      <c r="G157" s="9" t="s">
        <v>54</v>
      </c>
      <c r="H157" s="12" t="s">
        <v>18</v>
      </c>
      <c r="I157" s="10">
        <v>100</v>
      </c>
      <c r="J157" s="9"/>
      <c r="K157" s="12" t="s">
        <v>18</v>
      </c>
      <c r="L157" s="12" t="s">
        <v>18</v>
      </c>
      <c r="M157" s="13" t="s">
        <v>20</v>
      </c>
      <c r="N157" s="13" t="s">
        <v>20</v>
      </c>
      <c r="O157" s="9" t="s">
        <v>1334</v>
      </c>
      <c r="P157" s="9" t="s">
        <v>1345</v>
      </c>
      <c r="Q157" s="9" t="s">
        <v>986</v>
      </c>
      <c r="R157" s="9"/>
      <c r="S157" s="9" t="s">
        <v>987</v>
      </c>
      <c r="T157" s="9"/>
      <c r="U157" s="9"/>
      <c r="V157" s="9"/>
      <c r="W157" s="13" t="s">
        <v>20</v>
      </c>
      <c r="X157" s="13" t="s">
        <v>20</v>
      </c>
      <c r="Y157" s="13" t="s">
        <v>20</v>
      </c>
      <c r="Z157" s="13" t="s">
        <v>20</v>
      </c>
      <c r="AA157" s="18" t="s">
        <v>1556</v>
      </c>
      <c r="AB157" s="12" t="s">
        <v>18</v>
      </c>
    </row>
    <row r="158" spans="1:28" ht="20" customHeight="1">
      <c r="A158" s="9" t="s">
        <v>59</v>
      </c>
      <c r="B158" s="9" t="s">
        <v>34</v>
      </c>
      <c r="C158" s="9" t="s">
        <v>52</v>
      </c>
      <c r="D158" s="9" t="s">
        <v>58</v>
      </c>
      <c r="E158" s="10">
        <v>2</v>
      </c>
      <c r="F158" s="9" t="s">
        <v>37</v>
      </c>
      <c r="G158" s="9" t="s">
        <v>54</v>
      </c>
      <c r="H158" s="12" t="s">
        <v>18</v>
      </c>
      <c r="I158" s="10">
        <v>100</v>
      </c>
      <c r="J158" s="9"/>
      <c r="K158" s="12" t="s">
        <v>18</v>
      </c>
      <c r="L158" s="12" t="s">
        <v>18</v>
      </c>
      <c r="M158" s="13" t="s">
        <v>20</v>
      </c>
      <c r="N158" s="13" t="s">
        <v>20</v>
      </c>
      <c r="O158" s="9" t="s">
        <v>1316</v>
      </c>
      <c r="P158" s="9" t="s">
        <v>1346</v>
      </c>
      <c r="Q158" s="9" t="s">
        <v>986</v>
      </c>
      <c r="R158" s="9"/>
      <c r="S158" s="9" t="s">
        <v>987</v>
      </c>
      <c r="T158" s="9"/>
      <c r="U158" s="9"/>
      <c r="V158" s="9"/>
      <c r="W158" s="13" t="s">
        <v>20</v>
      </c>
      <c r="X158" s="13" t="s">
        <v>20</v>
      </c>
      <c r="Y158" s="13" t="s">
        <v>20</v>
      </c>
      <c r="Z158" s="13" t="s">
        <v>20</v>
      </c>
      <c r="AA158" s="18" t="s">
        <v>1556</v>
      </c>
      <c r="AB158" s="12" t="s">
        <v>18</v>
      </c>
    </row>
    <row r="159" spans="1:28" ht="20" customHeight="1">
      <c r="A159" s="9" t="s">
        <v>62</v>
      </c>
      <c r="B159" s="9" t="s">
        <v>34</v>
      </c>
      <c r="C159" s="9" t="s">
        <v>52</v>
      </c>
      <c r="D159" s="9" t="s">
        <v>61</v>
      </c>
      <c r="E159" s="10">
        <v>2</v>
      </c>
      <c r="F159" s="9" t="s">
        <v>37</v>
      </c>
      <c r="G159" s="9" t="s">
        <v>54</v>
      </c>
      <c r="H159" s="12" t="s">
        <v>18</v>
      </c>
      <c r="I159" s="10">
        <v>100</v>
      </c>
      <c r="J159" s="9"/>
      <c r="K159" s="12" t="s">
        <v>18</v>
      </c>
      <c r="L159" s="12" t="s">
        <v>18</v>
      </c>
      <c r="M159" s="13" t="s">
        <v>20</v>
      </c>
      <c r="N159" s="13" t="s">
        <v>20</v>
      </c>
      <c r="O159" s="9" t="s">
        <v>1320</v>
      </c>
      <c r="P159" s="9" t="s">
        <v>1347</v>
      </c>
      <c r="Q159" s="9" t="s">
        <v>986</v>
      </c>
      <c r="R159" s="9"/>
      <c r="S159" s="9" t="s">
        <v>987</v>
      </c>
      <c r="T159" s="9"/>
      <c r="U159" s="9"/>
      <c r="V159" s="9"/>
      <c r="W159" s="13" t="s">
        <v>20</v>
      </c>
      <c r="X159" s="13" t="s">
        <v>20</v>
      </c>
      <c r="Y159" s="13" t="s">
        <v>20</v>
      </c>
      <c r="Z159" s="13" t="s">
        <v>20</v>
      </c>
      <c r="AA159" s="18" t="s">
        <v>1556</v>
      </c>
      <c r="AB159" s="12" t="s">
        <v>18</v>
      </c>
    </row>
    <row r="160" spans="1:28" ht="20" customHeight="1">
      <c r="A160" s="9" t="s">
        <v>63</v>
      </c>
      <c r="B160" s="9" t="s">
        <v>34</v>
      </c>
      <c r="C160" s="9" t="s">
        <v>52</v>
      </c>
      <c r="D160" s="9" t="s">
        <v>61</v>
      </c>
      <c r="E160" s="10">
        <v>3</v>
      </c>
      <c r="F160" s="9" t="s">
        <v>37</v>
      </c>
      <c r="G160" s="9" t="s">
        <v>54</v>
      </c>
      <c r="H160" s="12" t="s">
        <v>18</v>
      </c>
      <c r="I160" s="10">
        <v>100</v>
      </c>
      <c r="J160" s="9"/>
      <c r="K160" s="12" t="s">
        <v>18</v>
      </c>
      <c r="L160" s="12" t="s">
        <v>18</v>
      </c>
      <c r="M160" s="13" t="s">
        <v>20</v>
      </c>
      <c r="N160" s="13" t="s">
        <v>20</v>
      </c>
      <c r="O160" s="9" t="s">
        <v>1340</v>
      </c>
      <c r="P160" s="9" t="s">
        <v>1348</v>
      </c>
      <c r="Q160" s="9" t="s">
        <v>986</v>
      </c>
      <c r="R160" s="9"/>
      <c r="S160" s="9" t="s">
        <v>987</v>
      </c>
      <c r="T160" s="9"/>
      <c r="U160" s="9"/>
      <c r="V160" s="9"/>
      <c r="W160" s="13" t="s">
        <v>20</v>
      </c>
      <c r="X160" s="13" t="s">
        <v>20</v>
      </c>
      <c r="Y160" s="13" t="s">
        <v>20</v>
      </c>
      <c r="Z160" s="13" t="s">
        <v>20</v>
      </c>
      <c r="AA160" s="18" t="s">
        <v>1556</v>
      </c>
      <c r="AB160" s="12" t="s">
        <v>18</v>
      </c>
    </row>
    <row r="161" spans="1:28" ht="20" customHeight="1">
      <c r="A161" s="9" t="s">
        <v>97</v>
      </c>
      <c r="B161" s="9" t="s">
        <v>34</v>
      </c>
      <c r="C161" s="9" t="s">
        <v>95</v>
      </c>
      <c r="D161" s="9" t="s">
        <v>96</v>
      </c>
      <c r="E161" s="10">
        <v>3</v>
      </c>
      <c r="F161" s="9" t="s">
        <v>37</v>
      </c>
      <c r="G161" s="9" t="s">
        <v>38</v>
      </c>
      <c r="H161" s="12" t="s">
        <v>18</v>
      </c>
      <c r="I161" s="10">
        <v>100</v>
      </c>
      <c r="J161" s="9"/>
      <c r="K161" s="12" t="s">
        <v>18</v>
      </c>
      <c r="L161" s="12" t="s">
        <v>18</v>
      </c>
      <c r="M161" s="13" t="s">
        <v>20</v>
      </c>
      <c r="N161" s="13" t="s">
        <v>20</v>
      </c>
      <c r="O161" s="9" t="s">
        <v>1349</v>
      </c>
      <c r="P161" s="9" t="s">
        <v>1350</v>
      </c>
      <c r="Q161" s="9" t="s">
        <v>986</v>
      </c>
      <c r="R161" s="9"/>
      <c r="S161" s="9" t="s">
        <v>987</v>
      </c>
      <c r="T161" s="9"/>
      <c r="U161" s="9"/>
      <c r="V161" s="9"/>
      <c r="W161" s="13" t="s">
        <v>20</v>
      </c>
      <c r="X161" s="13" t="s">
        <v>20</v>
      </c>
      <c r="Y161" s="13" t="s">
        <v>20</v>
      </c>
      <c r="Z161" s="13" t="s">
        <v>20</v>
      </c>
      <c r="AA161" s="18" t="s">
        <v>1556</v>
      </c>
      <c r="AB161" s="12" t="s">
        <v>18</v>
      </c>
    </row>
    <row r="162" spans="1:28" ht="20" customHeight="1">
      <c r="A162" s="9" t="s">
        <v>99</v>
      </c>
      <c r="B162" s="9" t="s">
        <v>34</v>
      </c>
      <c r="C162" s="9" t="s">
        <v>95</v>
      </c>
      <c r="D162" s="9" t="s">
        <v>98</v>
      </c>
      <c r="E162" s="10">
        <v>2</v>
      </c>
      <c r="F162" s="9" t="s">
        <v>37</v>
      </c>
      <c r="G162" s="9" t="s">
        <v>38</v>
      </c>
      <c r="H162" s="12" t="s">
        <v>18</v>
      </c>
      <c r="I162" s="10">
        <v>100</v>
      </c>
      <c r="J162" s="9"/>
      <c r="K162" s="12" t="s">
        <v>18</v>
      </c>
      <c r="L162" s="12" t="s">
        <v>18</v>
      </c>
      <c r="M162" s="13" t="s">
        <v>20</v>
      </c>
      <c r="N162" s="13" t="s">
        <v>20</v>
      </c>
      <c r="O162" s="9" t="s">
        <v>1351</v>
      </c>
      <c r="P162" s="9" t="s">
        <v>1352</v>
      </c>
      <c r="Q162" s="9" t="s">
        <v>986</v>
      </c>
      <c r="R162" s="9"/>
      <c r="S162" s="9" t="s">
        <v>987</v>
      </c>
      <c r="T162" s="9"/>
      <c r="U162" s="9"/>
      <c r="V162" s="9"/>
      <c r="W162" s="13" t="s">
        <v>20</v>
      </c>
      <c r="X162" s="13" t="s">
        <v>20</v>
      </c>
      <c r="Y162" s="13" t="s">
        <v>20</v>
      </c>
      <c r="Z162" s="13" t="s">
        <v>20</v>
      </c>
      <c r="AA162" s="18" t="s">
        <v>1556</v>
      </c>
      <c r="AB162" s="12" t="s">
        <v>18</v>
      </c>
    </row>
    <row r="163" spans="1:28" ht="20" customHeight="1">
      <c r="A163" s="9" t="s">
        <v>100</v>
      </c>
      <c r="B163" s="9" t="s">
        <v>34</v>
      </c>
      <c r="C163" s="9" t="s">
        <v>95</v>
      </c>
      <c r="D163" s="9" t="s">
        <v>98</v>
      </c>
      <c r="E163" s="10">
        <v>3</v>
      </c>
      <c r="F163" s="9" t="s">
        <v>37</v>
      </c>
      <c r="G163" s="9" t="s">
        <v>38</v>
      </c>
      <c r="H163" s="12" t="s">
        <v>18</v>
      </c>
      <c r="I163" s="10">
        <v>100</v>
      </c>
      <c r="J163" s="9"/>
      <c r="K163" s="12" t="s">
        <v>18</v>
      </c>
      <c r="L163" s="12" t="s">
        <v>18</v>
      </c>
      <c r="M163" s="13" t="s">
        <v>20</v>
      </c>
      <c r="N163" s="13" t="s">
        <v>20</v>
      </c>
      <c r="O163" s="9" t="s">
        <v>1353</v>
      </c>
      <c r="P163" s="9" t="s">
        <v>1354</v>
      </c>
      <c r="Q163" s="9" t="s">
        <v>986</v>
      </c>
      <c r="R163" s="9"/>
      <c r="S163" s="9" t="s">
        <v>987</v>
      </c>
      <c r="T163" s="9"/>
      <c r="U163" s="9"/>
      <c r="V163" s="9"/>
      <c r="W163" s="13" t="s">
        <v>20</v>
      </c>
      <c r="X163" s="13" t="s">
        <v>20</v>
      </c>
      <c r="Y163" s="13" t="s">
        <v>20</v>
      </c>
      <c r="Z163" s="13" t="s">
        <v>20</v>
      </c>
      <c r="AA163" s="18" t="s">
        <v>1556</v>
      </c>
      <c r="AB163" s="12" t="s">
        <v>18</v>
      </c>
    </row>
    <row r="164" spans="1:28" ht="36" customHeight="1">
      <c r="A164" s="9" t="s">
        <v>107</v>
      </c>
      <c r="B164" s="9" t="s">
        <v>34</v>
      </c>
      <c r="C164" s="9" t="s">
        <v>103</v>
      </c>
      <c r="D164" s="9" t="s">
        <v>108</v>
      </c>
      <c r="E164" s="10">
        <v>1</v>
      </c>
      <c r="F164" s="9" t="s">
        <v>37</v>
      </c>
      <c r="G164" s="9" t="s">
        <v>38</v>
      </c>
      <c r="H164" s="12" t="s">
        <v>18</v>
      </c>
      <c r="I164" s="10">
        <v>100</v>
      </c>
      <c r="J164" s="9"/>
      <c r="K164" s="12" t="s">
        <v>18</v>
      </c>
      <c r="L164" s="12" t="s">
        <v>18</v>
      </c>
      <c r="M164" s="13" t="s">
        <v>20</v>
      </c>
      <c r="N164" s="13" t="s">
        <v>20</v>
      </c>
      <c r="O164" s="9" t="s">
        <v>1355</v>
      </c>
      <c r="P164" s="9" t="s">
        <v>1356</v>
      </c>
      <c r="Q164" s="9" t="s">
        <v>986</v>
      </c>
      <c r="R164" s="9"/>
      <c r="S164" s="9" t="s">
        <v>987</v>
      </c>
      <c r="T164" s="9"/>
      <c r="U164" s="9"/>
      <c r="V164" s="9"/>
      <c r="W164" s="13" t="s">
        <v>20</v>
      </c>
      <c r="X164" s="13" t="s">
        <v>20</v>
      </c>
      <c r="Y164" s="13" t="s">
        <v>20</v>
      </c>
      <c r="Z164" s="13" t="s">
        <v>20</v>
      </c>
      <c r="AA164" s="18" t="s">
        <v>1556</v>
      </c>
      <c r="AB164" s="12" t="s">
        <v>18</v>
      </c>
    </row>
    <row r="165" spans="1:28" ht="36" customHeight="1">
      <c r="A165" s="9" t="s">
        <v>109</v>
      </c>
      <c r="B165" s="9" t="s">
        <v>34</v>
      </c>
      <c r="C165" s="9" t="s">
        <v>103</v>
      </c>
      <c r="D165" s="9" t="s">
        <v>108</v>
      </c>
      <c r="E165" s="10">
        <v>2</v>
      </c>
      <c r="F165" s="9" t="s">
        <v>37</v>
      </c>
      <c r="G165" s="9" t="s">
        <v>38</v>
      </c>
      <c r="H165" s="12" t="s">
        <v>18</v>
      </c>
      <c r="I165" s="10">
        <v>100</v>
      </c>
      <c r="J165" s="9"/>
      <c r="K165" s="12" t="s">
        <v>18</v>
      </c>
      <c r="L165" s="12" t="s">
        <v>18</v>
      </c>
      <c r="M165" s="13" t="s">
        <v>20</v>
      </c>
      <c r="N165" s="13" t="s">
        <v>20</v>
      </c>
      <c r="O165" s="9" t="s">
        <v>1357</v>
      </c>
      <c r="P165" s="9" t="s">
        <v>1358</v>
      </c>
      <c r="Q165" s="9" t="s">
        <v>986</v>
      </c>
      <c r="R165" s="9"/>
      <c r="S165" s="9" t="s">
        <v>987</v>
      </c>
      <c r="T165" s="9"/>
      <c r="U165" s="9"/>
      <c r="V165" s="9"/>
      <c r="W165" s="13" t="s">
        <v>20</v>
      </c>
      <c r="X165" s="13" t="s">
        <v>20</v>
      </c>
      <c r="Y165" s="13" t="s">
        <v>20</v>
      </c>
      <c r="Z165" s="13" t="s">
        <v>20</v>
      </c>
      <c r="AA165" s="18" t="s">
        <v>1556</v>
      </c>
      <c r="AB165" s="12" t="s">
        <v>18</v>
      </c>
    </row>
    <row r="166" spans="1:28" ht="20" customHeight="1">
      <c r="A166" s="9" t="s">
        <v>110</v>
      </c>
      <c r="B166" s="9" t="s">
        <v>34</v>
      </c>
      <c r="C166" s="9" t="s">
        <v>103</v>
      </c>
      <c r="D166" s="9" t="s">
        <v>108</v>
      </c>
      <c r="E166" s="10">
        <v>3</v>
      </c>
      <c r="F166" s="9" t="s">
        <v>37</v>
      </c>
      <c r="G166" s="9" t="s">
        <v>38</v>
      </c>
      <c r="H166" s="12" t="s">
        <v>18</v>
      </c>
      <c r="I166" s="10">
        <v>100</v>
      </c>
      <c r="J166" s="9"/>
      <c r="K166" s="12" t="s">
        <v>18</v>
      </c>
      <c r="L166" s="12" t="s">
        <v>18</v>
      </c>
      <c r="M166" s="13" t="s">
        <v>20</v>
      </c>
      <c r="N166" s="13" t="s">
        <v>20</v>
      </c>
      <c r="O166" s="9" t="s">
        <v>1359</v>
      </c>
      <c r="P166" s="9" t="s">
        <v>1360</v>
      </c>
      <c r="Q166" s="9" t="s">
        <v>986</v>
      </c>
      <c r="R166" s="9"/>
      <c r="S166" s="9" t="s">
        <v>987</v>
      </c>
      <c r="T166" s="9"/>
      <c r="U166" s="9"/>
      <c r="V166" s="9"/>
      <c r="W166" s="13" t="s">
        <v>20</v>
      </c>
      <c r="X166" s="13" t="s">
        <v>20</v>
      </c>
      <c r="Y166" s="13" t="s">
        <v>20</v>
      </c>
      <c r="Z166" s="13" t="s">
        <v>20</v>
      </c>
      <c r="AA166" s="18" t="s">
        <v>1556</v>
      </c>
      <c r="AB166" s="12" t="s">
        <v>18</v>
      </c>
    </row>
    <row r="167" spans="1:28" ht="20" customHeight="1">
      <c r="A167" s="9" t="s">
        <v>113</v>
      </c>
      <c r="B167" s="9" t="s">
        <v>34</v>
      </c>
      <c r="C167" s="9" t="s">
        <v>111</v>
      </c>
      <c r="D167" s="9" t="s">
        <v>112</v>
      </c>
      <c r="E167" s="10">
        <v>2</v>
      </c>
      <c r="F167" s="9" t="s">
        <v>37</v>
      </c>
      <c r="G167" s="9" t="s">
        <v>38</v>
      </c>
      <c r="H167" s="12" t="s">
        <v>18</v>
      </c>
      <c r="I167" s="10">
        <v>100</v>
      </c>
      <c r="J167" s="9"/>
      <c r="K167" s="12" t="s">
        <v>18</v>
      </c>
      <c r="L167" s="12" t="s">
        <v>18</v>
      </c>
      <c r="M167" s="13" t="s">
        <v>20</v>
      </c>
      <c r="N167" s="13" t="s">
        <v>20</v>
      </c>
      <c r="O167" s="9" t="s">
        <v>1361</v>
      </c>
      <c r="P167" s="9" t="s">
        <v>1362</v>
      </c>
      <c r="Q167" s="9" t="s">
        <v>986</v>
      </c>
      <c r="R167" s="9"/>
      <c r="S167" s="9" t="s">
        <v>987</v>
      </c>
      <c r="T167" s="9"/>
      <c r="U167" s="9"/>
      <c r="V167" s="9"/>
      <c r="W167" s="13" t="s">
        <v>20</v>
      </c>
      <c r="X167" s="13" t="s">
        <v>20</v>
      </c>
      <c r="Y167" s="13" t="s">
        <v>20</v>
      </c>
      <c r="Z167" s="13" t="s">
        <v>20</v>
      </c>
      <c r="AA167" s="18" t="s">
        <v>1556</v>
      </c>
      <c r="AB167" s="12" t="s">
        <v>18</v>
      </c>
    </row>
    <row r="168" spans="1:28" ht="20" customHeight="1">
      <c r="A168" s="9" t="s">
        <v>115</v>
      </c>
      <c r="B168" s="9" t="s">
        <v>34</v>
      </c>
      <c r="C168" s="9" t="s">
        <v>111</v>
      </c>
      <c r="D168" s="9" t="s">
        <v>114</v>
      </c>
      <c r="E168" s="10">
        <v>3</v>
      </c>
      <c r="F168" s="9" t="s">
        <v>37</v>
      </c>
      <c r="G168" s="9" t="s">
        <v>38</v>
      </c>
      <c r="H168" s="12" t="s">
        <v>18</v>
      </c>
      <c r="I168" s="10">
        <v>100</v>
      </c>
      <c r="J168" s="9"/>
      <c r="K168" s="12" t="s">
        <v>18</v>
      </c>
      <c r="L168" s="12" t="s">
        <v>18</v>
      </c>
      <c r="M168" s="13" t="s">
        <v>20</v>
      </c>
      <c r="N168" s="13" t="s">
        <v>20</v>
      </c>
      <c r="O168" s="9" t="s">
        <v>1353</v>
      </c>
      <c r="P168" s="9" t="s">
        <v>1363</v>
      </c>
      <c r="Q168" s="9" t="s">
        <v>986</v>
      </c>
      <c r="R168" s="9"/>
      <c r="S168" s="9" t="s">
        <v>987</v>
      </c>
      <c r="T168" s="9"/>
      <c r="U168" s="9"/>
      <c r="V168" s="9"/>
      <c r="W168" s="13" t="s">
        <v>20</v>
      </c>
      <c r="X168" s="13" t="s">
        <v>20</v>
      </c>
      <c r="Y168" s="13" t="s">
        <v>20</v>
      </c>
      <c r="Z168" s="13" t="s">
        <v>20</v>
      </c>
      <c r="AA168" s="18" t="s">
        <v>1556</v>
      </c>
      <c r="AB168" s="12" t="s">
        <v>18</v>
      </c>
    </row>
    <row r="169" spans="1:28" ht="20" customHeight="1">
      <c r="A169" s="9" t="s">
        <v>117</v>
      </c>
      <c r="B169" s="9" t="s">
        <v>34</v>
      </c>
      <c r="C169" s="9" t="s">
        <v>111</v>
      </c>
      <c r="D169" s="9" t="s">
        <v>118</v>
      </c>
      <c r="E169" s="10">
        <v>1</v>
      </c>
      <c r="F169" s="9" t="s">
        <v>37</v>
      </c>
      <c r="G169" s="9" t="s">
        <v>38</v>
      </c>
      <c r="H169" s="12" t="s">
        <v>18</v>
      </c>
      <c r="I169" s="10">
        <v>100</v>
      </c>
      <c r="J169" s="9"/>
      <c r="K169" s="12" t="s">
        <v>18</v>
      </c>
      <c r="L169" s="12" t="s">
        <v>18</v>
      </c>
      <c r="M169" s="13" t="s">
        <v>20</v>
      </c>
      <c r="N169" s="13" t="s">
        <v>20</v>
      </c>
      <c r="O169" s="9" t="s">
        <v>1364</v>
      </c>
      <c r="P169" s="9" t="s">
        <v>1365</v>
      </c>
      <c r="Q169" s="9" t="s">
        <v>986</v>
      </c>
      <c r="R169" s="9"/>
      <c r="S169" s="9" t="s">
        <v>987</v>
      </c>
      <c r="T169" s="9"/>
      <c r="U169" s="9"/>
      <c r="V169" s="9"/>
      <c r="W169" s="13" t="s">
        <v>20</v>
      </c>
      <c r="X169" s="13" t="s">
        <v>20</v>
      </c>
      <c r="Y169" s="13" t="s">
        <v>20</v>
      </c>
      <c r="Z169" s="13" t="s">
        <v>20</v>
      </c>
      <c r="AA169" s="18" t="s">
        <v>1556</v>
      </c>
      <c r="AB169" s="12" t="s">
        <v>18</v>
      </c>
    </row>
    <row r="170" spans="1:28" ht="20" customHeight="1">
      <c r="A170" s="9" t="s">
        <v>119</v>
      </c>
      <c r="B170" s="9" t="s">
        <v>34</v>
      </c>
      <c r="C170" s="9" t="s">
        <v>111</v>
      </c>
      <c r="D170" s="9" t="s">
        <v>118</v>
      </c>
      <c r="E170" s="10">
        <v>3</v>
      </c>
      <c r="F170" s="9" t="s">
        <v>37</v>
      </c>
      <c r="G170" s="9" t="s">
        <v>38</v>
      </c>
      <c r="H170" s="12" t="s">
        <v>18</v>
      </c>
      <c r="I170" s="10">
        <v>100</v>
      </c>
      <c r="J170" s="9"/>
      <c r="K170" s="12" t="s">
        <v>18</v>
      </c>
      <c r="L170" s="12" t="s">
        <v>18</v>
      </c>
      <c r="M170" s="13" t="s">
        <v>20</v>
      </c>
      <c r="N170" s="13" t="s">
        <v>20</v>
      </c>
      <c r="O170" s="9" t="s">
        <v>1359</v>
      </c>
      <c r="P170" s="9" t="s">
        <v>1366</v>
      </c>
      <c r="Q170" s="9" t="s">
        <v>986</v>
      </c>
      <c r="R170" s="9"/>
      <c r="S170" s="9" t="s">
        <v>987</v>
      </c>
      <c r="T170" s="9"/>
      <c r="U170" s="9"/>
      <c r="V170" s="9"/>
      <c r="W170" s="13" t="s">
        <v>20</v>
      </c>
      <c r="X170" s="13" t="s">
        <v>20</v>
      </c>
      <c r="Y170" s="13" t="s">
        <v>20</v>
      </c>
      <c r="Z170" s="13" t="s">
        <v>20</v>
      </c>
      <c r="AA170" s="18" t="s">
        <v>1556</v>
      </c>
      <c r="AB170" s="12" t="s">
        <v>18</v>
      </c>
    </row>
    <row r="171" spans="1:28" ht="36" customHeight="1">
      <c r="A171" s="9" t="s">
        <v>124</v>
      </c>
      <c r="B171" s="9" t="s">
        <v>34</v>
      </c>
      <c r="C171" s="9" t="s">
        <v>120</v>
      </c>
      <c r="D171" s="9" t="s">
        <v>125</v>
      </c>
      <c r="E171" s="10">
        <v>1</v>
      </c>
      <c r="F171" s="9" t="s">
        <v>37</v>
      </c>
      <c r="G171" s="9" t="s">
        <v>122</v>
      </c>
      <c r="H171" s="12" t="s">
        <v>18</v>
      </c>
      <c r="I171" s="10">
        <v>100</v>
      </c>
      <c r="J171" s="9"/>
      <c r="K171" s="12" t="s">
        <v>18</v>
      </c>
      <c r="L171" s="12" t="s">
        <v>18</v>
      </c>
      <c r="M171" s="13" t="s">
        <v>20</v>
      </c>
      <c r="N171" s="13" t="s">
        <v>20</v>
      </c>
      <c r="O171" s="9" t="s">
        <v>1367</v>
      </c>
      <c r="P171" s="9" t="s">
        <v>1368</v>
      </c>
      <c r="Q171" s="9" t="s">
        <v>986</v>
      </c>
      <c r="R171" s="9"/>
      <c r="S171" s="9" t="s">
        <v>987</v>
      </c>
      <c r="T171" s="9"/>
      <c r="U171" s="9"/>
      <c r="V171" s="9"/>
      <c r="W171" s="13" t="s">
        <v>20</v>
      </c>
      <c r="X171" s="13" t="s">
        <v>20</v>
      </c>
      <c r="Y171" s="13" t="s">
        <v>20</v>
      </c>
      <c r="Z171" s="13" t="s">
        <v>20</v>
      </c>
      <c r="AA171" s="18" t="s">
        <v>1556</v>
      </c>
      <c r="AB171" s="12" t="s">
        <v>18</v>
      </c>
    </row>
    <row r="172" spans="1:28" ht="20" customHeight="1">
      <c r="A172" s="9" t="s">
        <v>126</v>
      </c>
      <c r="B172" s="9" t="s">
        <v>34</v>
      </c>
      <c r="C172" s="9" t="s">
        <v>120</v>
      </c>
      <c r="D172" s="9" t="s">
        <v>125</v>
      </c>
      <c r="E172" s="10">
        <v>2</v>
      </c>
      <c r="F172" s="9" t="s">
        <v>37</v>
      </c>
      <c r="G172" s="9" t="s">
        <v>122</v>
      </c>
      <c r="H172" s="12" t="s">
        <v>18</v>
      </c>
      <c r="I172" s="10">
        <v>100</v>
      </c>
      <c r="J172" s="9"/>
      <c r="K172" s="12" t="s">
        <v>18</v>
      </c>
      <c r="L172" s="12" t="s">
        <v>18</v>
      </c>
      <c r="M172" s="13" t="s">
        <v>20</v>
      </c>
      <c r="N172" s="13" t="s">
        <v>20</v>
      </c>
      <c r="O172" s="9" t="s">
        <v>1357</v>
      </c>
      <c r="P172" s="9" t="s">
        <v>1369</v>
      </c>
      <c r="Q172" s="9" t="s">
        <v>986</v>
      </c>
      <c r="R172" s="9"/>
      <c r="S172" s="9" t="s">
        <v>987</v>
      </c>
      <c r="T172" s="9"/>
      <c r="U172" s="9"/>
      <c r="V172" s="9"/>
      <c r="W172" s="13" t="s">
        <v>20</v>
      </c>
      <c r="X172" s="13" t="s">
        <v>20</v>
      </c>
      <c r="Y172" s="13" t="s">
        <v>20</v>
      </c>
      <c r="Z172" s="13" t="s">
        <v>20</v>
      </c>
      <c r="AA172" s="18" t="s">
        <v>1556</v>
      </c>
      <c r="AB172" s="12" t="s">
        <v>18</v>
      </c>
    </row>
    <row r="173" spans="1:28" ht="20" customHeight="1">
      <c r="A173" s="9" t="s">
        <v>128</v>
      </c>
      <c r="B173" s="9" t="s">
        <v>34</v>
      </c>
      <c r="C173" s="9" t="s">
        <v>120</v>
      </c>
      <c r="D173" s="9" t="s">
        <v>127</v>
      </c>
      <c r="E173" s="10">
        <v>3</v>
      </c>
      <c r="F173" s="9" t="s">
        <v>37</v>
      </c>
      <c r="G173" s="9" t="s">
        <v>122</v>
      </c>
      <c r="H173" s="12" t="s">
        <v>18</v>
      </c>
      <c r="I173" s="10">
        <v>100</v>
      </c>
      <c r="J173" s="9"/>
      <c r="K173" s="12" t="s">
        <v>18</v>
      </c>
      <c r="L173" s="12" t="s">
        <v>18</v>
      </c>
      <c r="M173" s="13" t="s">
        <v>20</v>
      </c>
      <c r="N173" s="13" t="s">
        <v>20</v>
      </c>
      <c r="O173" s="9" t="s">
        <v>1370</v>
      </c>
      <c r="P173" s="9" t="s">
        <v>1371</v>
      </c>
      <c r="Q173" s="9" t="s">
        <v>986</v>
      </c>
      <c r="R173" s="9"/>
      <c r="S173" s="9" t="s">
        <v>987</v>
      </c>
      <c r="T173" s="9"/>
      <c r="U173" s="9"/>
      <c r="V173" s="9"/>
      <c r="W173" s="13" t="s">
        <v>20</v>
      </c>
      <c r="X173" s="13" t="s">
        <v>20</v>
      </c>
      <c r="Y173" s="13" t="s">
        <v>20</v>
      </c>
      <c r="Z173" s="13" t="s">
        <v>20</v>
      </c>
      <c r="AA173" s="18" t="s">
        <v>1556</v>
      </c>
      <c r="AB173" s="12" t="s">
        <v>18</v>
      </c>
    </row>
    <row r="174" spans="1:28" ht="36" customHeight="1">
      <c r="A174" s="9" t="s">
        <v>132</v>
      </c>
      <c r="B174" s="9" t="s">
        <v>34</v>
      </c>
      <c r="C174" s="9" t="s">
        <v>129</v>
      </c>
      <c r="D174" s="9" t="s">
        <v>131</v>
      </c>
      <c r="E174" s="10">
        <v>2</v>
      </c>
      <c r="F174" s="9" t="s">
        <v>37</v>
      </c>
      <c r="G174" s="9" t="s">
        <v>122</v>
      </c>
      <c r="H174" s="12" t="s">
        <v>18</v>
      </c>
      <c r="I174" s="10">
        <v>100</v>
      </c>
      <c r="J174" s="9"/>
      <c r="K174" s="12" t="s">
        <v>18</v>
      </c>
      <c r="L174" s="12" t="s">
        <v>18</v>
      </c>
      <c r="M174" s="13" t="s">
        <v>20</v>
      </c>
      <c r="N174" s="13" t="s">
        <v>20</v>
      </c>
      <c r="O174" s="9" t="s">
        <v>1372</v>
      </c>
      <c r="P174" s="9" t="s">
        <v>1373</v>
      </c>
      <c r="Q174" s="9" t="s">
        <v>986</v>
      </c>
      <c r="R174" s="9"/>
      <c r="S174" s="9" t="s">
        <v>987</v>
      </c>
      <c r="T174" s="9"/>
      <c r="U174" s="9"/>
      <c r="V174" s="9"/>
      <c r="W174" s="13" t="s">
        <v>20</v>
      </c>
      <c r="X174" s="13" t="s">
        <v>20</v>
      </c>
      <c r="Y174" s="13" t="s">
        <v>20</v>
      </c>
      <c r="Z174" s="13" t="s">
        <v>20</v>
      </c>
      <c r="AA174" s="18" t="s">
        <v>1556</v>
      </c>
      <c r="AB174" s="12" t="s">
        <v>18</v>
      </c>
    </row>
    <row r="175" spans="1:28" ht="36" customHeight="1">
      <c r="A175" s="9" t="s">
        <v>133</v>
      </c>
      <c r="B175" s="9" t="s">
        <v>34</v>
      </c>
      <c r="C175" s="9" t="s">
        <v>129</v>
      </c>
      <c r="D175" s="9" t="s">
        <v>131</v>
      </c>
      <c r="E175" s="10">
        <v>3</v>
      </c>
      <c r="F175" s="9" t="s">
        <v>37</v>
      </c>
      <c r="G175" s="9" t="s">
        <v>122</v>
      </c>
      <c r="H175" s="12" t="s">
        <v>18</v>
      </c>
      <c r="I175" s="10">
        <v>100</v>
      </c>
      <c r="J175" s="9"/>
      <c r="K175" s="12" t="s">
        <v>18</v>
      </c>
      <c r="L175" s="12" t="s">
        <v>18</v>
      </c>
      <c r="M175" s="13" t="s">
        <v>20</v>
      </c>
      <c r="N175" s="13" t="s">
        <v>20</v>
      </c>
      <c r="O175" s="9" t="s">
        <v>1374</v>
      </c>
      <c r="P175" s="9" t="s">
        <v>1375</v>
      </c>
      <c r="Q175" s="9" t="s">
        <v>986</v>
      </c>
      <c r="R175" s="9"/>
      <c r="S175" s="9" t="s">
        <v>987</v>
      </c>
      <c r="T175" s="9"/>
      <c r="U175" s="9"/>
      <c r="V175" s="9"/>
      <c r="W175" s="13" t="s">
        <v>20</v>
      </c>
      <c r="X175" s="13" t="s">
        <v>20</v>
      </c>
      <c r="Y175" s="13" t="s">
        <v>20</v>
      </c>
      <c r="Z175" s="13" t="s">
        <v>20</v>
      </c>
      <c r="AA175" s="18" t="s">
        <v>1556</v>
      </c>
      <c r="AB175" s="12" t="s">
        <v>18</v>
      </c>
    </row>
    <row r="176" spans="1:28" ht="36" customHeight="1">
      <c r="A176" s="9" t="s">
        <v>134</v>
      </c>
      <c r="B176" s="9" t="s">
        <v>34</v>
      </c>
      <c r="C176" s="9" t="s">
        <v>129</v>
      </c>
      <c r="D176" s="9" t="s">
        <v>135</v>
      </c>
      <c r="E176" s="10">
        <v>1</v>
      </c>
      <c r="F176" s="9" t="s">
        <v>37</v>
      </c>
      <c r="G176" s="9" t="s">
        <v>122</v>
      </c>
      <c r="H176" s="12" t="s">
        <v>18</v>
      </c>
      <c r="I176" s="10">
        <v>100</v>
      </c>
      <c r="J176" s="9"/>
      <c r="K176" s="12" t="s">
        <v>18</v>
      </c>
      <c r="L176" s="12" t="s">
        <v>18</v>
      </c>
      <c r="M176" s="13" t="s">
        <v>20</v>
      </c>
      <c r="N176" s="13" t="s">
        <v>20</v>
      </c>
      <c r="O176" s="9" t="s">
        <v>1376</v>
      </c>
      <c r="P176" s="9" t="s">
        <v>1377</v>
      </c>
      <c r="Q176" s="9" t="s">
        <v>986</v>
      </c>
      <c r="R176" s="9"/>
      <c r="S176" s="9" t="s">
        <v>987</v>
      </c>
      <c r="T176" s="9"/>
      <c r="U176" s="9"/>
      <c r="V176" s="9"/>
      <c r="W176" s="13" t="s">
        <v>20</v>
      </c>
      <c r="X176" s="13" t="s">
        <v>20</v>
      </c>
      <c r="Y176" s="13" t="s">
        <v>20</v>
      </c>
      <c r="Z176" s="13" t="s">
        <v>20</v>
      </c>
      <c r="AA176" s="18" t="s">
        <v>1556</v>
      </c>
      <c r="AB176" s="12" t="s">
        <v>18</v>
      </c>
    </row>
    <row r="177" spans="1:28" ht="36" customHeight="1">
      <c r="A177" s="9" t="s">
        <v>64</v>
      </c>
      <c r="B177" s="9" t="s">
        <v>34</v>
      </c>
      <c r="C177" s="9" t="s">
        <v>65</v>
      </c>
      <c r="D177" s="9" t="s">
        <v>66</v>
      </c>
      <c r="E177" s="10">
        <v>1</v>
      </c>
      <c r="F177" s="9" t="s">
        <v>37</v>
      </c>
      <c r="G177" s="9" t="s">
        <v>38</v>
      </c>
      <c r="H177" s="12" t="s">
        <v>18</v>
      </c>
      <c r="I177" s="10">
        <v>100</v>
      </c>
      <c r="J177" s="9"/>
      <c r="K177" s="12" t="s">
        <v>18</v>
      </c>
      <c r="L177" s="12" t="s">
        <v>18</v>
      </c>
      <c r="M177" s="13" t="s">
        <v>20</v>
      </c>
      <c r="N177" s="13" t="s">
        <v>20</v>
      </c>
      <c r="O177" s="9" t="s">
        <v>1378</v>
      </c>
      <c r="P177" s="9" t="s">
        <v>1379</v>
      </c>
      <c r="Q177" s="9" t="s">
        <v>986</v>
      </c>
      <c r="R177" s="9" t="s">
        <v>1019</v>
      </c>
      <c r="S177" s="9" t="s">
        <v>987</v>
      </c>
      <c r="T177" s="9"/>
      <c r="U177" s="9"/>
      <c r="V177" s="9"/>
      <c r="W177" s="13" t="s">
        <v>20</v>
      </c>
      <c r="X177" s="12" t="s">
        <v>18</v>
      </c>
      <c r="Y177" s="13" t="s">
        <v>20</v>
      </c>
      <c r="Z177" s="13" t="s">
        <v>20</v>
      </c>
      <c r="AA177" s="18" t="s">
        <v>1555</v>
      </c>
      <c r="AB177" s="12" t="s">
        <v>18</v>
      </c>
    </row>
    <row r="178" spans="1:28" ht="20" customHeight="1">
      <c r="A178" s="9" t="s">
        <v>67</v>
      </c>
      <c r="B178" s="9" t="s">
        <v>34</v>
      </c>
      <c r="C178" s="9" t="s">
        <v>65</v>
      </c>
      <c r="D178" s="9" t="s">
        <v>66</v>
      </c>
      <c r="E178" s="10">
        <v>2</v>
      </c>
      <c r="F178" s="9" t="s">
        <v>37</v>
      </c>
      <c r="G178" s="9" t="s">
        <v>38</v>
      </c>
      <c r="H178" s="12" t="s">
        <v>18</v>
      </c>
      <c r="I178" s="10">
        <v>100</v>
      </c>
      <c r="J178" s="9"/>
      <c r="K178" s="12" t="s">
        <v>18</v>
      </c>
      <c r="L178" s="12" t="s">
        <v>18</v>
      </c>
      <c r="M178" s="13" t="s">
        <v>20</v>
      </c>
      <c r="N178" s="13" t="s">
        <v>20</v>
      </c>
      <c r="O178" s="9" t="s">
        <v>1380</v>
      </c>
      <c r="P178" s="9" t="s">
        <v>1381</v>
      </c>
      <c r="Q178" s="9" t="s">
        <v>986</v>
      </c>
      <c r="R178" s="9"/>
      <c r="S178" s="9" t="s">
        <v>987</v>
      </c>
      <c r="T178" s="9"/>
      <c r="U178" s="9"/>
      <c r="V178" s="9"/>
      <c r="W178" s="13" t="s">
        <v>20</v>
      </c>
      <c r="X178" s="13" t="s">
        <v>20</v>
      </c>
      <c r="Y178" s="13" t="s">
        <v>20</v>
      </c>
      <c r="Z178" s="13" t="s">
        <v>20</v>
      </c>
      <c r="AA178" s="18" t="s">
        <v>1556</v>
      </c>
      <c r="AB178" s="12" t="s">
        <v>18</v>
      </c>
    </row>
    <row r="179" spans="1:28" ht="36" customHeight="1">
      <c r="A179" s="9" t="s">
        <v>68</v>
      </c>
      <c r="B179" s="9" t="s">
        <v>34</v>
      </c>
      <c r="C179" s="9" t="s">
        <v>65</v>
      </c>
      <c r="D179" s="9" t="s">
        <v>66</v>
      </c>
      <c r="E179" s="10">
        <v>3</v>
      </c>
      <c r="F179" s="9" t="s">
        <v>37</v>
      </c>
      <c r="G179" s="9" t="s">
        <v>38</v>
      </c>
      <c r="H179" s="12" t="s">
        <v>18</v>
      </c>
      <c r="I179" s="10">
        <v>100</v>
      </c>
      <c r="J179" s="9"/>
      <c r="K179" s="12" t="s">
        <v>18</v>
      </c>
      <c r="L179" s="12" t="s">
        <v>18</v>
      </c>
      <c r="M179" s="13" t="s">
        <v>20</v>
      </c>
      <c r="N179" s="13" t="s">
        <v>20</v>
      </c>
      <c r="O179" s="9" t="s">
        <v>1382</v>
      </c>
      <c r="P179" s="9" t="s">
        <v>1383</v>
      </c>
      <c r="Q179" s="9" t="s">
        <v>986</v>
      </c>
      <c r="R179" s="9"/>
      <c r="S179" s="9" t="s">
        <v>987</v>
      </c>
      <c r="T179" s="9"/>
      <c r="U179" s="9"/>
      <c r="V179" s="9"/>
      <c r="W179" s="13" t="s">
        <v>20</v>
      </c>
      <c r="X179" s="13" t="s">
        <v>20</v>
      </c>
      <c r="Y179" s="13" t="s">
        <v>20</v>
      </c>
      <c r="Z179" s="13" t="s">
        <v>20</v>
      </c>
      <c r="AA179" s="18" t="s">
        <v>1556</v>
      </c>
      <c r="AB179" s="12" t="s">
        <v>18</v>
      </c>
    </row>
    <row r="180" spans="1:28" ht="20" customHeight="1">
      <c r="A180" s="9" t="s">
        <v>71</v>
      </c>
      <c r="B180" s="9" t="s">
        <v>34</v>
      </c>
      <c r="C180" s="9" t="s">
        <v>65</v>
      </c>
      <c r="D180" s="9" t="s">
        <v>70</v>
      </c>
      <c r="E180" s="10">
        <v>2</v>
      </c>
      <c r="F180" s="9" t="s">
        <v>37</v>
      </c>
      <c r="G180" s="9" t="s">
        <v>38</v>
      </c>
      <c r="H180" s="12" t="s">
        <v>18</v>
      </c>
      <c r="I180" s="10">
        <v>100</v>
      </c>
      <c r="J180" s="9"/>
      <c r="K180" s="12" t="s">
        <v>18</v>
      </c>
      <c r="L180" s="12" t="s">
        <v>18</v>
      </c>
      <c r="M180" s="13" t="s">
        <v>20</v>
      </c>
      <c r="N180" s="13" t="s">
        <v>20</v>
      </c>
      <c r="O180" s="9" t="s">
        <v>1384</v>
      </c>
      <c r="P180" s="9" t="s">
        <v>1385</v>
      </c>
      <c r="Q180" s="9" t="s">
        <v>986</v>
      </c>
      <c r="R180" s="9"/>
      <c r="S180" s="9" t="s">
        <v>987</v>
      </c>
      <c r="T180" s="9"/>
      <c r="U180" s="9"/>
      <c r="V180" s="9"/>
      <c r="W180" s="13" t="s">
        <v>20</v>
      </c>
      <c r="X180" s="13" t="s">
        <v>20</v>
      </c>
      <c r="Y180" s="13" t="s">
        <v>20</v>
      </c>
      <c r="Z180" s="13" t="s">
        <v>20</v>
      </c>
      <c r="AA180" s="18" t="s">
        <v>1556</v>
      </c>
      <c r="AB180" s="12" t="s">
        <v>18</v>
      </c>
    </row>
    <row r="181" spans="1:28" ht="36" customHeight="1">
      <c r="A181" s="9" t="s">
        <v>138</v>
      </c>
      <c r="B181" s="9" t="s">
        <v>34</v>
      </c>
      <c r="C181" s="9" t="s">
        <v>136</v>
      </c>
      <c r="D181" s="9" t="s">
        <v>137</v>
      </c>
      <c r="E181" s="10">
        <v>3</v>
      </c>
      <c r="F181" s="9" t="s">
        <v>37</v>
      </c>
      <c r="G181" s="9" t="s">
        <v>38</v>
      </c>
      <c r="H181" s="12" t="s">
        <v>18</v>
      </c>
      <c r="I181" s="10">
        <v>100</v>
      </c>
      <c r="J181" s="9"/>
      <c r="K181" s="12" t="s">
        <v>18</v>
      </c>
      <c r="L181" s="12" t="s">
        <v>18</v>
      </c>
      <c r="M181" s="13" t="s">
        <v>20</v>
      </c>
      <c r="N181" s="13" t="s">
        <v>20</v>
      </c>
      <c r="O181" s="9" t="s">
        <v>1382</v>
      </c>
      <c r="P181" s="9" t="s">
        <v>1386</v>
      </c>
      <c r="Q181" s="9" t="s">
        <v>986</v>
      </c>
      <c r="R181" s="9"/>
      <c r="S181" s="9" t="s">
        <v>987</v>
      </c>
      <c r="T181" s="9"/>
      <c r="U181" s="9"/>
      <c r="V181" s="9"/>
      <c r="W181" s="13" t="s">
        <v>20</v>
      </c>
      <c r="X181" s="13" t="s">
        <v>20</v>
      </c>
      <c r="Y181" s="13" t="s">
        <v>20</v>
      </c>
      <c r="Z181" s="13" t="s">
        <v>20</v>
      </c>
      <c r="AA181" s="18" t="s">
        <v>1556</v>
      </c>
      <c r="AB181" s="12" t="s">
        <v>18</v>
      </c>
    </row>
    <row r="182" spans="1:28" ht="20" customHeight="1">
      <c r="A182" s="9" t="s">
        <v>141</v>
      </c>
      <c r="B182" s="9" t="s">
        <v>34</v>
      </c>
      <c r="C182" s="9" t="s">
        <v>136</v>
      </c>
      <c r="D182" s="9" t="s">
        <v>140</v>
      </c>
      <c r="E182" s="10">
        <v>3</v>
      </c>
      <c r="F182" s="9" t="s">
        <v>37</v>
      </c>
      <c r="G182" s="9" t="s">
        <v>38</v>
      </c>
      <c r="H182" s="12" t="s">
        <v>18</v>
      </c>
      <c r="I182" s="10">
        <v>100</v>
      </c>
      <c r="J182" s="9"/>
      <c r="K182" s="12" t="s">
        <v>18</v>
      </c>
      <c r="L182" s="12" t="s">
        <v>18</v>
      </c>
      <c r="M182" s="13" t="s">
        <v>20</v>
      </c>
      <c r="N182" s="13" t="s">
        <v>20</v>
      </c>
      <c r="O182" s="9" t="s">
        <v>831</v>
      </c>
      <c r="P182" s="9" t="s">
        <v>1387</v>
      </c>
      <c r="Q182" s="9" t="s">
        <v>986</v>
      </c>
      <c r="R182" s="9"/>
      <c r="S182" s="9" t="s">
        <v>987</v>
      </c>
      <c r="T182" s="9"/>
      <c r="U182" s="9"/>
      <c r="V182" s="9"/>
      <c r="W182" s="13" t="s">
        <v>20</v>
      </c>
      <c r="X182" s="13" t="s">
        <v>20</v>
      </c>
      <c r="Y182" s="13" t="s">
        <v>20</v>
      </c>
      <c r="Z182" s="13" t="s">
        <v>20</v>
      </c>
      <c r="AA182" s="18" t="s">
        <v>1556</v>
      </c>
      <c r="AB182" s="12" t="s">
        <v>18</v>
      </c>
    </row>
    <row r="183" spans="1:28" ht="20" customHeight="1">
      <c r="A183" s="9" t="s">
        <v>143</v>
      </c>
      <c r="B183" s="9" t="s">
        <v>34</v>
      </c>
      <c r="C183" s="9" t="s">
        <v>136</v>
      </c>
      <c r="D183" s="9" t="s">
        <v>142</v>
      </c>
      <c r="E183" s="10">
        <v>2</v>
      </c>
      <c r="F183" s="9" t="s">
        <v>37</v>
      </c>
      <c r="G183" s="9" t="s">
        <v>38</v>
      </c>
      <c r="H183" s="12" t="s">
        <v>18</v>
      </c>
      <c r="I183" s="10">
        <v>100</v>
      </c>
      <c r="J183" s="9"/>
      <c r="K183" s="12" t="s">
        <v>18</v>
      </c>
      <c r="L183" s="12" t="s">
        <v>18</v>
      </c>
      <c r="M183" s="13" t="s">
        <v>20</v>
      </c>
      <c r="N183" s="13" t="s">
        <v>20</v>
      </c>
      <c r="O183" s="9" t="s">
        <v>1388</v>
      </c>
      <c r="P183" s="9" t="s">
        <v>1389</v>
      </c>
      <c r="Q183" s="9" t="s">
        <v>986</v>
      </c>
      <c r="R183" s="9"/>
      <c r="S183" s="9" t="s">
        <v>987</v>
      </c>
      <c r="T183" s="9"/>
      <c r="U183" s="9"/>
      <c r="V183" s="9"/>
      <c r="W183" s="13" t="s">
        <v>20</v>
      </c>
      <c r="X183" s="13" t="s">
        <v>20</v>
      </c>
      <c r="Y183" s="13" t="s">
        <v>20</v>
      </c>
      <c r="Z183" s="13" t="s">
        <v>20</v>
      </c>
      <c r="AA183" s="18" t="s">
        <v>1556</v>
      </c>
      <c r="AB183" s="12" t="s">
        <v>18</v>
      </c>
    </row>
    <row r="184" spans="1:28" ht="36" customHeight="1">
      <c r="A184" s="9" t="s">
        <v>146</v>
      </c>
      <c r="B184" s="9" t="s">
        <v>34</v>
      </c>
      <c r="C184" s="9" t="s">
        <v>144</v>
      </c>
      <c r="D184" s="9" t="s">
        <v>145</v>
      </c>
      <c r="E184" s="10">
        <v>3</v>
      </c>
      <c r="F184" s="9" t="s">
        <v>37</v>
      </c>
      <c r="G184" s="9" t="s">
        <v>38</v>
      </c>
      <c r="H184" s="12" t="s">
        <v>18</v>
      </c>
      <c r="I184" s="10">
        <v>100</v>
      </c>
      <c r="J184" s="9"/>
      <c r="K184" s="12" t="s">
        <v>18</v>
      </c>
      <c r="L184" s="12" t="s">
        <v>18</v>
      </c>
      <c r="M184" s="13" t="s">
        <v>20</v>
      </c>
      <c r="N184" s="13" t="s">
        <v>20</v>
      </c>
      <c r="O184" s="9" t="s">
        <v>1382</v>
      </c>
      <c r="P184" s="9" t="s">
        <v>1390</v>
      </c>
      <c r="Q184" s="9" t="s">
        <v>986</v>
      </c>
      <c r="R184" s="9"/>
      <c r="S184" s="9" t="s">
        <v>987</v>
      </c>
      <c r="T184" s="9"/>
      <c r="U184" s="9"/>
      <c r="V184" s="9"/>
      <c r="W184" s="13" t="s">
        <v>20</v>
      </c>
      <c r="X184" s="13" t="s">
        <v>20</v>
      </c>
      <c r="Y184" s="13" t="s">
        <v>20</v>
      </c>
      <c r="Z184" s="13" t="s">
        <v>20</v>
      </c>
      <c r="AA184" s="18" t="s">
        <v>1556</v>
      </c>
      <c r="AB184" s="12" t="s">
        <v>18</v>
      </c>
    </row>
    <row r="185" spans="1:28" ht="20" customHeight="1">
      <c r="A185" s="9" t="s">
        <v>149</v>
      </c>
      <c r="B185" s="9" t="s">
        <v>34</v>
      </c>
      <c r="C185" s="9" t="s">
        <v>144</v>
      </c>
      <c r="D185" s="9" t="s">
        <v>148</v>
      </c>
      <c r="E185" s="10">
        <v>3</v>
      </c>
      <c r="F185" s="9" t="s">
        <v>37</v>
      </c>
      <c r="G185" s="9" t="s">
        <v>38</v>
      </c>
      <c r="H185" s="12" t="s">
        <v>18</v>
      </c>
      <c r="I185" s="10">
        <v>100</v>
      </c>
      <c r="J185" s="9"/>
      <c r="K185" s="12" t="s">
        <v>18</v>
      </c>
      <c r="L185" s="12" t="s">
        <v>18</v>
      </c>
      <c r="M185" s="13" t="s">
        <v>20</v>
      </c>
      <c r="N185" s="13" t="s">
        <v>20</v>
      </c>
      <c r="O185" s="9" t="s">
        <v>1374</v>
      </c>
      <c r="P185" s="9" t="s">
        <v>1391</v>
      </c>
      <c r="Q185" s="9" t="s">
        <v>986</v>
      </c>
      <c r="R185" s="9"/>
      <c r="S185" s="9" t="s">
        <v>987</v>
      </c>
      <c r="T185" s="9"/>
      <c r="U185" s="9"/>
      <c r="V185" s="9"/>
      <c r="W185" s="13" t="s">
        <v>20</v>
      </c>
      <c r="X185" s="13" t="s">
        <v>20</v>
      </c>
      <c r="Y185" s="13" t="s">
        <v>20</v>
      </c>
      <c r="Z185" s="13" t="s">
        <v>20</v>
      </c>
      <c r="AA185" s="18" t="s">
        <v>1556</v>
      </c>
      <c r="AB185" s="12" t="s">
        <v>18</v>
      </c>
    </row>
    <row r="186" spans="1:28" ht="20" customHeight="1">
      <c r="A186" s="9" t="s">
        <v>150</v>
      </c>
      <c r="B186" s="9" t="s">
        <v>34</v>
      </c>
      <c r="C186" s="9" t="s">
        <v>144</v>
      </c>
      <c r="D186" s="9" t="s">
        <v>151</v>
      </c>
      <c r="E186" s="10">
        <v>1</v>
      </c>
      <c r="F186" s="9" t="s">
        <v>37</v>
      </c>
      <c r="G186" s="9" t="s">
        <v>38</v>
      </c>
      <c r="H186" s="12" t="s">
        <v>18</v>
      </c>
      <c r="I186" s="10">
        <v>100</v>
      </c>
      <c r="J186" s="9"/>
      <c r="K186" s="12" t="s">
        <v>18</v>
      </c>
      <c r="L186" s="12" t="s">
        <v>18</v>
      </c>
      <c r="M186" s="13" t="s">
        <v>20</v>
      </c>
      <c r="N186" s="13" t="s">
        <v>20</v>
      </c>
      <c r="O186" s="9" t="s">
        <v>1392</v>
      </c>
      <c r="P186" s="9" t="s">
        <v>1393</v>
      </c>
      <c r="Q186" s="9" t="s">
        <v>986</v>
      </c>
      <c r="R186" s="9"/>
      <c r="S186" s="9" t="s">
        <v>987</v>
      </c>
      <c r="T186" s="9"/>
      <c r="U186" s="9"/>
      <c r="V186" s="9"/>
      <c r="W186" s="13" t="s">
        <v>20</v>
      </c>
      <c r="X186" s="13" t="s">
        <v>20</v>
      </c>
      <c r="Y186" s="13" t="s">
        <v>20</v>
      </c>
      <c r="Z186" s="13" t="s">
        <v>20</v>
      </c>
      <c r="AA186" s="18" t="s">
        <v>1556</v>
      </c>
      <c r="AB186" s="12" t="s">
        <v>18</v>
      </c>
    </row>
    <row r="187" spans="1:28" ht="36" customHeight="1">
      <c r="A187" s="9" t="s">
        <v>152</v>
      </c>
      <c r="B187" s="9" t="s">
        <v>34</v>
      </c>
      <c r="C187" s="9" t="s">
        <v>144</v>
      </c>
      <c r="D187" s="9" t="s">
        <v>153</v>
      </c>
      <c r="E187" s="10">
        <v>1</v>
      </c>
      <c r="F187" s="9" t="s">
        <v>37</v>
      </c>
      <c r="G187" s="9" t="s">
        <v>38</v>
      </c>
      <c r="H187" s="12" t="s">
        <v>18</v>
      </c>
      <c r="I187" s="10">
        <v>100</v>
      </c>
      <c r="J187" s="9"/>
      <c r="K187" s="12" t="s">
        <v>18</v>
      </c>
      <c r="L187" s="12" t="s">
        <v>18</v>
      </c>
      <c r="M187" s="13" t="s">
        <v>20</v>
      </c>
      <c r="N187" s="13" t="s">
        <v>20</v>
      </c>
      <c r="O187" s="9" t="s">
        <v>1376</v>
      </c>
      <c r="P187" s="9" t="s">
        <v>1394</v>
      </c>
      <c r="Q187" s="9" t="s">
        <v>986</v>
      </c>
      <c r="R187" s="9"/>
      <c r="S187" s="9" t="s">
        <v>987</v>
      </c>
      <c r="T187" s="9"/>
      <c r="U187" s="9"/>
      <c r="V187" s="9"/>
      <c r="W187" s="13" t="s">
        <v>20</v>
      </c>
      <c r="X187" s="13" t="s">
        <v>20</v>
      </c>
      <c r="Y187" s="13" t="s">
        <v>20</v>
      </c>
      <c r="Z187" s="13" t="s">
        <v>20</v>
      </c>
      <c r="AA187" s="18" t="s">
        <v>1556</v>
      </c>
      <c r="AB187" s="12" t="s">
        <v>18</v>
      </c>
    </row>
    <row r="188" spans="1:28" ht="36" customHeight="1">
      <c r="A188" s="9" t="s">
        <v>154</v>
      </c>
      <c r="B188" s="9" t="s">
        <v>34</v>
      </c>
      <c r="C188" s="9" t="s">
        <v>155</v>
      </c>
      <c r="D188" s="9" t="s">
        <v>156</v>
      </c>
      <c r="E188" s="10">
        <v>1</v>
      </c>
      <c r="F188" s="9" t="s">
        <v>37</v>
      </c>
      <c r="G188" s="9" t="s">
        <v>38</v>
      </c>
      <c r="H188" s="14" t="s">
        <v>47</v>
      </c>
      <c r="I188" s="10">
        <v>80</v>
      </c>
      <c r="J188" s="9" t="s">
        <v>1043</v>
      </c>
      <c r="K188" s="12" t="s">
        <v>18</v>
      </c>
      <c r="L188" s="15" t="s">
        <v>19</v>
      </c>
      <c r="M188" s="13" t="s">
        <v>20</v>
      </c>
      <c r="N188" s="13" t="s">
        <v>20</v>
      </c>
      <c r="O188" s="18" t="s">
        <v>735</v>
      </c>
      <c r="P188" s="18" t="s">
        <v>736</v>
      </c>
      <c r="Q188" s="9" t="s">
        <v>986</v>
      </c>
      <c r="R188" s="9" t="s">
        <v>997</v>
      </c>
      <c r="S188" s="9" t="s">
        <v>987</v>
      </c>
      <c r="T188" s="9"/>
      <c r="U188" s="9"/>
      <c r="V188" s="9"/>
      <c r="W188" s="13" t="s">
        <v>20</v>
      </c>
      <c r="X188" s="12" t="s">
        <v>18</v>
      </c>
      <c r="Y188" s="13" t="s">
        <v>20</v>
      </c>
      <c r="Z188" s="13" t="s">
        <v>20</v>
      </c>
      <c r="AA188" s="18" t="s">
        <v>1540</v>
      </c>
      <c r="AB188" s="12" t="s">
        <v>18</v>
      </c>
    </row>
    <row r="189" spans="1:28" ht="20" customHeight="1">
      <c r="A189" s="9" t="s">
        <v>157</v>
      </c>
      <c r="B189" s="9" t="s">
        <v>34</v>
      </c>
      <c r="C189" s="9" t="s">
        <v>155</v>
      </c>
      <c r="D189" s="9" t="s">
        <v>156</v>
      </c>
      <c r="E189" s="10">
        <v>2</v>
      </c>
      <c r="F189" s="9" t="s">
        <v>37</v>
      </c>
      <c r="G189" s="9" t="s">
        <v>38</v>
      </c>
      <c r="H189" s="12" t="s">
        <v>18</v>
      </c>
      <c r="I189" s="10">
        <v>100</v>
      </c>
      <c r="J189" s="9"/>
      <c r="K189" s="12" t="s">
        <v>18</v>
      </c>
      <c r="L189" s="12" t="s">
        <v>18</v>
      </c>
      <c r="M189" s="13" t="s">
        <v>20</v>
      </c>
      <c r="N189" s="13" t="s">
        <v>20</v>
      </c>
      <c r="O189" s="9" t="s">
        <v>767</v>
      </c>
      <c r="P189" s="9" t="s">
        <v>1395</v>
      </c>
      <c r="Q189" s="9" t="s">
        <v>986</v>
      </c>
      <c r="R189" s="9"/>
      <c r="S189" s="9" t="s">
        <v>987</v>
      </c>
      <c r="T189" s="9"/>
      <c r="U189" s="9"/>
      <c r="V189" s="9"/>
      <c r="W189" s="13" t="s">
        <v>20</v>
      </c>
      <c r="X189" s="13" t="s">
        <v>20</v>
      </c>
      <c r="Y189" s="13" t="s">
        <v>20</v>
      </c>
      <c r="Z189" s="13" t="s">
        <v>20</v>
      </c>
      <c r="AA189" s="18" t="s">
        <v>1556</v>
      </c>
      <c r="AB189" s="12" t="s">
        <v>18</v>
      </c>
    </row>
    <row r="190" spans="1:28" ht="20" customHeight="1">
      <c r="A190" s="9" t="s">
        <v>159</v>
      </c>
      <c r="B190" s="9" t="s">
        <v>34</v>
      </c>
      <c r="C190" s="9" t="s">
        <v>155</v>
      </c>
      <c r="D190" s="9" t="s">
        <v>160</v>
      </c>
      <c r="E190" s="10">
        <v>1</v>
      </c>
      <c r="F190" s="9" t="s">
        <v>37</v>
      </c>
      <c r="G190" s="9" t="s">
        <v>38</v>
      </c>
      <c r="H190" s="14" t="s">
        <v>47</v>
      </c>
      <c r="I190" s="10">
        <v>100</v>
      </c>
      <c r="J190" s="9" t="s">
        <v>1024</v>
      </c>
      <c r="K190" s="12" t="s">
        <v>18</v>
      </c>
      <c r="L190" s="15" t="s">
        <v>19</v>
      </c>
      <c r="M190" s="13" t="s">
        <v>20</v>
      </c>
      <c r="N190" s="13" t="s">
        <v>20</v>
      </c>
      <c r="O190" s="9" t="s">
        <v>739</v>
      </c>
      <c r="P190" s="9" t="s">
        <v>740</v>
      </c>
      <c r="Q190" s="9" t="s">
        <v>986</v>
      </c>
      <c r="R190" s="9"/>
      <c r="S190" s="9" t="s">
        <v>987</v>
      </c>
      <c r="T190" s="9"/>
      <c r="U190" s="9"/>
      <c r="V190" s="9"/>
      <c r="W190" s="13" t="s">
        <v>20</v>
      </c>
      <c r="X190" s="13" t="s">
        <v>20</v>
      </c>
      <c r="Y190" s="13" t="s">
        <v>20</v>
      </c>
      <c r="Z190" s="13" t="s">
        <v>20</v>
      </c>
      <c r="AA190" s="18" t="s">
        <v>1542</v>
      </c>
      <c r="AB190" s="12" t="s">
        <v>18</v>
      </c>
    </row>
    <row r="191" spans="1:28" ht="20" customHeight="1">
      <c r="A191" s="9" t="s">
        <v>164</v>
      </c>
      <c r="B191" s="9" t="s">
        <v>34</v>
      </c>
      <c r="C191" s="9" t="s">
        <v>155</v>
      </c>
      <c r="D191" s="9" t="s">
        <v>163</v>
      </c>
      <c r="E191" s="10">
        <v>2</v>
      </c>
      <c r="F191" s="9" t="s">
        <v>37</v>
      </c>
      <c r="G191" s="9" t="s">
        <v>38</v>
      </c>
      <c r="H191" s="12" t="s">
        <v>18</v>
      </c>
      <c r="I191" s="10">
        <v>100</v>
      </c>
      <c r="J191" s="9"/>
      <c r="K191" s="12" t="s">
        <v>18</v>
      </c>
      <c r="L191" s="12" t="s">
        <v>18</v>
      </c>
      <c r="M191" s="13" t="s">
        <v>20</v>
      </c>
      <c r="N191" s="13" t="s">
        <v>20</v>
      </c>
      <c r="O191" s="9" t="s">
        <v>1396</v>
      </c>
      <c r="P191" s="9" t="s">
        <v>1397</v>
      </c>
      <c r="Q191" s="9" t="s">
        <v>986</v>
      </c>
      <c r="R191" s="9"/>
      <c r="S191" s="9" t="s">
        <v>987</v>
      </c>
      <c r="T191" s="9"/>
      <c r="U191" s="9"/>
      <c r="V191" s="9"/>
      <c r="W191" s="13" t="s">
        <v>20</v>
      </c>
      <c r="X191" s="13" t="s">
        <v>20</v>
      </c>
      <c r="Y191" s="13" t="s">
        <v>20</v>
      </c>
      <c r="Z191" s="13" t="s">
        <v>20</v>
      </c>
      <c r="AA191" s="18" t="s">
        <v>1556</v>
      </c>
      <c r="AB191" s="12" t="s">
        <v>18</v>
      </c>
    </row>
    <row r="192" spans="1:28" ht="20" customHeight="1">
      <c r="A192" s="9" t="s">
        <v>165</v>
      </c>
      <c r="B192" s="9" t="s">
        <v>34</v>
      </c>
      <c r="C192" s="9" t="s">
        <v>155</v>
      </c>
      <c r="D192" s="9" t="s">
        <v>163</v>
      </c>
      <c r="E192" s="10">
        <v>3</v>
      </c>
      <c r="F192" s="9" t="s">
        <v>37</v>
      </c>
      <c r="G192" s="9" t="s">
        <v>38</v>
      </c>
      <c r="H192" s="14" t="s">
        <v>47</v>
      </c>
      <c r="I192" s="10">
        <v>100</v>
      </c>
      <c r="J192" s="9" t="s">
        <v>1024</v>
      </c>
      <c r="K192" s="12" t="s">
        <v>18</v>
      </c>
      <c r="L192" s="15" t="s">
        <v>19</v>
      </c>
      <c r="M192" s="13" t="s">
        <v>20</v>
      </c>
      <c r="N192" s="13" t="s">
        <v>20</v>
      </c>
      <c r="O192" s="9" t="s">
        <v>745</v>
      </c>
      <c r="P192" s="9" t="s">
        <v>746</v>
      </c>
      <c r="Q192" s="9" t="s">
        <v>986</v>
      </c>
      <c r="R192" s="9"/>
      <c r="S192" s="9" t="s">
        <v>987</v>
      </c>
      <c r="T192" s="9"/>
      <c r="U192" s="9"/>
      <c r="V192" s="9"/>
      <c r="W192" s="13" t="s">
        <v>20</v>
      </c>
      <c r="X192" s="13" t="s">
        <v>20</v>
      </c>
      <c r="Y192" s="13" t="s">
        <v>20</v>
      </c>
      <c r="Z192" s="13" t="s">
        <v>20</v>
      </c>
      <c r="AA192" s="18" t="s">
        <v>1542</v>
      </c>
      <c r="AB192" s="12" t="s">
        <v>18</v>
      </c>
    </row>
    <row r="193" spans="1:28" ht="20" customHeight="1">
      <c r="A193" s="9" t="s">
        <v>171</v>
      </c>
      <c r="B193" s="9" t="s">
        <v>34</v>
      </c>
      <c r="C193" s="9" t="s">
        <v>155</v>
      </c>
      <c r="D193" s="9" t="s">
        <v>170</v>
      </c>
      <c r="E193" s="10">
        <v>2</v>
      </c>
      <c r="F193" s="9" t="s">
        <v>37</v>
      </c>
      <c r="G193" s="9" t="s">
        <v>38</v>
      </c>
      <c r="H193" s="12" t="s">
        <v>18</v>
      </c>
      <c r="I193" s="10">
        <v>100</v>
      </c>
      <c r="J193" s="9"/>
      <c r="K193" s="12" t="s">
        <v>18</v>
      </c>
      <c r="L193" s="12" t="s">
        <v>18</v>
      </c>
      <c r="M193" s="13" t="s">
        <v>20</v>
      </c>
      <c r="N193" s="13" t="s">
        <v>20</v>
      </c>
      <c r="O193" s="9" t="s">
        <v>1398</v>
      </c>
      <c r="P193" s="9" t="s">
        <v>1399</v>
      </c>
      <c r="Q193" s="9" t="s">
        <v>986</v>
      </c>
      <c r="R193" s="9"/>
      <c r="S193" s="9" t="s">
        <v>987</v>
      </c>
      <c r="T193" s="9"/>
      <c r="U193" s="9"/>
      <c r="V193" s="9"/>
      <c r="W193" s="13" t="s">
        <v>20</v>
      </c>
      <c r="X193" s="13" t="s">
        <v>20</v>
      </c>
      <c r="Y193" s="13" t="s">
        <v>20</v>
      </c>
      <c r="Z193" s="13" t="s">
        <v>20</v>
      </c>
      <c r="AA193" s="18" t="s">
        <v>1556</v>
      </c>
      <c r="AB193" s="12" t="s">
        <v>18</v>
      </c>
    </row>
    <row r="194" spans="1:28" ht="36" customHeight="1">
      <c r="A194" s="9" t="s">
        <v>172</v>
      </c>
      <c r="B194" s="9" t="s">
        <v>34</v>
      </c>
      <c r="C194" s="9" t="s">
        <v>173</v>
      </c>
      <c r="D194" s="9" t="s">
        <v>174</v>
      </c>
      <c r="E194" s="10">
        <v>1</v>
      </c>
      <c r="F194" s="9" t="s">
        <v>37</v>
      </c>
      <c r="G194" s="9" t="s">
        <v>54</v>
      </c>
      <c r="H194" s="14" t="s">
        <v>47</v>
      </c>
      <c r="I194" s="10">
        <v>80</v>
      </c>
      <c r="J194" s="9" t="s">
        <v>1043</v>
      </c>
      <c r="K194" s="12" t="s">
        <v>18</v>
      </c>
      <c r="L194" s="15" t="s">
        <v>19</v>
      </c>
      <c r="M194" s="13" t="s">
        <v>20</v>
      </c>
      <c r="N194" s="13" t="s">
        <v>20</v>
      </c>
      <c r="O194" s="9" t="s">
        <v>752</v>
      </c>
      <c r="P194" s="9" t="s">
        <v>753</v>
      </c>
      <c r="Q194" s="9" t="s">
        <v>986</v>
      </c>
      <c r="R194" s="9" t="s">
        <v>997</v>
      </c>
      <c r="S194" s="9" t="s">
        <v>987</v>
      </c>
      <c r="T194" s="9"/>
      <c r="U194" s="9"/>
      <c r="V194" s="9"/>
      <c r="W194" s="13" t="s">
        <v>20</v>
      </c>
      <c r="X194" s="12" t="s">
        <v>18</v>
      </c>
      <c r="Y194" s="13" t="s">
        <v>20</v>
      </c>
      <c r="Z194" s="13" t="s">
        <v>20</v>
      </c>
      <c r="AA194" s="18" t="s">
        <v>1540</v>
      </c>
      <c r="AB194" s="12" t="s">
        <v>18</v>
      </c>
    </row>
    <row r="195" spans="1:28" ht="20" customHeight="1">
      <c r="A195" s="9" t="s">
        <v>175</v>
      </c>
      <c r="B195" s="9" t="s">
        <v>34</v>
      </c>
      <c r="C195" s="9" t="s">
        <v>173</v>
      </c>
      <c r="D195" s="9" t="s">
        <v>174</v>
      </c>
      <c r="E195" s="10">
        <v>2</v>
      </c>
      <c r="F195" s="9" t="s">
        <v>37</v>
      </c>
      <c r="G195" s="9" t="s">
        <v>54</v>
      </c>
      <c r="H195" s="12" t="s">
        <v>18</v>
      </c>
      <c r="I195" s="10">
        <v>100</v>
      </c>
      <c r="J195" s="9"/>
      <c r="K195" s="12" t="s">
        <v>18</v>
      </c>
      <c r="L195" s="12" t="s">
        <v>18</v>
      </c>
      <c r="M195" s="13" t="s">
        <v>20</v>
      </c>
      <c r="N195" s="13" t="s">
        <v>20</v>
      </c>
      <c r="O195" s="9" t="s">
        <v>767</v>
      </c>
      <c r="P195" s="9" t="s">
        <v>1400</v>
      </c>
      <c r="Q195" s="9" t="s">
        <v>986</v>
      </c>
      <c r="R195" s="9"/>
      <c r="S195" s="9" t="s">
        <v>987</v>
      </c>
      <c r="T195" s="9"/>
      <c r="U195" s="9"/>
      <c r="V195" s="9"/>
      <c r="W195" s="13" t="s">
        <v>20</v>
      </c>
      <c r="X195" s="13" t="s">
        <v>20</v>
      </c>
      <c r="Y195" s="13" t="s">
        <v>20</v>
      </c>
      <c r="Z195" s="13" t="s">
        <v>20</v>
      </c>
      <c r="AA195" s="18" t="s">
        <v>1556</v>
      </c>
      <c r="AB195" s="12" t="s">
        <v>18</v>
      </c>
    </row>
    <row r="196" spans="1:28" ht="20" customHeight="1">
      <c r="A196" s="9" t="s">
        <v>179</v>
      </c>
      <c r="B196" s="9" t="s">
        <v>34</v>
      </c>
      <c r="C196" s="9" t="s">
        <v>173</v>
      </c>
      <c r="D196" s="9" t="s">
        <v>178</v>
      </c>
      <c r="E196" s="10">
        <v>2</v>
      </c>
      <c r="F196" s="9" t="s">
        <v>37</v>
      </c>
      <c r="G196" s="9" t="s">
        <v>54</v>
      </c>
      <c r="H196" s="12" t="s">
        <v>18</v>
      </c>
      <c r="I196" s="10">
        <v>100</v>
      </c>
      <c r="J196" s="9"/>
      <c r="K196" s="12" t="s">
        <v>18</v>
      </c>
      <c r="L196" s="12" t="s">
        <v>18</v>
      </c>
      <c r="M196" s="13" t="s">
        <v>20</v>
      </c>
      <c r="N196" s="13" t="s">
        <v>20</v>
      </c>
      <c r="O196" s="9" t="s">
        <v>741</v>
      </c>
      <c r="P196" s="9" t="s">
        <v>1401</v>
      </c>
      <c r="Q196" s="9" t="s">
        <v>986</v>
      </c>
      <c r="R196" s="9"/>
      <c r="S196" s="9" t="s">
        <v>987</v>
      </c>
      <c r="T196" s="9"/>
      <c r="U196" s="9"/>
      <c r="V196" s="9"/>
      <c r="W196" s="13" t="s">
        <v>20</v>
      </c>
      <c r="X196" s="13" t="s">
        <v>20</v>
      </c>
      <c r="Y196" s="13" t="s">
        <v>20</v>
      </c>
      <c r="Z196" s="13" t="s">
        <v>20</v>
      </c>
      <c r="AA196" s="18" t="s">
        <v>1556</v>
      </c>
      <c r="AB196" s="12" t="s">
        <v>18</v>
      </c>
    </row>
    <row r="197" spans="1:28" ht="20" customHeight="1">
      <c r="A197" s="9" t="s">
        <v>180</v>
      </c>
      <c r="B197" s="9" t="s">
        <v>34</v>
      </c>
      <c r="C197" s="9" t="s">
        <v>173</v>
      </c>
      <c r="D197" s="9" t="s">
        <v>181</v>
      </c>
      <c r="E197" s="10">
        <v>1</v>
      </c>
      <c r="F197" s="9" t="s">
        <v>37</v>
      </c>
      <c r="G197" s="9" t="s">
        <v>54</v>
      </c>
      <c r="H197" s="12" t="s">
        <v>18</v>
      </c>
      <c r="I197" s="10">
        <v>100</v>
      </c>
      <c r="J197" s="9"/>
      <c r="K197" s="12" t="s">
        <v>18</v>
      </c>
      <c r="L197" s="12" t="s">
        <v>18</v>
      </c>
      <c r="M197" s="13" t="s">
        <v>20</v>
      </c>
      <c r="N197" s="13" t="s">
        <v>20</v>
      </c>
      <c r="O197" s="9" t="s">
        <v>1402</v>
      </c>
      <c r="P197" s="9" t="s">
        <v>1403</v>
      </c>
      <c r="Q197" s="9" t="s">
        <v>986</v>
      </c>
      <c r="R197" s="9"/>
      <c r="S197" s="9" t="s">
        <v>987</v>
      </c>
      <c r="T197" s="9"/>
      <c r="U197" s="9"/>
      <c r="V197" s="9"/>
      <c r="W197" s="13" t="s">
        <v>20</v>
      </c>
      <c r="X197" s="13" t="s">
        <v>20</v>
      </c>
      <c r="Y197" s="13" t="s">
        <v>20</v>
      </c>
      <c r="Z197" s="13" t="s">
        <v>20</v>
      </c>
      <c r="AA197" s="18" t="s">
        <v>1556</v>
      </c>
      <c r="AB197" s="12" t="s">
        <v>18</v>
      </c>
    </row>
    <row r="198" spans="1:28" ht="36" customHeight="1">
      <c r="A198" s="9" t="s">
        <v>186</v>
      </c>
      <c r="B198" s="9" t="s">
        <v>34</v>
      </c>
      <c r="C198" s="9" t="s">
        <v>173</v>
      </c>
      <c r="D198" s="9" t="s">
        <v>187</v>
      </c>
      <c r="E198" s="10">
        <v>1</v>
      </c>
      <c r="F198" s="9" t="s">
        <v>37</v>
      </c>
      <c r="G198" s="9" t="s">
        <v>54</v>
      </c>
      <c r="H198" s="12" t="s">
        <v>18</v>
      </c>
      <c r="I198" s="10">
        <v>100</v>
      </c>
      <c r="J198" s="9"/>
      <c r="K198" s="12" t="s">
        <v>18</v>
      </c>
      <c r="L198" s="12" t="s">
        <v>18</v>
      </c>
      <c r="M198" s="13" t="s">
        <v>20</v>
      </c>
      <c r="N198" s="13" t="s">
        <v>20</v>
      </c>
      <c r="O198" s="9" t="s">
        <v>775</v>
      </c>
      <c r="P198" s="9" t="s">
        <v>1404</v>
      </c>
      <c r="Q198" s="9" t="s">
        <v>986</v>
      </c>
      <c r="R198" s="9"/>
      <c r="S198" s="9" t="s">
        <v>987</v>
      </c>
      <c r="T198" s="9"/>
      <c r="U198" s="9"/>
      <c r="V198" s="9"/>
      <c r="W198" s="13" t="s">
        <v>20</v>
      </c>
      <c r="X198" s="13" t="s">
        <v>20</v>
      </c>
      <c r="Y198" s="13" t="s">
        <v>20</v>
      </c>
      <c r="Z198" s="13" t="s">
        <v>20</v>
      </c>
      <c r="AA198" s="18" t="s">
        <v>1556</v>
      </c>
      <c r="AB198" s="12" t="s">
        <v>18</v>
      </c>
    </row>
    <row r="199" spans="1:28" ht="20" customHeight="1">
      <c r="A199" s="9" t="s">
        <v>188</v>
      </c>
      <c r="B199" s="9" t="s">
        <v>34</v>
      </c>
      <c r="C199" s="9" t="s">
        <v>173</v>
      </c>
      <c r="D199" s="9" t="s">
        <v>187</v>
      </c>
      <c r="E199" s="10">
        <v>2</v>
      </c>
      <c r="F199" s="9" t="s">
        <v>37</v>
      </c>
      <c r="G199" s="9" t="s">
        <v>54</v>
      </c>
      <c r="H199" s="12" t="s">
        <v>18</v>
      </c>
      <c r="I199" s="10">
        <v>100</v>
      </c>
      <c r="J199" s="9"/>
      <c r="K199" s="12" t="s">
        <v>18</v>
      </c>
      <c r="L199" s="12" t="s">
        <v>18</v>
      </c>
      <c r="M199" s="13" t="s">
        <v>20</v>
      </c>
      <c r="N199" s="13" t="s">
        <v>20</v>
      </c>
      <c r="O199" s="9" t="s">
        <v>1398</v>
      </c>
      <c r="P199" s="9" t="s">
        <v>1405</v>
      </c>
      <c r="Q199" s="9" t="s">
        <v>986</v>
      </c>
      <c r="R199" s="9"/>
      <c r="S199" s="9" t="s">
        <v>987</v>
      </c>
      <c r="T199" s="9"/>
      <c r="U199" s="9"/>
      <c r="V199" s="9"/>
      <c r="W199" s="13" t="s">
        <v>20</v>
      </c>
      <c r="X199" s="13" t="s">
        <v>20</v>
      </c>
      <c r="Y199" s="13" t="s">
        <v>20</v>
      </c>
      <c r="Z199" s="13" t="s">
        <v>20</v>
      </c>
      <c r="AA199" s="18" t="s">
        <v>1556</v>
      </c>
      <c r="AB199" s="12" t="s">
        <v>18</v>
      </c>
    </row>
    <row r="200" spans="1:28" ht="20" customHeight="1">
      <c r="A200" s="9" t="s">
        <v>195</v>
      </c>
      <c r="B200" s="9" t="s">
        <v>34</v>
      </c>
      <c r="C200" s="9" t="s">
        <v>190</v>
      </c>
      <c r="D200" s="9" t="s">
        <v>194</v>
      </c>
      <c r="E200" s="10">
        <v>2</v>
      </c>
      <c r="F200" s="9" t="s">
        <v>37</v>
      </c>
      <c r="G200" s="9" t="s">
        <v>38</v>
      </c>
      <c r="H200" s="12" t="s">
        <v>18</v>
      </c>
      <c r="I200" s="10">
        <v>100</v>
      </c>
      <c r="J200" s="9"/>
      <c r="K200" s="12" t="s">
        <v>18</v>
      </c>
      <c r="L200" s="12" t="s">
        <v>18</v>
      </c>
      <c r="M200" s="13" t="s">
        <v>20</v>
      </c>
      <c r="N200" s="13" t="s">
        <v>20</v>
      </c>
      <c r="O200" s="9" t="s">
        <v>741</v>
      </c>
      <c r="P200" s="9" t="s">
        <v>1406</v>
      </c>
      <c r="Q200" s="9" t="s">
        <v>986</v>
      </c>
      <c r="R200" s="9"/>
      <c r="S200" s="9" t="s">
        <v>987</v>
      </c>
      <c r="T200" s="9"/>
      <c r="U200" s="9"/>
      <c r="V200" s="9"/>
      <c r="W200" s="13" t="s">
        <v>20</v>
      </c>
      <c r="X200" s="13" t="s">
        <v>20</v>
      </c>
      <c r="Y200" s="13" t="s">
        <v>20</v>
      </c>
      <c r="Z200" s="13" t="s">
        <v>20</v>
      </c>
      <c r="AA200" s="18" t="s">
        <v>1556</v>
      </c>
      <c r="AB200" s="12" t="s">
        <v>18</v>
      </c>
    </row>
    <row r="201" spans="1:28" ht="19.899999999999999" customHeight="1">
      <c r="A201" s="9" t="s">
        <v>196</v>
      </c>
      <c r="B201" s="9" t="s">
        <v>34</v>
      </c>
      <c r="C201" s="9" t="s">
        <v>190</v>
      </c>
      <c r="D201" s="9" t="s">
        <v>197</v>
      </c>
      <c r="E201" s="10">
        <v>1</v>
      </c>
      <c r="F201" s="9" t="s">
        <v>37</v>
      </c>
      <c r="G201" s="9" t="s">
        <v>38</v>
      </c>
      <c r="H201" s="14" t="s">
        <v>47</v>
      </c>
      <c r="I201" s="10">
        <v>100</v>
      </c>
      <c r="J201" s="9" t="s">
        <v>1024</v>
      </c>
      <c r="K201" s="12" t="s">
        <v>18</v>
      </c>
      <c r="L201" s="15" t="s">
        <v>19</v>
      </c>
      <c r="M201" s="13" t="s">
        <v>20</v>
      </c>
      <c r="N201" s="13" t="s">
        <v>20</v>
      </c>
      <c r="O201" s="9" t="s">
        <v>747</v>
      </c>
      <c r="P201" s="9" t="s">
        <v>763</v>
      </c>
      <c r="Q201" s="9" t="s">
        <v>986</v>
      </c>
      <c r="R201" s="9"/>
      <c r="S201" s="9" t="s">
        <v>987</v>
      </c>
      <c r="T201" s="9"/>
      <c r="U201" s="9"/>
      <c r="V201" s="9"/>
      <c r="W201" s="13" t="s">
        <v>20</v>
      </c>
      <c r="X201" s="13" t="s">
        <v>20</v>
      </c>
      <c r="Y201" s="13" t="s">
        <v>20</v>
      </c>
      <c r="Z201" s="13" t="s">
        <v>20</v>
      </c>
      <c r="AA201" s="18" t="s">
        <v>1542</v>
      </c>
      <c r="AB201" s="12" t="s">
        <v>18</v>
      </c>
    </row>
    <row r="202" spans="1:28" ht="20" customHeight="1">
      <c r="A202" s="9" t="s">
        <v>199</v>
      </c>
      <c r="B202" s="9" t="s">
        <v>34</v>
      </c>
      <c r="C202" s="9" t="s">
        <v>190</v>
      </c>
      <c r="D202" s="9" t="s">
        <v>197</v>
      </c>
      <c r="E202" s="10">
        <v>3</v>
      </c>
      <c r="F202" s="9" t="s">
        <v>37</v>
      </c>
      <c r="G202" s="9" t="s">
        <v>38</v>
      </c>
      <c r="H202" s="12" t="s">
        <v>18</v>
      </c>
      <c r="I202" s="10">
        <v>100</v>
      </c>
      <c r="J202" s="9"/>
      <c r="K202" s="12" t="s">
        <v>18</v>
      </c>
      <c r="L202" s="12" t="s">
        <v>18</v>
      </c>
      <c r="M202" s="13" t="s">
        <v>20</v>
      </c>
      <c r="N202" s="13" t="s">
        <v>20</v>
      </c>
      <c r="O202" s="9" t="s">
        <v>1407</v>
      </c>
      <c r="P202" s="9" t="s">
        <v>1408</v>
      </c>
      <c r="Q202" s="9" t="s">
        <v>986</v>
      </c>
      <c r="R202" s="9"/>
      <c r="S202" s="9" t="s">
        <v>987</v>
      </c>
      <c r="T202" s="9"/>
      <c r="U202" s="9"/>
      <c r="V202" s="9"/>
      <c r="W202" s="13" t="s">
        <v>20</v>
      </c>
      <c r="X202" s="13" t="s">
        <v>20</v>
      </c>
      <c r="Y202" s="13" t="s">
        <v>20</v>
      </c>
      <c r="Z202" s="13" t="s">
        <v>20</v>
      </c>
      <c r="AA202" s="18" t="s">
        <v>1556</v>
      </c>
      <c r="AB202" s="12" t="s">
        <v>18</v>
      </c>
    </row>
    <row r="203" spans="1:28" ht="36" customHeight="1">
      <c r="A203" s="9" t="s">
        <v>200</v>
      </c>
      <c r="B203" s="9" t="s">
        <v>34</v>
      </c>
      <c r="C203" s="9" t="s">
        <v>190</v>
      </c>
      <c r="D203" s="9" t="s">
        <v>201</v>
      </c>
      <c r="E203" s="10">
        <v>1</v>
      </c>
      <c r="F203" s="9" t="s">
        <v>37</v>
      </c>
      <c r="G203" s="9" t="s">
        <v>38</v>
      </c>
      <c r="H203" s="12" t="s">
        <v>18</v>
      </c>
      <c r="I203" s="10">
        <v>100</v>
      </c>
      <c r="J203" s="9"/>
      <c r="K203" s="12" t="s">
        <v>18</v>
      </c>
      <c r="L203" s="12" t="s">
        <v>18</v>
      </c>
      <c r="M203" s="13" t="s">
        <v>20</v>
      </c>
      <c r="N203" s="13" t="s">
        <v>20</v>
      </c>
      <c r="O203" s="9" t="s">
        <v>775</v>
      </c>
      <c r="P203" s="9" t="s">
        <v>1409</v>
      </c>
      <c r="Q203" s="9" t="s">
        <v>986</v>
      </c>
      <c r="R203" s="9"/>
      <c r="S203" s="9" t="s">
        <v>987</v>
      </c>
      <c r="T203" s="9"/>
      <c r="U203" s="9"/>
      <c r="V203" s="9"/>
      <c r="W203" s="13" t="s">
        <v>20</v>
      </c>
      <c r="X203" s="13" t="s">
        <v>20</v>
      </c>
      <c r="Y203" s="13" t="s">
        <v>20</v>
      </c>
      <c r="Z203" s="13" t="s">
        <v>20</v>
      </c>
      <c r="AA203" s="18" t="s">
        <v>1556</v>
      </c>
      <c r="AB203" s="12" t="s">
        <v>18</v>
      </c>
    </row>
    <row r="204" spans="1:28" ht="20" customHeight="1">
      <c r="A204" s="9" t="s">
        <v>202</v>
      </c>
      <c r="B204" s="9" t="s">
        <v>34</v>
      </c>
      <c r="C204" s="9" t="s">
        <v>190</v>
      </c>
      <c r="D204" s="9" t="s">
        <v>201</v>
      </c>
      <c r="E204" s="10">
        <v>3</v>
      </c>
      <c r="F204" s="9" t="s">
        <v>37</v>
      </c>
      <c r="G204" s="9" t="s">
        <v>38</v>
      </c>
      <c r="H204" s="12" t="s">
        <v>18</v>
      </c>
      <c r="I204" s="10">
        <v>100</v>
      </c>
      <c r="J204" s="9"/>
      <c r="K204" s="12" t="s">
        <v>18</v>
      </c>
      <c r="L204" s="12" t="s">
        <v>18</v>
      </c>
      <c r="M204" s="13" t="s">
        <v>20</v>
      </c>
      <c r="N204" s="13" t="s">
        <v>20</v>
      </c>
      <c r="O204" s="9" t="s">
        <v>1410</v>
      </c>
      <c r="P204" s="9" t="s">
        <v>1411</v>
      </c>
      <c r="Q204" s="9" t="s">
        <v>986</v>
      </c>
      <c r="R204" s="9"/>
      <c r="S204" s="9" t="s">
        <v>987</v>
      </c>
      <c r="T204" s="9"/>
      <c r="U204" s="9"/>
      <c r="V204" s="9"/>
      <c r="W204" s="13" t="s">
        <v>20</v>
      </c>
      <c r="X204" s="13" t="s">
        <v>20</v>
      </c>
      <c r="Y204" s="13" t="s">
        <v>20</v>
      </c>
      <c r="Z204" s="13" t="s">
        <v>20</v>
      </c>
      <c r="AA204" s="18" t="s">
        <v>1556</v>
      </c>
      <c r="AB204" s="12" t="s">
        <v>18</v>
      </c>
    </row>
    <row r="205" spans="1:28" ht="20" customHeight="1">
      <c r="A205" s="9" t="s">
        <v>211</v>
      </c>
      <c r="B205" s="9" t="s">
        <v>34</v>
      </c>
      <c r="C205" s="9" t="s">
        <v>204</v>
      </c>
      <c r="D205" s="9" t="s">
        <v>212</v>
      </c>
      <c r="E205" s="10">
        <v>1</v>
      </c>
      <c r="F205" s="9" t="s">
        <v>37</v>
      </c>
      <c r="G205" s="9" t="s">
        <v>38</v>
      </c>
      <c r="H205" s="12" t="s">
        <v>18</v>
      </c>
      <c r="I205" s="10">
        <v>100</v>
      </c>
      <c r="J205" s="9"/>
      <c r="K205" s="12" t="s">
        <v>18</v>
      </c>
      <c r="L205" s="12" t="s">
        <v>18</v>
      </c>
      <c r="M205" s="13" t="s">
        <v>20</v>
      </c>
      <c r="N205" s="13" t="s">
        <v>20</v>
      </c>
      <c r="O205" s="9" t="s">
        <v>1412</v>
      </c>
      <c r="P205" s="9" t="s">
        <v>1413</v>
      </c>
      <c r="Q205" s="9" t="s">
        <v>986</v>
      </c>
      <c r="R205" s="9"/>
      <c r="S205" s="9" t="s">
        <v>987</v>
      </c>
      <c r="T205" s="9"/>
      <c r="U205" s="9"/>
      <c r="V205" s="9"/>
      <c r="W205" s="13" t="s">
        <v>20</v>
      </c>
      <c r="X205" s="13" t="s">
        <v>20</v>
      </c>
      <c r="Y205" s="13" t="s">
        <v>20</v>
      </c>
      <c r="Z205" s="13" t="s">
        <v>20</v>
      </c>
      <c r="AA205" s="18" t="s">
        <v>1556</v>
      </c>
      <c r="AB205" s="12" t="s">
        <v>18</v>
      </c>
    </row>
    <row r="206" spans="1:28" ht="20" customHeight="1">
      <c r="A206" s="9" t="s">
        <v>216</v>
      </c>
      <c r="B206" s="9" t="s">
        <v>34</v>
      </c>
      <c r="C206" s="9" t="s">
        <v>204</v>
      </c>
      <c r="D206" s="9" t="s">
        <v>215</v>
      </c>
      <c r="E206" s="10">
        <v>2</v>
      </c>
      <c r="F206" s="9" t="s">
        <v>37</v>
      </c>
      <c r="G206" s="9" t="s">
        <v>38</v>
      </c>
      <c r="H206" s="14" t="s">
        <v>47</v>
      </c>
      <c r="I206" s="10">
        <v>60</v>
      </c>
      <c r="J206" s="9" t="s">
        <v>1414</v>
      </c>
      <c r="K206" s="12" t="s">
        <v>18</v>
      </c>
      <c r="L206" s="12" t="s">
        <v>18</v>
      </c>
      <c r="M206" s="13" t="s">
        <v>20</v>
      </c>
      <c r="N206" s="13" t="s">
        <v>20</v>
      </c>
      <c r="O206" s="9" t="s">
        <v>750</v>
      </c>
      <c r="P206" s="9" t="s">
        <v>774</v>
      </c>
      <c r="Q206" s="9" t="s">
        <v>986</v>
      </c>
      <c r="R206" s="9" t="s">
        <v>1010</v>
      </c>
      <c r="S206" s="9" t="s">
        <v>987</v>
      </c>
      <c r="T206" s="9"/>
      <c r="U206" s="9"/>
      <c r="V206" s="9"/>
      <c r="W206" s="13" t="s">
        <v>20</v>
      </c>
      <c r="X206" s="12" t="s">
        <v>18</v>
      </c>
      <c r="Y206" s="13" t="s">
        <v>20</v>
      </c>
      <c r="Z206" s="13" t="s">
        <v>20</v>
      </c>
      <c r="AA206" s="18" t="s">
        <v>1555</v>
      </c>
      <c r="AB206" s="12" t="s">
        <v>18</v>
      </c>
    </row>
    <row r="207" spans="1:28" ht="20" customHeight="1">
      <c r="A207" s="9" t="s">
        <v>228</v>
      </c>
      <c r="B207" s="9" t="s">
        <v>34</v>
      </c>
      <c r="C207" s="9" t="s">
        <v>220</v>
      </c>
      <c r="D207" s="9" t="s">
        <v>227</v>
      </c>
      <c r="E207" s="10">
        <v>2</v>
      </c>
      <c r="F207" s="9" t="s">
        <v>37</v>
      </c>
      <c r="G207" s="9" t="s">
        <v>38</v>
      </c>
      <c r="H207" s="12" t="s">
        <v>18</v>
      </c>
      <c r="I207" s="10">
        <v>100</v>
      </c>
      <c r="J207" s="9"/>
      <c r="K207" s="12" t="s">
        <v>18</v>
      </c>
      <c r="L207" s="12" t="s">
        <v>18</v>
      </c>
      <c r="M207" s="13" t="s">
        <v>20</v>
      </c>
      <c r="N207" s="13" t="s">
        <v>20</v>
      </c>
      <c r="O207" s="9" t="s">
        <v>1415</v>
      </c>
      <c r="P207" s="9" t="s">
        <v>1416</v>
      </c>
      <c r="Q207" s="9" t="s">
        <v>986</v>
      </c>
      <c r="R207" s="9"/>
      <c r="S207" s="9" t="s">
        <v>987</v>
      </c>
      <c r="T207" s="9"/>
      <c r="U207" s="9"/>
      <c r="V207" s="9"/>
      <c r="W207" s="13" t="s">
        <v>20</v>
      </c>
      <c r="X207" s="13" t="s">
        <v>20</v>
      </c>
      <c r="Y207" s="13" t="s">
        <v>20</v>
      </c>
      <c r="Z207" s="13" t="s">
        <v>20</v>
      </c>
      <c r="AA207" s="18" t="s">
        <v>1556</v>
      </c>
      <c r="AB207" s="12" t="s">
        <v>18</v>
      </c>
    </row>
    <row r="208" spans="1:28" ht="20" customHeight="1">
      <c r="A208" s="9" t="s">
        <v>229</v>
      </c>
      <c r="B208" s="9" t="s">
        <v>34</v>
      </c>
      <c r="C208" s="9" t="s">
        <v>220</v>
      </c>
      <c r="D208" s="9" t="s">
        <v>227</v>
      </c>
      <c r="E208" s="10">
        <v>3</v>
      </c>
      <c r="F208" s="9" t="s">
        <v>37</v>
      </c>
      <c r="G208" s="9" t="s">
        <v>38</v>
      </c>
      <c r="H208" s="12" t="s">
        <v>18</v>
      </c>
      <c r="I208" s="10">
        <v>100</v>
      </c>
      <c r="J208" s="9"/>
      <c r="K208" s="12" t="s">
        <v>18</v>
      </c>
      <c r="L208" s="12" t="s">
        <v>18</v>
      </c>
      <c r="M208" s="13" t="s">
        <v>20</v>
      </c>
      <c r="N208" s="13" t="s">
        <v>20</v>
      </c>
      <c r="O208" s="9" t="s">
        <v>796</v>
      </c>
      <c r="P208" s="9" t="s">
        <v>1417</v>
      </c>
      <c r="Q208" s="9" t="s">
        <v>986</v>
      </c>
      <c r="R208" s="9"/>
      <c r="S208" s="9" t="s">
        <v>987</v>
      </c>
      <c r="T208" s="9"/>
      <c r="U208" s="9"/>
      <c r="V208" s="9"/>
      <c r="W208" s="13" t="s">
        <v>20</v>
      </c>
      <c r="X208" s="13" t="s">
        <v>20</v>
      </c>
      <c r="Y208" s="13" t="s">
        <v>20</v>
      </c>
      <c r="Z208" s="13" t="s">
        <v>20</v>
      </c>
      <c r="AA208" s="18" t="s">
        <v>1556</v>
      </c>
      <c r="AB208" s="12" t="s">
        <v>18</v>
      </c>
    </row>
    <row r="209" spans="1:28" ht="20" customHeight="1">
      <c r="A209" s="9" t="s">
        <v>237</v>
      </c>
      <c r="B209" s="9" t="s">
        <v>34</v>
      </c>
      <c r="C209" s="9" t="s">
        <v>235</v>
      </c>
      <c r="D209" s="9" t="s">
        <v>236</v>
      </c>
      <c r="E209" s="10">
        <v>2</v>
      </c>
      <c r="F209" s="9" t="s">
        <v>37</v>
      </c>
      <c r="G209" s="9" t="s">
        <v>38</v>
      </c>
      <c r="H209" s="12" t="s">
        <v>18</v>
      </c>
      <c r="I209" s="10">
        <v>100</v>
      </c>
      <c r="J209" s="9"/>
      <c r="K209" s="12" t="s">
        <v>18</v>
      </c>
      <c r="L209" s="12" t="s">
        <v>18</v>
      </c>
      <c r="M209" s="13" t="s">
        <v>20</v>
      </c>
      <c r="N209" s="13" t="s">
        <v>20</v>
      </c>
      <c r="O209" s="9" t="s">
        <v>779</v>
      </c>
      <c r="P209" s="9" t="s">
        <v>1418</v>
      </c>
      <c r="Q209" s="9" t="s">
        <v>986</v>
      </c>
      <c r="R209" s="9"/>
      <c r="S209" s="9" t="s">
        <v>987</v>
      </c>
      <c r="T209" s="9"/>
      <c r="U209" s="9"/>
      <c r="V209" s="9"/>
      <c r="W209" s="13" t="s">
        <v>20</v>
      </c>
      <c r="X209" s="13" t="s">
        <v>20</v>
      </c>
      <c r="Y209" s="13" t="s">
        <v>20</v>
      </c>
      <c r="Z209" s="13" t="s">
        <v>20</v>
      </c>
      <c r="AA209" s="18" t="s">
        <v>1556</v>
      </c>
      <c r="AB209" s="12" t="s">
        <v>18</v>
      </c>
    </row>
    <row r="210" spans="1:28" ht="20" customHeight="1">
      <c r="A210" s="9" t="s">
        <v>241</v>
      </c>
      <c r="B210" s="9" t="s">
        <v>34</v>
      </c>
      <c r="C210" s="9" t="s">
        <v>235</v>
      </c>
      <c r="D210" s="9" t="s">
        <v>240</v>
      </c>
      <c r="E210" s="10">
        <v>2</v>
      </c>
      <c r="F210" s="9" t="s">
        <v>37</v>
      </c>
      <c r="G210" s="9" t="s">
        <v>38</v>
      </c>
      <c r="H210" s="14" t="s">
        <v>47</v>
      </c>
      <c r="I210" s="10">
        <v>100</v>
      </c>
      <c r="J210" s="9" t="s">
        <v>1024</v>
      </c>
      <c r="K210" s="12" t="s">
        <v>18</v>
      </c>
      <c r="L210" s="15" t="s">
        <v>19</v>
      </c>
      <c r="M210" s="13" t="s">
        <v>20</v>
      </c>
      <c r="N210" s="13" t="s">
        <v>20</v>
      </c>
      <c r="O210" s="9" t="s">
        <v>785</v>
      </c>
      <c r="P210" s="9" t="s">
        <v>795</v>
      </c>
      <c r="Q210" s="9" t="s">
        <v>986</v>
      </c>
      <c r="R210" s="9"/>
      <c r="S210" s="9" t="s">
        <v>987</v>
      </c>
      <c r="T210" s="9"/>
      <c r="U210" s="9"/>
      <c r="V210" s="9"/>
      <c r="W210" s="13" t="s">
        <v>20</v>
      </c>
      <c r="X210" s="13" t="s">
        <v>20</v>
      </c>
      <c r="Y210" s="13" t="s">
        <v>20</v>
      </c>
      <c r="Z210" s="13" t="s">
        <v>20</v>
      </c>
      <c r="AA210" s="18" t="s">
        <v>1556</v>
      </c>
      <c r="AB210" s="12" t="s">
        <v>18</v>
      </c>
    </row>
    <row r="211" spans="1:28" ht="20" customHeight="1">
      <c r="A211" s="9" t="s">
        <v>242</v>
      </c>
      <c r="B211" s="9" t="s">
        <v>34</v>
      </c>
      <c r="C211" s="9" t="s">
        <v>235</v>
      </c>
      <c r="D211" s="9" t="s">
        <v>243</v>
      </c>
      <c r="E211" s="10">
        <v>1</v>
      </c>
      <c r="F211" s="9" t="s">
        <v>37</v>
      </c>
      <c r="G211" s="9" t="s">
        <v>38</v>
      </c>
      <c r="H211" s="12" t="s">
        <v>18</v>
      </c>
      <c r="I211" s="10">
        <v>100</v>
      </c>
      <c r="J211" s="9"/>
      <c r="K211" s="12" t="s">
        <v>18</v>
      </c>
      <c r="L211" s="12" t="s">
        <v>18</v>
      </c>
      <c r="M211" s="13" t="s">
        <v>20</v>
      </c>
      <c r="N211" s="13" t="s">
        <v>20</v>
      </c>
      <c r="O211" s="9" t="s">
        <v>1419</v>
      </c>
      <c r="P211" s="9" t="s">
        <v>1420</v>
      </c>
      <c r="Q211" s="9" t="s">
        <v>986</v>
      </c>
      <c r="R211" s="9"/>
      <c r="S211" s="9" t="s">
        <v>987</v>
      </c>
      <c r="T211" s="9"/>
      <c r="U211" s="9"/>
      <c r="V211" s="9"/>
      <c r="W211" s="13" t="s">
        <v>20</v>
      </c>
      <c r="X211" s="13" t="s">
        <v>20</v>
      </c>
      <c r="Y211" s="13" t="s">
        <v>20</v>
      </c>
      <c r="Z211" s="13" t="s">
        <v>20</v>
      </c>
      <c r="AA211" s="18" t="s">
        <v>1556</v>
      </c>
      <c r="AB211" s="12" t="s">
        <v>18</v>
      </c>
    </row>
    <row r="212" spans="1:28" ht="20" customHeight="1">
      <c r="A212" s="9" t="s">
        <v>245</v>
      </c>
      <c r="B212" s="9" t="s">
        <v>34</v>
      </c>
      <c r="C212" s="9" t="s">
        <v>235</v>
      </c>
      <c r="D212" s="9" t="s">
        <v>246</v>
      </c>
      <c r="E212" s="10">
        <v>1</v>
      </c>
      <c r="F212" s="9" t="s">
        <v>37</v>
      </c>
      <c r="G212" s="9" t="s">
        <v>38</v>
      </c>
      <c r="H212" s="14" t="s">
        <v>47</v>
      </c>
      <c r="I212" s="10">
        <v>100</v>
      </c>
      <c r="J212" s="9" t="s">
        <v>1024</v>
      </c>
      <c r="K212" s="12" t="s">
        <v>18</v>
      </c>
      <c r="L212" s="15" t="s">
        <v>19</v>
      </c>
      <c r="M212" s="13" t="s">
        <v>20</v>
      </c>
      <c r="N212" s="13" t="s">
        <v>20</v>
      </c>
      <c r="O212" s="9" t="s">
        <v>787</v>
      </c>
      <c r="P212" s="9" t="s">
        <v>798</v>
      </c>
      <c r="Q212" s="9" t="s">
        <v>986</v>
      </c>
      <c r="R212" s="9"/>
      <c r="S212" s="9" t="s">
        <v>987</v>
      </c>
      <c r="T212" s="9"/>
      <c r="U212" s="9"/>
      <c r="V212" s="9"/>
      <c r="W212" s="13" t="s">
        <v>20</v>
      </c>
      <c r="X212" s="13" t="s">
        <v>20</v>
      </c>
      <c r="Y212" s="13" t="s">
        <v>20</v>
      </c>
      <c r="Z212" s="13" t="s">
        <v>20</v>
      </c>
      <c r="AA212" s="18" t="s">
        <v>1556</v>
      </c>
      <c r="AB212" s="12" t="s">
        <v>18</v>
      </c>
    </row>
    <row r="213" spans="1:28" ht="36" customHeight="1">
      <c r="A213" s="9" t="s">
        <v>247</v>
      </c>
      <c r="B213" s="9" t="s">
        <v>34</v>
      </c>
      <c r="C213" s="9" t="s">
        <v>235</v>
      </c>
      <c r="D213" s="9" t="s">
        <v>246</v>
      </c>
      <c r="E213" s="10">
        <v>2</v>
      </c>
      <c r="F213" s="9" t="s">
        <v>37</v>
      </c>
      <c r="G213" s="9" t="s">
        <v>38</v>
      </c>
      <c r="H213" s="14" t="s">
        <v>47</v>
      </c>
      <c r="I213" s="10">
        <v>100</v>
      </c>
      <c r="J213" s="9" t="s">
        <v>1024</v>
      </c>
      <c r="K213" s="12" t="s">
        <v>18</v>
      </c>
      <c r="L213" s="15" t="s">
        <v>19</v>
      </c>
      <c r="M213" s="13" t="s">
        <v>20</v>
      </c>
      <c r="N213" s="13" t="s">
        <v>20</v>
      </c>
      <c r="O213" s="9" t="s">
        <v>799</v>
      </c>
      <c r="P213" s="9" t="s">
        <v>800</v>
      </c>
      <c r="Q213" s="9" t="s">
        <v>986</v>
      </c>
      <c r="R213" s="9"/>
      <c r="S213" s="9" t="s">
        <v>987</v>
      </c>
      <c r="T213" s="9"/>
      <c r="U213" s="9"/>
      <c r="V213" s="9"/>
      <c r="W213" s="13" t="s">
        <v>20</v>
      </c>
      <c r="X213" s="13" t="s">
        <v>20</v>
      </c>
      <c r="Y213" s="13" t="s">
        <v>20</v>
      </c>
      <c r="Z213" s="13" t="s">
        <v>20</v>
      </c>
      <c r="AA213" s="18" t="s">
        <v>1556</v>
      </c>
      <c r="AB213" s="12" t="s">
        <v>18</v>
      </c>
    </row>
    <row r="214" spans="1:28" ht="36" customHeight="1">
      <c r="A214" s="9" t="s">
        <v>249</v>
      </c>
      <c r="B214" s="9" t="s">
        <v>34</v>
      </c>
      <c r="C214" s="9" t="s">
        <v>235</v>
      </c>
      <c r="D214" s="9" t="s">
        <v>250</v>
      </c>
      <c r="E214" s="10">
        <v>1</v>
      </c>
      <c r="F214" s="9" t="s">
        <v>37</v>
      </c>
      <c r="G214" s="9" t="s">
        <v>38</v>
      </c>
      <c r="H214" s="14" t="s">
        <v>47</v>
      </c>
      <c r="I214" s="10">
        <v>100</v>
      </c>
      <c r="J214" s="9" t="s">
        <v>1024</v>
      </c>
      <c r="K214" s="12" t="s">
        <v>18</v>
      </c>
      <c r="L214" s="15" t="s">
        <v>19</v>
      </c>
      <c r="M214" s="13" t="s">
        <v>20</v>
      </c>
      <c r="N214" s="13" t="s">
        <v>20</v>
      </c>
      <c r="O214" s="9" t="s">
        <v>789</v>
      </c>
      <c r="P214" s="9" t="s">
        <v>803</v>
      </c>
      <c r="Q214" s="9" t="s">
        <v>986</v>
      </c>
      <c r="R214" s="9"/>
      <c r="S214" s="9" t="s">
        <v>987</v>
      </c>
      <c r="T214" s="9"/>
      <c r="U214" s="9"/>
      <c r="V214" s="9"/>
      <c r="W214" s="13" t="s">
        <v>20</v>
      </c>
      <c r="X214" s="13" t="s">
        <v>20</v>
      </c>
      <c r="Y214" s="13" t="s">
        <v>20</v>
      </c>
      <c r="Z214" s="13" t="s">
        <v>20</v>
      </c>
      <c r="AA214" s="18" t="s">
        <v>1556</v>
      </c>
      <c r="AB214" s="12" t="s">
        <v>18</v>
      </c>
    </row>
    <row r="215" spans="1:28" ht="20" customHeight="1">
      <c r="A215" s="9" t="s">
        <v>254</v>
      </c>
      <c r="B215" s="9" t="s">
        <v>34</v>
      </c>
      <c r="C215" s="9" t="s">
        <v>252</v>
      </c>
      <c r="D215" s="9" t="s">
        <v>253</v>
      </c>
      <c r="E215" s="10">
        <v>2</v>
      </c>
      <c r="F215" s="9" t="s">
        <v>37</v>
      </c>
      <c r="G215" s="9" t="s">
        <v>38</v>
      </c>
      <c r="H215" s="14" t="s">
        <v>47</v>
      </c>
      <c r="I215" s="10">
        <v>100</v>
      </c>
      <c r="J215" s="9" t="s">
        <v>1024</v>
      </c>
      <c r="K215" s="12" t="s">
        <v>18</v>
      </c>
      <c r="L215" s="15" t="s">
        <v>19</v>
      </c>
      <c r="M215" s="13" t="s">
        <v>20</v>
      </c>
      <c r="N215" s="13" t="s">
        <v>20</v>
      </c>
      <c r="O215" s="9" t="s">
        <v>779</v>
      </c>
      <c r="P215" s="9" t="s">
        <v>806</v>
      </c>
      <c r="Q215" s="9" t="s">
        <v>986</v>
      </c>
      <c r="R215" s="9"/>
      <c r="S215" s="9" t="s">
        <v>987</v>
      </c>
      <c r="T215" s="9"/>
      <c r="U215" s="9"/>
      <c r="V215" s="9"/>
      <c r="W215" s="13" t="s">
        <v>20</v>
      </c>
      <c r="X215" s="13" t="s">
        <v>20</v>
      </c>
      <c r="Y215" s="13" t="s">
        <v>20</v>
      </c>
      <c r="Z215" s="13" t="s">
        <v>20</v>
      </c>
      <c r="AA215" s="18" t="s">
        <v>1556</v>
      </c>
      <c r="AB215" s="12" t="s">
        <v>18</v>
      </c>
    </row>
    <row r="216" spans="1:28" ht="36" customHeight="1">
      <c r="A216" s="9" t="s">
        <v>255</v>
      </c>
      <c r="B216" s="9" t="s">
        <v>34</v>
      </c>
      <c r="C216" s="9" t="s">
        <v>252</v>
      </c>
      <c r="D216" s="9" t="s">
        <v>256</v>
      </c>
      <c r="E216" s="10">
        <v>1</v>
      </c>
      <c r="F216" s="9" t="s">
        <v>37</v>
      </c>
      <c r="G216" s="9" t="s">
        <v>38</v>
      </c>
      <c r="H216" s="12" t="s">
        <v>18</v>
      </c>
      <c r="I216" s="10">
        <v>100</v>
      </c>
      <c r="J216" s="9"/>
      <c r="K216" s="12" t="s">
        <v>18</v>
      </c>
      <c r="L216" s="12" t="s">
        <v>18</v>
      </c>
      <c r="M216" s="13" t="s">
        <v>20</v>
      </c>
      <c r="N216" s="13" t="s">
        <v>20</v>
      </c>
      <c r="O216" s="9" t="s">
        <v>789</v>
      </c>
      <c r="P216" s="9" t="s">
        <v>1421</v>
      </c>
      <c r="Q216" s="9" t="s">
        <v>986</v>
      </c>
      <c r="R216" s="9"/>
      <c r="S216" s="9" t="s">
        <v>987</v>
      </c>
      <c r="T216" s="9"/>
      <c r="U216" s="9"/>
      <c r="V216" s="9"/>
      <c r="W216" s="13" t="s">
        <v>20</v>
      </c>
      <c r="X216" s="13" t="s">
        <v>20</v>
      </c>
      <c r="Y216" s="13" t="s">
        <v>20</v>
      </c>
      <c r="Z216" s="13" t="s">
        <v>20</v>
      </c>
      <c r="AA216" s="18" t="s">
        <v>1556</v>
      </c>
      <c r="AB216" s="12" t="s">
        <v>18</v>
      </c>
    </row>
    <row r="217" spans="1:28" ht="20" customHeight="1">
      <c r="A217" s="9" t="s">
        <v>257</v>
      </c>
      <c r="B217" s="9" t="s">
        <v>34</v>
      </c>
      <c r="C217" s="9" t="s">
        <v>252</v>
      </c>
      <c r="D217" s="9" t="s">
        <v>256</v>
      </c>
      <c r="E217" s="10">
        <v>3</v>
      </c>
      <c r="F217" s="9" t="s">
        <v>37</v>
      </c>
      <c r="G217" s="9" t="s">
        <v>38</v>
      </c>
      <c r="H217" s="12" t="s">
        <v>18</v>
      </c>
      <c r="I217" s="10">
        <v>100</v>
      </c>
      <c r="J217" s="9"/>
      <c r="K217" s="12" t="s">
        <v>18</v>
      </c>
      <c r="L217" s="12" t="s">
        <v>18</v>
      </c>
      <c r="M217" s="13" t="s">
        <v>20</v>
      </c>
      <c r="N217" s="13" t="s">
        <v>20</v>
      </c>
      <c r="O217" s="9" t="s">
        <v>1422</v>
      </c>
      <c r="P217" s="9" t="s">
        <v>1423</v>
      </c>
      <c r="Q217" s="9" t="s">
        <v>986</v>
      </c>
      <c r="R217" s="9"/>
      <c r="S217" s="9" t="s">
        <v>987</v>
      </c>
      <c r="T217" s="9"/>
      <c r="U217" s="9"/>
      <c r="V217" s="9"/>
      <c r="W217" s="13" t="s">
        <v>20</v>
      </c>
      <c r="X217" s="13" t="s">
        <v>20</v>
      </c>
      <c r="Y217" s="13" t="s">
        <v>20</v>
      </c>
      <c r="Z217" s="13" t="s">
        <v>20</v>
      </c>
      <c r="AA217" s="18" t="s">
        <v>1556</v>
      </c>
      <c r="AB217" s="12" t="s">
        <v>18</v>
      </c>
    </row>
    <row r="218" spans="1:28" ht="20" customHeight="1">
      <c r="A218" s="9" t="s">
        <v>260</v>
      </c>
      <c r="B218" s="9" t="s">
        <v>34</v>
      </c>
      <c r="C218" s="9" t="s">
        <v>258</v>
      </c>
      <c r="D218" s="9" t="s">
        <v>259</v>
      </c>
      <c r="E218" s="10">
        <v>2</v>
      </c>
      <c r="F218" s="9" t="s">
        <v>37</v>
      </c>
      <c r="G218" s="9" t="s">
        <v>38</v>
      </c>
      <c r="H218" s="12" t="s">
        <v>18</v>
      </c>
      <c r="I218" s="10">
        <v>100</v>
      </c>
      <c r="J218" s="9"/>
      <c r="K218" s="12" t="s">
        <v>18</v>
      </c>
      <c r="L218" s="12" t="s">
        <v>18</v>
      </c>
      <c r="M218" s="13" t="s">
        <v>20</v>
      </c>
      <c r="N218" s="13" t="s">
        <v>20</v>
      </c>
      <c r="O218" s="9" t="s">
        <v>779</v>
      </c>
      <c r="P218" s="9" t="s">
        <v>1424</v>
      </c>
      <c r="Q218" s="9" t="s">
        <v>986</v>
      </c>
      <c r="R218" s="9"/>
      <c r="S218" s="9" t="s">
        <v>987</v>
      </c>
      <c r="T218" s="9"/>
      <c r="U218" s="9"/>
      <c r="V218" s="9"/>
      <c r="W218" s="13" t="s">
        <v>20</v>
      </c>
      <c r="X218" s="13" t="s">
        <v>20</v>
      </c>
      <c r="Y218" s="13" t="s">
        <v>20</v>
      </c>
      <c r="Z218" s="13" t="s">
        <v>20</v>
      </c>
      <c r="AA218" s="18" t="s">
        <v>1556</v>
      </c>
      <c r="AB218" s="12" t="s">
        <v>18</v>
      </c>
    </row>
    <row r="219" spans="1:28" ht="20" customHeight="1">
      <c r="A219" s="9" t="s">
        <v>262</v>
      </c>
      <c r="B219" s="9" t="s">
        <v>34</v>
      </c>
      <c r="C219" s="9" t="s">
        <v>258</v>
      </c>
      <c r="D219" s="9" t="s">
        <v>263</v>
      </c>
      <c r="E219" s="10">
        <v>1</v>
      </c>
      <c r="F219" s="9" t="s">
        <v>37</v>
      </c>
      <c r="G219" s="9" t="s">
        <v>38</v>
      </c>
      <c r="H219" s="12" t="s">
        <v>18</v>
      </c>
      <c r="I219" s="10">
        <v>100</v>
      </c>
      <c r="J219" s="9"/>
      <c r="K219" s="12" t="s">
        <v>18</v>
      </c>
      <c r="L219" s="12" t="s">
        <v>18</v>
      </c>
      <c r="M219" s="13" t="s">
        <v>20</v>
      </c>
      <c r="N219" s="13" t="s">
        <v>20</v>
      </c>
      <c r="O219" s="9" t="s">
        <v>787</v>
      </c>
      <c r="P219" s="9" t="s">
        <v>1425</v>
      </c>
      <c r="Q219" s="9" t="s">
        <v>986</v>
      </c>
      <c r="R219" s="9"/>
      <c r="S219" s="9" t="s">
        <v>987</v>
      </c>
      <c r="T219" s="9"/>
      <c r="U219" s="9"/>
      <c r="V219" s="9"/>
      <c r="W219" s="13" t="s">
        <v>20</v>
      </c>
      <c r="X219" s="13" t="s">
        <v>20</v>
      </c>
      <c r="Y219" s="13" t="s">
        <v>20</v>
      </c>
      <c r="Z219" s="13" t="s">
        <v>20</v>
      </c>
      <c r="AA219" s="18" t="s">
        <v>1556</v>
      </c>
      <c r="AB219" s="12" t="s">
        <v>18</v>
      </c>
    </row>
    <row r="220" spans="1:28" ht="36" customHeight="1">
      <c r="A220" s="9" t="s">
        <v>264</v>
      </c>
      <c r="B220" s="9" t="s">
        <v>34</v>
      </c>
      <c r="C220" s="9" t="s">
        <v>258</v>
      </c>
      <c r="D220" s="9" t="s">
        <v>265</v>
      </c>
      <c r="E220" s="10">
        <v>1</v>
      </c>
      <c r="F220" s="9" t="s">
        <v>37</v>
      </c>
      <c r="G220" s="9" t="s">
        <v>38</v>
      </c>
      <c r="H220" s="12" t="s">
        <v>18</v>
      </c>
      <c r="I220" s="10">
        <v>100</v>
      </c>
      <c r="J220" s="9"/>
      <c r="K220" s="12" t="s">
        <v>18</v>
      </c>
      <c r="L220" s="12" t="s">
        <v>18</v>
      </c>
      <c r="M220" s="13" t="s">
        <v>20</v>
      </c>
      <c r="N220" s="13" t="s">
        <v>20</v>
      </c>
      <c r="O220" s="9" t="s">
        <v>789</v>
      </c>
      <c r="P220" s="9" t="s">
        <v>1426</v>
      </c>
      <c r="Q220" s="9" t="s">
        <v>986</v>
      </c>
      <c r="R220" s="9"/>
      <c r="S220" s="9" t="s">
        <v>987</v>
      </c>
      <c r="T220" s="9"/>
      <c r="U220" s="9"/>
      <c r="V220" s="9"/>
      <c r="W220" s="13" t="s">
        <v>20</v>
      </c>
      <c r="X220" s="13" t="s">
        <v>20</v>
      </c>
      <c r="Y220" s="13" t="s">
        <v>20</v>
      </c>
      <c r="Z220" s="13" t="s">
        <v>20</v>
      </c>
      <c r="AA220" s="18" t="s">
        <v>1556</v>
      </c>
      <c r="AB220" s="12" t="s">
        <v>18</v>
      </c>
    </row>
    <row r="221" spans="1:28" ht="20" customHeight="1">
      <c r="A221" s="9" t="s">
        <v>266</v>
      </c>
      <c r="B221" s="9" t="s">
        <v>34</v>
      </c>
      <c r="C221" s="9" t="s">
        <v>258</v>
      </c>
      <c r="D221" s="9" t="s">
        <v>265</v>
      </c>
      <c r="E221" s="10">
        <v>3</v>
      </c>
      <c r="F221" s="9" t="s">
        <v>37</v>
      </c>
      <c r="G221" s="9" t="s">
        <v>38</v>
      </c>
      <c r="H221" s="12" t="s">
        <v>18</v>
      </c>
      <c r="I221" s="10">
        <v>100</v>
      </c>
      <c r="J221" s="9"/>
      <c r="K221" s="12" t="s">
        <v>18</v>
      </c>
      <c r="L221" s="12" t="s">
        <v>18</v>
      </c>
      <c r="M221" s="13" t="s">
        <v>20</v>
      </c>
      <c r="N221" s="13" t="s">
        <v>20</v>
      </c>
      <c r="O221" s="9" t="s">
        <v>1422</v>
      </c>
      <c r="P221" s="9" t="s">
        <v>1427</v>
      </c>
      <c r="Q221" s="9" t="s">
        <v>986</v>
      </c>
      <c r="R221" s="9"/>
      <c r="S221" s="9" t="s">
        <v>987</v>
      </c>
      <c r="T221" s="9"/>
      <c r="U221" s="9"/>
      <c r="V221" s="9"/>
      <c r="W221" s="13" t="s">
        <v>20</v>
      </c>
      <c r="X221" s="13" t="s">
        <v>20</v>
      </c>
      <c r="Y221" s="13" t="s">
        <v>20</v>
      </c>
      <c r="Z221" s="13" t="s">
        <v>20</v>
      </c>
      <c r="AA221" s="18" t="s">
        <v>1556</v>
      </c>
      <c r="AB221" s="12" t="s">
        <v>18</v>
      </c>
    </row>
    <row r="222" spans="1:28" ht="36" customHeight="1">
      <c r="A222" s="9" t="s">
        <v>267</v>
      </c>
      <c r="B222" s="9" t="s">
        <v>34</v>
      </c>
      <c r="C222" s="9" t="s">
        <v>268</v>
      </c>
      <c r="D222" s="9" t="s">
        <v>269</v>
      </c>
      <c r="E222" s="10">
        <v>1</v>
      </c>
      <c r="F222" s="9" t="s">
        <v>37</v>
      </c>
      <c r="G222" s="9" t="s">
        <v>38</v>
      </c>
      <c r="H222" s="12" t="s">
        <v>18</v>
      </c>
      <c r="I222" s="10">
        <v>100</v>
      </c>
      <c r="J222" s="9"/>
      <c r="K222" s="12" t="s">
        <v>18</v>
      </c>
      <c r="L222" s="12" t="s">
        <v>18</v>
      </c>
      <c r="M222" s="13" t="s">
        <v>20</v>
      </c>
      <c r="N222" s="13" t="s">
        <v>20</v>
      </c>
      <c r="O222" s="9" t="s">
        <v>1428</v>
      </c>
      <c r="P222" s="9" t="s">
        <v>1429</v>
      </c>
      <c r="Q222" s="9" t="s">
        <v>986</v>
      </c>
      <c r="R222" s="9" t="s">
        <v>1046</v>
      </c>
      <c r="S222" s="9" t="s">
        <v>987</v>
      </c>
      <c r="T222" s="9"/>
      <c r="U222" s="9"/>
      <c r="V222" s="9"/>
      <c r="W222" s="13" t="s">
        <v>20</v>
      </c>
      <c r="X222" s="12" t="s">
        <v>18</v>
      </c>
      <c r="Y222" s="13" t="s">
        <v>20</v>
      </c>
      <c r="Z222" s="13" t="s">
        <v>20</v>
      </c>
      <c r="AA222" s="18" t="s">
        <v>1555</v>
      </c>
      <c r="AB222" s="12" t="s">
        <v>18</v>
      </c>
    </row>
    <row r="223" spans="1:28" ht="36" customHeight="1">
      <c r="A223" s="9" t="s">
        <v>271</v>
      </c>
      <c r="B223" s="9" t="s">
        <v>34</v>
      </c>
      <c r="C223" s="9" t="s">
        <v>268</v>
      </c>
      <c r="D223" s="9" t="s">
        <v>270</v>
      </c>
      <c r="E223" s="10">
        <v>3</v>
      </c>
      <c r="F223" s="9" t="s">
        <v>37</v>
      </c>
      <c r="G223" s="9" t="s">
        <v>38</v>
      </c>
      <c r="H223" s="12" t="s">
        <v>18</v>
      </c>
      <c r="I223" s="10">
        <v>100</v>
      </c>
      <c r="J223" s="9"/>
      <c r="K223" s="12" t="s">
        <v>18</v>
      </c>
      <c r="L223" s="12" t="s">
        <v>18</v>
      </c>
      <c r="M223" s="13" t="s">
        <v>20</v>
      </c>
      <c r="N223" s="13" t="s">
        <v>20</v>
      </c>
      <c r="O223" s="9" t="s">
        <v>1430</v>
      </c>
      <c r="P223" s="9" t="s">
        <v>1431</v>
      </c>
      <c r="Q223" s="9" t="s">
        <v>986</v>
      </c>
      <c r="R223" s="9"/>
      <c r="S223" s="9" t="s">
        <v>987</v>
      </c>
      <c r="T223" s="9"/>
      <c r="U223" s="9"/>
      <c r="V223" s="9"/>
      <c r="W223" s="13" t="s">
        <v>20</v>
      </c>
      <c r="X223" s="13" t="s">
        <v>20</v>
      </c>
      <c r="Y223" s="13" t="s">
        <v>20</v>
      </c>
      <c r="Z223" s="13" t="s">
        <v>20</v>
      </c>
      <c r="AA223" s="18" t="s">
        <v>1556</v>
      </c>
      <c r="AB223" s="12" t="s">
        <v>18</v>
      </c>
    </row>
    <row r="224" spans="1:28" ht="36" customHeight="1">
      <c r="A224" s="18" t="s">
        <v>272</v>
      </c>
      <c r="B224" s="9" t="s">
        <v>34</v>
      </c>
      <c r="C224" s="9" t="s">
        <v>268</v>
      </c>
      <c r="D224" s="9" t="s">
        <v>273</v>
      </c>
      <c r="E224" s="10">
        <v>1</v>
      </c>
      <c r="F224" s="9" t="s">
        <v>37</v>
      </c>
      <c r="G224" s="9" t="s">
        <v>38</v>
      </c>
      <c r="H224" s="14" t="s">
        <v>47</v>
      </c>
      <c r="I224" s="10">
        <v>20</v>
      </c>
      <c r="J224" s="9" t="s">
        <v>1432</v>
      </c>
      <c r="K224" s="12" t="s">
        <v>18</v>
      </c>
      <c r="L224" s="12" t="s">
        <v>18</v>
      </c>
      <c r="M224" s="13" t="s">
        <v>20</v>
      </c>
      <c r="N224" s="13" t="s">
        <v>20</v>
      </c>
      <c r="O224" s="9" t="s">
        <v>808</v>
      </c>
      <c r="P224" s="9" t="s">
        <v>809</v>
      </c>
      <c r="Q224" s="9" t="s">
        <v>986</v>
      </c>
      <c r="R224" s="9" t="s">
        <v>1433</v>
      </c>
      <c r="S224" s="9" t="s">
        <v>987</v>
      </c>
      <c r="T224" s="9"/>
      <c r="U224" s="9"/>
      <c r="V224" s="9"/>
      <c r="W224" s="13" t="s">
        <v>20</v>
      </c>
      <c r="X224" s="17" t="s">
        <v>1543</v>
      </c>
      <c r="Y224" s="13" t="s">
        <v>20</v>
      </c>
      <c r="Z224" s="13" t="s">
        <v>20</v>
      </c>
      <c r="AA224" s="18" t="s">
        <v>1546</v>
      </c>
      <c r="AB224" s="17" t="s">
        <v>1543</v>
      </c>
    </row>
    <row r="225" spans="1:28" ht="20" customHeight="1">
      <c r="A225" s="9" t="s">
        <v>274</v>
      </c>
      <c r="B225" s="9" t="s">
        <v>34</v>
      </c>
      <c r="C225" s="9" t="s">
        <v>268</v>
      </c>
      <c r="D225" s="9" t="s">
        <v>275</v>
      </c>
      <c r="E225" s="10">
        <v>1</v>
      </c>
      <c r="F225" s="9" t="s">
        <v>37</v>
      </c>
      <c r="G225" s="9" t="s">
        <v>38</v>
      </c>
      <c r="H225" s="12" t="s">
        <v>18</v>
      </c>
      <c r="I225" s="10">
        <v>100</v>
      </c>
      <c r="J225" s="9"/>
      <c r="K225" s="12" t="s">
        <v>18</v>
      </c>
      <c r="L225" s="12" t="s">
        <v>18</v>
      </c>
      <c r="M225" s="13" t="s">
        <v>20</v>
      </c>
      <c r="N225" s="13" t="s">
        <v>20</v>
      </c>
      <c r="O225" s="9" t="s">
        <v>1434</v>
      </c>
      <c r="P225" s="9" t="s">
        <v>1435</v>
      </c>
      <c r="Q225" s="9" t="s">
        <v>986</v>
      </c>
      <c r="R225" s="9"/>
      <c r="S225" s="9" t="s">
        <v>987</v>
      </c>
      <c r="T225" s="9"/>
      <c r="U225" s="9"/>
      <c r="V225" s="9"/>
      <c r="W225" s="13" t="s">
        <v>20</v>
      </c>
      <c r="X225" s="13" t="s">
        <v>20</v>
      </c>
      <c r="Y225" s="13" t="s">
        <v>20</v>
      </c>
      <c r="Z225" s="13" t="s">
        <v>20</v>
      </c>
      <c r="AA225" s="18" t="s">
        <v>1556</v>
      </c>
      <c r="AB225" s="12" t="s">
        <v>18</v>
      </c>
    </row>
    <row r="226" spans="1:28" ht="20" customHeight="1">
      <c r="A226" s="9" t="s">
        <v>277</v>
      </c>
      <c r="B226" s="9" t="s">
        <v>34</v>
      </c>
      <c r="C226" s="9" t="s">
        <v>268</v>
      </c>
      <c r="D226" s="9" t="s">
        <v>276</v>
      </c>
      <c r="E226" s="10">
        <v>3</v>
      </c>
      <c r="F226" s="9" t="s">
        <v>37</v>
      </c>
      <c r="G226" s="9" t="s">
        <v>38</v>
      </c>
      <c r="H226" s="12" t="s">
        <v>18</v>
      </c>
      <c r="I226" s="10">
        <v>100</v>
      </c>
      <c r="J226" s="9"/>
      <c r="K226" s="12" t="s">
        <v>18</v>
      </c>
      <c r="L226" s="12" t="s">
        <v>18</v>
      </c>
      <c r="M226" s="13" t="s">
        <v>20</v>
      </c>
      <c r="N226" s="13" t="s">
        <v>20</v>
      </c>
      <c r="O226" s="9" t="s">
        <v>1436</v>
      </c>
      <c r="P226" s="9" t="s">
        <v>1437</v>
      </c>
      <c r="Q226" s="9" t="s">
        <v>986</v>
      </c>
      <c r="R226" s="9"/>
      <c r="S226" s="9" t="s">
        <v>987</v>
      </c>
      <c r="T226" s="9"/>
      <c r="U226" s="9"/>
      <c r="V226" s="9"/>
      <c r="W226" s="13" t="s">
        <v>20</v>
      </c>
      <c r="X226" s="13" t="s">
        <v>20</v>
      </c>
      <c r="Y226" s="13" t="s">
        <v>20</v>
      </c>
      <c r="Z226" s="13" t="s">
        <v>20</v>
      </c>
      <c r="AA226" s="18" t="s">
        <v>1556</v>
      </c>
      <c r="AB226" s="12" t="s">
        <v>18</v>
      </c>
    </row>
    <row r="227" spans="1:28" ht="20" customHeight="1">
      <c r="A227" s="9" t="s">
        <v>280</v>
      </c>
      <c r="B227" s="9" t="s">
        <v>34</v>
      </c>
      <c r="C227" s="9" t="s">
        <v>278</v>
      </c>
      <c r="D227" s="9" t="s">
        <v>279</v>
      </c>
      <c r="E227" s="10">
        <v>2</v>
      </c>
      <c r="F227" s="9" t="s">
        <v>37</v>
      </c>
      <c r="G227" s="9" t="s">
        <v>54</v>
      </c>
      <c r="H227" s="12" t="s">
        <v>18</v>
      </c>
      <c r="I227" s="10">
        <v>100</v>
      </c>
      <c r="J227" s="9"/>
      <c r="K227" s="12" t="s">
        <v>18</v>
      </c>
      <c r="L227" s="12" t="s">
        <v>18</v>
      </c>
      <c r="M227" s="13" t="s">
        <v>20</v>
      </c>
      <c r="N227" s="13" t="s">
        <v>20</v>
      </c>
      <c r="O227" s="9" t="s">
        <v>1438</v>
      </c>
      <c r="P227" s="9" t="s">
        <v>1439</v>
      </c>
      <c r="Q227" s="9" t="s">
        <v>986</v>
      </c>
      <c r="R227" s="9"/>
      <c r="S227" s="9" t="s">
        <v>987</v>
      </c>
      <c r="T227" s="9"/>
      <c r="U227" s="9"/>
      <c r="V227" s="9"/>
      <c r="W227" s="13" t="s">
        <v>20</v>
      </c>
      <c r="X227" s="13" t="s">
        <v>20</v>
      </c>
      <c r="Y227" s="13" t="s">
        <v>20</v>
      </c>
      <c r="Z227" s="13" t="s">
        <v>20</v>
      </c>
      <c r="AA227" s="18" t="s">
        <v>1556</v>
      </c>
      <c r="AB227" s="12" t="s">
        <v>18</v>
      </c>
    </row>
    <row r="228" spans="1:28" ht="20" customHeight="1">
      <c r="A228" s="9" t="s">
        <v>282</v>
      </c>
      <c r="B228" s="9" t="s">
        <v>34</v>
      </c>
      <c r="C228" s="9" t="s">
        <v>278</v>
      </c>
      <c r="D228" s="9" t="s">
        <v>281</v>
      </c>
      <c r="E228" s="10">
        <v>2</v>
      </c>
      <c r="F228" s="9" t="s">
        <v>37</v>
      </c>
      <c r="G228" s="9" t="s">
        <v>54</v>
      </c>
      <c r="H228" s="12" t="s">
        <v>18</v>
      </c>
      <c r="I228" s="10">
        <v>100</v>
      </c>
      <c r="J228" s="9"/>
      <c r="K228" s="12" t="s">
        <v>18</v>
      </c>
      <c r="L228" s="12" t="s">
        <v>18</v>
      </c>
      <c r="M228" s="13" t="s">
        <v>20</v>
      </c>
      <c r="N228" s="13" t="s">
        <v>20</v>
      </c>
      <c r="O228" s="9" t="s">
        <v>1440</v>
      </c>
      <c r="P228" s="9" t="s">
        <v>1441</v>
      </c>
      <c r="Q228" s="9" t="s">
        <v>986</v>
      </c>
      <c r="R228" s="9"/>
      <c r="S228" s="9" t="s">
        <v>987</v>
      </c>
      <c r="T228" s="9"/>
      <c r="U228" s="9"/>
      <c r="V228" s="9"/>
      <c r="W228" s="13" t="s">
        <v>20</v>
      </c>
      <c r="X228" s="13" t="s">
        <v>20</v>
      </c>
      <c r="Y228" s="13" t="s">
        <v>20</v>
      </c>
      <c r="Z228" s="13" t="s">
        <v>20</v>
      </c>
      <c r="AA228" s="18" t="s">
        <v>1556</v>
      </c>
      <c r="AB228" s="12" t="s">
        <v>18</v>
      </c>
    </row>
    <row r="229" spans="1:28" ht="36" customHeight="1">
      <c r="A229" s="18" t="s">
        <v>283</v>
      </c>
      <c r="B229" s="9" t="s">
        <v>34</v>
      </c>
      <c r="C229" s="9" t="s">
        <v>278</v>
      </c>
      <c r="D229" s="9" t="s">
        <v>284</v>
      </c>
      <c r="E229" s="10">
        <v>1</v>
      </c>
      <c r="F229" s="9" t="s">
        <v>37</v>
      </c>
      <c r="G229" s="9" t="s">
        <v>54</v>
      </c>
      <c r="H229" s="14" t="s">
        <v>47</v>
      </c>
      <c r="I229" s="10">
        <v>20</v>
      </c>
      <c r="J229" s="9" t="s">
        <v>1432</v>
      </c>
      <c r="K229" s="12" t="s">
        <v>18</v>
      </c>
      <c r="L229" s="12" t="s">
        <v>18</v>
      </c>
      <c r="M229" s="13" t="s">
        <v>20</v>
      </c>
      <c r="N229" s="13" t="s">
        <v>20</v>
      </c>
      <c r="O229" s="9" t="s">
        <v>810</v>
      </c>
      <c r="P229" s="9" t="s">
        <v>811</v>
      </c>
      <c r="Q229" s="9" t="s">
        <v>986</v>
      </c>
      <c r="R229" s="9" t="s">
        <v>1442</v>
      </c>
      <c r="S229" s="9" t="s">
        <v>987</v>
      </c>
      <c r="T229" s="9"/>
      <c r="U229" s="9"/>
      <c r="V229" s="9"/>
      <c r="W229" s="13" t="s">
        <v>20</v>
      </c>
      <c r="X229" s="17" t="s">
        <v>1543</v>
      </c>
      <c r="Y229" s="13" t="s">
        <v>20</v>
      </c>
      <c r="Z229" s="13" t="s">
        <v>20</v>
      </c>
      <c r="AA229" s="18" t="s">
        <v>1546</v>
      </c>
      <c r="AB229" s="17" t="s">
        <v>1543</v>
      </c>
    </row>
    <row r="230" spans="1:28" ht="36" customHeight="1">
      <c r="A230" s="9" t="s">
        <v>285</v>
      </c>
      <c r="B230" s="9" t="s">
        <v>34</v>
      </c>
      <c r="C230" s="9" t="s">
        <v>286</v>
      </c>
      <c r="D230" s="9" t="s">
        <v>287</v>
      </c>
      <c r="E230" s="10">
        <v>1</v>
      </c>
      <c r="F230" s="9" t="s">
        <v>37</v>
      </c>
      <c r="G230" s="9" t="s">
        <v>38</v>
      </c>
      <c r="H230" s="12" t="s">
        <v>18</v>
      </c>
      <c r="I230" s="10">
        <v>100</v>
      </c>
      <c r="J230" s="9"/>
      <c r="K230" s="12" t="s">
        <v>18</v>
      </c>
      <c r="L230" s="12" t="s">
        <v>18</v>
      </c>
      <c r="M230" s="13" t="s">
        <v>20</v>
      </c>
      <c r="N230" s="13" t="s">
        <v>20</v>
      </c>
      <c r="O230" s="9" t="s">
        <v>1443</v>
      </c>
      <c r="P230" s="9" t="s">
        <v>1444</v>
      </c>
      <c r="Q230" s="9" t="s">
        <v>986</v>
      </c>
      <c r="R230" s="9" t="s">
        <v>1046</v>
      </c>
      <c r="S230" s="9" t="s">
        <v>987</v>
      </c>
      <c r="T230" s="9"/>
      <c r="U230" s="9"/>
      <c r="V230" s="9"/>
      <c r="W230" s="13" t="s">
        <v>20</v>
      </c>
      <c r="X230" s="12" t="s">
        <v>18</v>
      </c>
      <c r="Y230" s="13" t="s">
        <v>20</v>
      </c>
      <c r="Z230" s="13" t="s">
        <v>20</v>
      </c>
      <c r="AA230" s="18" t="s">
        <v>1555</v>
      </c>
      <c r="AB230" s="12" t="s">
        <v>18</v>
      </c>
    </row>
    <row r="231" spans="1:28" ht="20" customHeight="1">
      <c r="A231" s="9" t="s">
        <v>288</v>
      </c>
      <c r="B231" s="9" t="s">
        <v>34</v>
      </c>
      <c r="C231" s="9" t="s">
        <v>286</v>
      </c>
      <c r="D231" s="9" t="s">
        <v>287</v>
      </c>
      <c r="E231" s="10">
        <v>2</v>
      </c>
      <c r="F231" s="9" t="s">
        <v>37</v>
      </c>
      <c r="G231" s="9" t="s">
        <v>38</v>
      </c>
      <c r="H231" s="12" t="s">
        <v>18</v>
      </c>
      <c r="I231" s="10">
        <v>100</v>
      </c>
      <c r="J231" s="9"/>
      <c r="K231" s="12" t="s">
        <v>18</v>
      </c>
      <c r="L231" s="12" t="s">
        <v>18</v>
      </c>
      <c r="M231" s="13" t="s">
        <v>20</v>
      </c>
      <c r="N231" s="13" t="s">
        <v>20</v>
      </c>
      <c r="O231" s="9" t="s">
        <v>1438</v>
      </c>
      <c r="P231" s="9" t="s">
        <v>1445</v>
      </c>
      <c r="Q231" s="9" t="s">
        <v>986</v>
      </c>
      <c r="R231" s="9"/>
      <c r="S231" s="9" t="s">
        <v>987</v>
      </c>
      <c r="T231" s="9"/>
      <c r="U231" s="9"/>
      <c r="V231" s="9"/>
      <c r="W231" s="13" t="s">
        <v>20</v>
      </c>
      <c r="X231" s="13" t="s">
        <v>20</v>
      </c>
      <c r="Y231" s="13" t="s">
        <v>20</v>
      </c>
      <c r="Z231" s="13" t="s">
        <v>20</v>
      </c>
      <c r="AA231" s="18" t="s">
        <v>1556</v>
      </c>
      <c r="AB231" s="12" t="s">
        <v>18</v>
      </c>
    </row>
    <row r="232" spans="1:28" ht="36" customHeight="1">
      <c r="A232" s="9" t="s">
        <v>289</v>
      </c>
      <c r="B232" s="9" t="s">
        <v>34</v>
      </c>
      <c r="C232" s="9" t="s">
        <v>286</v>
      </c>
      <c r="D232" s="9" t="s">
        <v>287</v>
      </c>
      <c r="E232" s="10">
        <v>3</v>
      </c>
      <c r="F232" s="9" t="s">
        <v>37</v>
      </c>
      <c r="G232" s="9" t="s">
        <v>38</v>
      </c>
      <c r="H232" s="12" t="s">
        <v>18</v>
      </c>
      <c r="I232" s="10">
        <v>100</v>
      </c>
      <c r="J232" s="9"/>
      <c r="K232" s="12" t="s">
        <v>18</v>
      </c>
      <c r="L232" s="12" t="s">
        <v>18</v>
      </c>
      <c r="M232" s="13" t="s">
        <v>20</v>
      </c>
      <c r="N232" s="13" t="s">
        <v>20</v>
      </c>
      <c r="O232" s="9" t="s">
        <v>1446</v>
      </c>
      <c r="P232" s="9" t="s">
        <v>1447</v>
      </c>
      <c r="Q232" s="9" t="s">
        <v>986</v>
      </c>
      <c r="R232" s="9"/>
      <c r="S232" s="9" t="s">
        <v>987</v>
      </c>
      <c r="T232" s="9"/>
      <c r="U232" s="9"/>
      <c r="V232" s="9"/>
      <c r="W232" s="13" t="s">
        <v>20</v>
      </c>
      <c r="X232" s="13" t="s">
        <v>20</v>
      </c>
      <c r="Y232" s="13" t="s">
        <v>20</v>
      </c>
      <c r="Z232" s="13" t="s">
        <v>20</v>
      </c>
      <c r="AA232" s="18" t="s">
        <v>1556</v>
      </c>
      <c r="AB232" s="12" t="s">
        <v>18</v>
      </c>
    </row>
    <row r="233" spans="1:28" ht="20" customHeight="1">
      <c r="A233" s="9" t="s">
        <v>291</v>
      </c>
      <c r="B233" s="9" t="s">
        <v>34</v>
      </c>
      <c r="C233" s="9" t="s">
        <v>286</v>
      </c>
      <c r="D233" s="9" t="s">
        <v>290</v>
      </c>
      <c r="E233" s="10">
        <v>2</v>
      </c>
      <c r="F233" s="9" t="s">
        <v>37</v>
      </c>
      <c r="G233" s="9" t="s">
        <v>38</v>
      </c>
      <c r="H233" s="12" t="s">
        <v>18</v>
      </c>
      <c r="I233" s="10">
        <v>100</v>
      </c>
      <c r="J233" s="9"/>
      <c r="K233" s="12" t="s">
        <v>18</v>
      </c>
      <c r="L233" s="12" t="s">
        <v>18</v>
      </c>
      <c r="M233" s="13" t="s">
        <v>20</v>
      </c>
      <c r="N233" s="13" t="s">
        <v>20</v>
      </c>
      <c r="O233" s="9" t="s">
        <v>1440</v>
      </c>
      <c r="P233" s="9" t="s">
        <v>1448</v>
      </c>
      <c r="Q233" s="9" t="s">
        <v>986</v>
      </c>
      <c r="R233" s="9"/>
      <c r="S233" s="9" t="s">
        <v>987</v>
      </c>
      <c r="T233" s="9"/>
      <c r="U233" s="9"/>
      <c r="V233" s="9"/>
      <c r="W233" s="13" t="s">
        <v>20</v>
      </c>
      <c r="X233" s="13" t="s">
        <v>20</v>
      </c>
      <c r="Y233" s="13" t="s">
        <v>20</v>
      </c>
      <c r="Z233" s="13" t="s">
        <v>20</v>
      </c>
      <c r="AA233" s="18" t="s">
        <v>1556</v>
      </c>
      <c r="AB233" s="12" t="s">
        <v>18</v>
      </c>
    </row>
    <row r="234" spans="1:28" ht="20" customHeight="1">
      <c r="A234" s="9" t="s">
        <v>295</v>
      </c>
      <c r="B234" s="9" t="s">
        <v>34</v>
      </c>
      <c r="C234" s="9" t="s">
        <v>286</v>
      </c>
      <c r="D234" s="9" t="s">
        <v>294</v>
      </c>
      <c r="E234" s="10">
        <v>3</v>
      </c>
      <c r="F234" s="9" t="s">
        <v>37</v>
      </c>
      <c r="G234" s="9" t="s">
        <v>38</v>
      </c>
      <c r="H234" s="12" t="s">
        <v>18</v>
      </c>
      <c r="I234" s="10">
        <v>100</v>
      </c>
      <c r="J234" s="9"/>
      <c r="K234" s="12" t="s">
        <v>18</v>
      </c>
      <c r="L234" s="12" t="s">
        <v>18</v>
      </c>
      <c r="M234" s="13" t="s">
        <v>20</v>
      </c>
      <c r="N234" s="13" t="s">
        <v>20</v>
      </c>
      <c r="O234" s="9" t="s">
        <v>1449</v>
      </c>
      <c r="P234" s="9" t="s">
        <v>1450</v>
      </c>
      <c r="Q234" s="9" t="s">
        <v>986</v>
      </c>
      <c r="R234" s="9"/>
      <c r="S234" s="9" t="s">
        <v>987</v>
      </c>
      <c r="T234" s="9"/>
      <c r="U234" s="9"/>
      <c r="V234" s="9"/>
      <c r="W234" s="13" t="s">
        <v>20</v>
      </c>
      <c r="X234" s="13" t="s">
        <v>20</v>
      </c>
      <c r="Y234" s="13" t="s">
        <v>20</v>
      </c>
      <c r="Z234" s="13" t="s">
        <v>20</v>
      </c>
      <c r="AA234" s="18" t="s">
        <v>1556</v>
      </c>
      <c r="AB234" s="12" t="s">
        <v>18</v>
      </c>
    </row>
    <row r="235" spans="1:28" ht="20" customHeight="1">
      <c r="A235" s="9" t="s">
        <v>297</v>
      </c>
      <c r="B235" s="9" t="s">
        <v>34</v>
      </c>
      <c r="C235" s="9" t="s">
        <v>286</v>
      </c>
      <c r="D235" s="9" t="s">
        <v>296</v>
      </c>
      <c r="E235" s="10">
        <v>2</v>
      </c>
      <c r="F235" s="9" t="s">
        <v>37</v>
      </c>
      <c r="G235" s="9" t="s">
        <v>38</v>
      </c>
      <c r="H235" s="12" t="s">
        <v>18</v>
      </c>
      <c r="I235" s="10">
        <v>100</v>
      </c>
      <c r="J235" s="9"/>
      <c r="K235" s="12" t="s">
        <v>18</v>
      </c>
      <c r="L235" s="12" t="s">
        <v>18</v>
      </c>
      <c r="M235" s="13" t="s">
        <v>20</v>
      </c>
      <c r="N235" s="13" t="s">
        <v>20</v>
      </c>
      <c r="O235" s="9" t="s">
        <v>1388</v>
      </c>
      <c r="P235" s="9" t="s">
        <v>1451</v>
      </c>
      <c r="Q235" s="9" t="s">
        <v>986</v>
      </c>
      <c r="R235" s="9"/>
      <c r="S235" s="9" t="s">
        <v>987</v>
      </c>
      <c r="T235" s="9"/>
      <c r="U235" s="9"/>
      <c r="V235" s="9"/>
      <c r="W235" s="13" t="s">
        <v>20</v>
      </c>
      <c r="X235" s="13" t="s">
        <v>20</v>
      </c>
      <c r="Y235" s="13" t="s">
        <v>20</v>
      </c>
      <c r="Z235" s="13" t="s">
        <v>20</v>
      </c>
      <c r="AA235" s="18" t="s">
        <v>1556</v>
      </c>
      <c r="AB235" s="12" t="s">
        <v>18</v>
      </c>
    </row>
    <row r="236" spans="1:28" ht="20" customHeight="1">
      <c r="A236" s="9" t="s">
        <v>300</v>
      </c>
      <c r="B236" s="9" t="s">
        <v>34</v>
      </c>
      <c r="C236" s="9" t="s">
        <v>298</v>
      </c>
      <c r="D236" s="9" t="s">
        <v>299</v>
      </c>
      <c r="E236" s="10">
        <v>2</v>
      </c>
      <c r="F236" s="9" t="s">
        <v>37</v>
      </c>
      <c r="G236" s="9" t="s">
        <v>38</v>
      </c>
      <c r="H236" s="12" t="s">
        <v>18</v>
      </c>
      <c r="I236" s="10">
        <v>100</v>
      </c>
      <c r="J236" s="9"/>
      <c r="K236" s="12" t="s">
        <v>18</v>
      </c>
      <c r="L236" s="12" t="s">
        <v>18</v>
      </c>
      <c r="M236" s="13" t="s">
        <v>20</v>
      </c>
      <c r="N236" s="13" t="s">
        <v>20</v>
      </c>
      <c r="O236" s="9" t="s">
        <v>1438</v>
      </c>
      <c r="P236" s="9" t="s">
        <v>1452</v>
      </c>
      <c r="Q236" s="9" t="s">
        <v>986</v>
      </c>
      <c r="R236" s="9"/>
      <c r="S236" s="9" t="s">
        <v>987</v>
      </c>
      <c r="T236" s="9"/>
      <c r="U236" s="9"/>
      <c r="V236" s="9"/>
      <c r="W236" s="13" t="s">
        <v>20</v>
      </c>
      <c r="X236" s="13" t="s">
        <v>20</v>
      </c>
      <c r="Y236" s="13" t="s">
        <v>20</v>
      </c>
      <c r="Z236" s="13" t="s">
        <v>20</v>
      </c>
      <c r="AA236" s="18" t="s">
        <v>1556</v>
      </c>
      <c r="AB236" s="12" t="s">
        <v>18</v>
      </c>
    </row>
    <row r="237" spans="1:28" ht="20" customHeight="1">
      <c r="A237" s="9" t="s">
        <v>306</v>
      </c>
      <c r="B237" s="9" t="s">
        <v>34</v>
      </c>
      <c r="C237" s="9" t="s">
        <v>305</v>
      </c>
      <c r="D237" s="9" t="s">
        <v>307</v>
      </c>
      <c r="E237" s="10">
        <v>1</v>
      </c>
      <c r="F237" s="9" t="s">
        <v>37</v>
      </c>
      <c r="G237" s="9" t="s">
        <v>122</v>
      </c>
      <c r="H237" s="12" t="s">
        <v>18</v>
      </c>
      <c r="I237" s="10">
        <v>100</v>
      </c>
      <c r="J237" s="9"/>
      <c r="K237" s="12" t="s">
        <v>18</v>
      </c>
      <c r="L237" s="12" t="s">
        <v>18</v>
      </c>
      <c r="M237" s="13" t="s">
        <v>20</v>
      </c>
      <c r="N237" s="13" t="s">
        <v>20</v>
      </c>
      <c r="O237" s="9" t="s">
        <v>821</v>
      </c>
      <c r="P237" s="9" t="s">
        <v>1453</v>
      </c>
      <c r="Q237" s="9" t="s">
        <v>986</v>
      </c>
      <c r="R237" s="9"/>
      <c r="S237" s="9" t="s">
        <v>987</v>
      </c>
      <c r="T237" s="9"/>
      <c r="U237" s="9"/>
      <c r="V237" s="9"/>
      <c r="W237" s="13" t="s">
        <v>20</v>
      </c>
      <c r="X237" s="13" t="s">
        <v>20</v>
      </c>
      <c r="Y237" s="13" t="s">
        <v>20</v>
      </c>
      <c r="Z237" s="13" t="s">
        <v>20</v>
      </c>
      <c r="AA237" s="18" t="s">
        <v>1556</v>
      </c>
      <c r="AB237" s="12" t="s">
        <v>18</v>
      </c>
    </row>
    <row r="238" spans="1:28" ht="36" customHeight="1">
      <c r="A238" s="9" t="s">
        <v>309</v>
      </c>
      <c r="B238" s="9" t="s">
        <v>34</v>
      </c>
      <c r="C238" s="9" t="s">
        <v>305</v>
      </c>
      <c r="D238" s="9" t="s">
        <v>308</v>
      </c>
      <c r="E238" s="10">
        <v>2</v>
      </c>
      <c r="F238" s="9" t="s">
        <v>37</v>
      </c>
      <c r="G238" s="9" t="s">
        <v>122</v>
      </c>
      <c r="H238" s="12" t="s">
        <v>18</v>
      </c>
      <c r="I238" s="10">
        <v>100</v>
      </c>
      <c r="J238" s="9"/>
      <c r="K238" s="12" t="s">
        <v>18</v>
      </c>
      <c r="L238" s="12" t="s">
        <v>18</v>
      </c>
      <c r="M238" s="13" t="s">
        <v>20</v>
      </c>
      <c r="N238" s="13" t="s">
        <v>20</v>
      </c>
      <c r="O238" s="9" t="s">
        <v>1454</v>
      </c>
      <c r="P238" s="9" t="s">
        <v>1455</v>
      </c>
      <c r="Q238" s="9" t="s">
        <v>986</v>
      </c>
      <c r="R238" s="9"/>
      <c r="S238" s="9" t="s">
        <v>987</v>
      </c>
      <c r="T238" s="9"/>
      <c r="U238" s="9"/>
      <c r="V238" s="9"/>
      <c r="W238" s="13" t="s">
        <v>20</v>
      </c>
      <c r="X238" s="13" t="s">
        <v>20</v>
      </c>
      <c r="Y238" s="13" t="s">
        <v>20</v>
      </c>
      <c r="Z238" s="13" t="s">
        <v>20</v>
      </c>
      <c r="AA238" s="18" t="s">
        <v>1556</v>
      </c>
      <c r="AB238" s="12" t="s">
        <v>18</v>
      </c>
    </row>
    <row r="239" spans="1:28" ht="20" customHeight="1">
      <c r="A239" s="9" t="s">
        <v>312</v>
      </c>
      <c r="B239" s="9" t="s">
        <v>34</v>
      </c>
      <c r="C239" s="9" t="s">
        <v>305</v>
      </c>
      <c r="D239" s="9" t="s">
        <v>311</v>
      </c>
      <c r="E239" s="10">
        <v>3</v>
      </c>
      <c r="F239" s="9" t="s">
        <v>37</v>
      </c>
      <c r="G239" s="9" t="s">
        <v>122</v>
      </c>
      <c r="H239" s="12" t="s">
        <v>18</v>
      </c>
      <c r="I239" s="10">
        <v>100</v>
      </c>
      <c r="J239" s="9"/>
      <c r="K239" s="12" t="s">
        <v>18</v>
      </c>
      <c r="L239" s="12" t="s">
        <v>18</v>
      </c>
      <c r="M239" s="13" t="s">
        <v>20</v>
      </c>
      <c r="N239" s="13" t="s">
        <v>20</v>
      </c>
      <c r="O239" s="9" t="s">
        <v>1456</v>
      </c>
      <c r="P239" s="9" t="s">
        <v>1457</v>
      </c>
      <c r="Q239" s="9" t="s">
        <v>986</v>
      </c>
      <c r="R239" s="9"/>
      <c r="S239" s="9" t="s">
        <v>987</v>
      </c>
      <c r="T239" s="9"/>
      <c r="U239" s="9"/>
      <c r="V239" s="9"/>
      <c r="W239" s="13" t="s">
        <v>20</v>
      </c>
      <c r="X239" s="13" t="s">
        <v>20</v>
      </c>
      <c r="Y239" s="13" t="s">
        <v>20</v>
      </c>
      <c r="Z239" s="13" t="s">
        <v>20</v>
      </c>
      <c r="AA239" s="18" t="s">
        <v>1556</v>
      </c>
      <c r="AB239" s="12" t="s">
        <v>18</v>
      </c>
    </row>
    <row r="240" spans="1:28" ht="36" customHeight="1">
      <c r="A240" s="9" t="s">
        <v>323</v>
      </c>
      <c r="B240" s="9" t="s">
        <v>34</v>
      </c>
      <c r="C240" s="9" t="s">
        <v>314</v>
      </c>
      <c r="D240" s="9" t="s">
        <v>322</v>
      </c>
      <c r="E240" s="10">
        <v>2</v>
      </c>
      <c r="F240" s="9" t="s">
        <v>37</v>
      </c>
      <c r="G240" s="9" t="s">
        <v>38</v>
      </c>
      <c r="H240" s="12" t="s">
        <v>18</v>
      </c>
      <c r="I240" s="10">
        <v>100</v>
      </c>
      <c r="J240" s="9"/>
      <c r="K240" s="12" t="s">
        <v>18</v>
      </c>
      <c r="L240" s="12" t="s">
        <v>18</v>
      </c>
      <c r="M240" s="13" t="s">
        <v>20</v>
      </c>
      <c r="N240" s="13" t="s">
        <v>20</v>
      </c>
      <c r="O240" s="9" t="s">
        <v>1454</v>
      </c>
      <c r="P240" s="9" t="s">
        <v>1458</v>
      </c>
      <c r="Q240" s="9" t="s">
        <v>986</v>
      </c>
      <c r="R240" s="9"/>
      <c r="S240" s="9" t="s">
        <v>987</v>
      </c>
      <c r="T240" s="9"/>
      <c r="U240" s="9"/>
      <c r="V240" s="9"/>
      <c r="W240" s="13" t="s">
        <v>20</v>
      </c>
      <c r="X240" s="13" t="s">
        <v>20</v>
      </c>
      <c r="Y240" s="13" t="s">
        <v>20</v>
      </c>
      <c r="Z240" s="13" t="s">
        <v>20</v>
      </c>
      <c r="AA240" s="18" t="s">
        <v>1556</v>
      </c>
      <c r="AB240" s="12" t="s">
        <v>18</v>
      </c>
    </row>
    <row r="241" spans="1:28" ht="20" customHeight="1">
      <c r="A241" s="9" t="s">
        <v>329</v>
      </c>
      <c r="B241" s="9" t="s">
        <v>34</v>
      </c>
      <c r="C241" s="9" t="s">
        <v>314</v>
      </c>
      <c r="D241" s="9" t="s">
        <v>328</v>
      </c>
      <c r="E241" s="10">
        <v>3</v>
      </c>
      <c r="F241" s="9" t="s">
        <v>37</v>
      </c>
      <c r="G241" s="9" t="s">
        <v>38</v>
      </c>
      <c r="H241" s="12" t="s">
        <v>18</v>
      </c>
      <c r="I241" s="10">
        <v>100</v>
      </c>
      <c r="J241" s="9"/>
      <c r="K241" s="12" t="s">
        <v>18</v>
      </c>
      <c r="L241" s="12" t="s">
        <v>18</v>
      </c>
      <c r="M241" s="13" t="s">
        <v>20</v>
      </c>
      <c r="N241" s="13" t="s">
        <v>20</v>
      </c>
      <c r="O241" s="9" t="s">
        <v>1456</v>
      </c>
      <c r="P241" s="9" t="s">
        <v>1459</v>
      </c>
      <c r="Q241" s="9" t="s">
        <v>986</v>
      </c>
      <c r="R241" s="9"/>
      <c r="S241" s="9" t="s">
        <v>987</v>
      </c>
      <c r="T241" s="9"/>
      <c r="U241" s="9"/>
      <c r="V241" s="9"/>
      <c r="W241" s="13" t="s">
        <v>20</v>
      </c>
      <c r="X241" s="13" t="s">
        <v>20</v>
      </c>
      <c r="Y241" s="13" t="s">
        <v>20</v>
      </c>
      <c r="Z241" s="13" t="s">
        <v>20</v>
      </c>
      <c r="AA241" s="18" t="s">
        <v>1556</v>
      </c>
      <c r="AB241" s="12" t="s">
        <v>18</v>
      </c>
    </row>
    <row r="242" spans="1:28" ht="20" customHeight="1">
      <c r="A242" s="9" t="s">
        <v>336</v>
      </c>
      <c r="B242" s="9" t="s">
        <v>34</v>
      </c>
      <c r="C242" s="9" t="s">
        <v>331</v>
      </c>
      <c r="D242" s="9" t="s">
        <v>335</v>
      </c>
      <c r="E242" s="10">
        <v>2</v>
      </c>
      <c r="F242" s="9" t="s">
        <v>37</v>
      </c>
      <c r="G242" s="9" t="s">
        <v>38</v>
      </c>
      <c r="H242" s="12" t="s">
        <v>18</v>
      </c>
      <c r="I242" s="10">
        <v>100</v>
      </c>
      <c r="J242" s="9"/>
      <c r="K242" s="12" t="s">
        <v>18</v>
      </c>
      <c r="L242" s="12" t="s">
        <v>18</v>
      </c>
      <c r="M242" s="13" t="s">
        <v>20</v>
      </c>
      <c r="N242" s="13" t="s">
        <v>20</v>
      </c>
      <c r="O242" s="9" t="s">
        <v>823</v>
      </c>
      <c r="P242" s="9" t="s">
        <v>1460</v>
      </c>
      <c r="Q242" s="9" t="s">
        <v>986</v>
      </c>
      <c r="R242" s="9"/>
      <c r="S242" s="9" t="s">
        <v>987</v>
      </c>
      <c r="T242" s="9"/>
      <c r="U242" s="9"/>
      <c r="V242" s="9"/>
      <c r="W242" s="13" t="s">
        <v>20</v>
      </c>
      <c r="X242" s="13" t="s">
        <v>20</v>
      </c>
      <c r="Y242" s="13" t="s">
        <v>20</v>
      </c>
      <c r="Z242" s="13" t="s">
        <v>20</v>
      </c>
      <c r="AA242" s="18" t="s">
        <v>1556</v>
      </c>
      <c r="AB242" s="12" t="s">
        <v>18</v>
      </c>
    </row>
    <row r="243" spans="1:28" ht="36" customHeight="1">
      <c r="A243" s="9" t="s">
        <v>337</v>
      </c>
      <c r="B243" s="9" t="s">
        <v>34</v>
      </c>
      <c r="C243" s="9" t="s">
        <v>331</v>
      </c>
      <c r="D243" s="9" t="s">
        <v>335</v>
      </c>
      <c r="E243" s="10">
        <v>3</v>
      </c>
      <c r="F243" s="9" t="s">
        <v>37</v>
      </c>
      <c r="G243" s="9" t="s">
        <v>38</v>
      </c>
      <c r="H243" s="12" t="s">
        <v>18</v>
      </c>
      <c r="I243" s="10">
        <v>100</v>
      </c>
      <c r="J243" s="9"/>
      <c r="K243" s="12" t="s">
        <v>18</v>
      </c>
      <c r="L243" s="12" t="s">
        <v>18</v>
      </c>
      <c r="M243" s="13" t="s">
        <v>20</v>
      </c>
      <c r="N243" s="13" t="s">
        <v>20</v>
      </c>
      <c r="O243" s="9" t="s">
        <v>825</v>
      </c>
      <c r="P243" s="9" t="s">
        <v>1461</v>
      </c>
      <c r="Q243" s="9" t="s">
        <v>986</v>
      </c>
      <c r="R243" s="9"/>
      <c r="S243" s="9" t="s">
        <v>987</v>
      </c>
      <c r="T243" s="9"/>
      <c r="U243" s="9"/>
      <c r="V243" s="9"/>
      <c r="W243" s="13" t="s">
        <v>20</v>
      </c>
      <c r="X243" s="13" t="s">
        <v>20</v>
      </c>
      <c r="Y243" s="13" t="s">
        <v>20</v>
      </c>
      <c r="Z243" s="13" t="s">
        <v>20</v>
      </c>
      <c r="AA243" s="18" t="s">
        <v>1556</v>
      </c>
      <c r="AB243" s="12" t="s">
        <v>18</v>
      </c>
    </row>
    <row r="244" spans="1:28" ht="20" customHeight="1">
      <c r="A244" s="9" t="s">
        <v>338</v>
      </c>
      <c r="B244" s="9" t="s">
        <v>34</v>
      </c>
      <c r="C244" s="9" t="s">
        <v>331</v>
      </c>
      <c r="D244" s="9" t="s">
        <v>339</v>
      </c>
      <c r="E244" s="10">
        <v>1</v>
      </c>
      <c r="F244" s="9" t="s">
        <v>37</v>
      </c>
      <c r="G244" s="9" t="s">
        <v>38</v>
      </c>
      <c r="H244" s="12" t="s">
        <v>18</v>
      </c>
      <c r="I244" s="10">
        <v>100</v>
      </c>
      <c r="J244" s="9"/>
      <c r="K244" s="12" t="s">
        <v>18</v>
      </c>
      <c r="L244" s="12" t="s">
        <v>18</v>
      </c>
      <c r="M244" s="13" t="s">
        <v>20</v>
      </c>
      <c r="N244" s="13" t="s">
        <v>20</v>
      </c>
      <c r="O244" s="9" t="s">
        <v>827</v>
      </c>
      <c r="P244" s="9" t="s">
        <v>1462</v>
      </c>
      <c r="Q244" s="9" t="s">
        <v>986</v>
      </c>
      <c r="R244" s="9"/>
      <c r="S244" s="9" t="s">
        <v>987</v>
      </c>
      <c r="T244" s="9"/>
      <c r="U244" s="9"/>
      <c r="V244" s="9"/>
      <c r="W244" s="13" t="s">
        <v>20</v>
      </c>
      <c r="X244" s="13" t="s">
        <v>20</v>
      </c>
      <c r="Y244" s="13" t="s">
        <v>20</v>
      </c>
      <c r="Z244" s="13" t="s">
        <v>20</v>
      </c>
      <c r="AA244" s="18" t="s">
        <v>1556</v>
      </c>
      <c r="AB244" s="12" t="s">
        <v>18</v>
      </c>
    </row>
    <row r="245" spans="1:28" ht="36" customHeight="1">
      <c r="A245" s="9" t="s">
        <v>342</v>
      </c>
      <c r="B245" s="9" t="s">
        <v>34</v>
      </c>
      <c r="C245" s="9" t="s">
        <v>331</v>
      </c>
      <c r="D245" s="9" t="s">
        <v>341</v>
      </c>
      <c r="E245" s="10">
        <v>3</v>
      </c>
      <c r="F245" s="9" t="s">
        <v>37</v>
      </c>
      <c r="G245" s="9" t="s">
        <v>38</v>
      </c>
      <c r="H245" s="12" t="s">
        <v>18</v>
      </c>
      <c r="I245" s="10">
        <v>100</v>
      </c>
      <c r="J245" s="9"/>
      <c r="K245" s="12" t="s">
        <v>18</v>
      </c>
      <c r="L245" s="12" t="s">
        <v>18</v>
      </c>
      <c r="M245" s="13" t="s">
        <v>20</v>
      </c>
      <c r="N245" s="13" t="s">
        <v>20</v>
      </c>
      <c r="O245" s="9" t="s">
        <v>831</v>
      </c>
      <c r="P245" s="9" t="s">
        <v>1463</v>
      </c>
      <c r="Q245" s="9" t="s">
        <v>986</v>
      </c>
      <c r="R245" s="9"/>
      <c r="S245" s="9" t="s">
        <v>987</v>
      </c>
      <c r="T245" s="9"/>
      <c r="U245" s="9"/>
      <c r="V245" s="9"/>
      <c r="W245" s="13" t="s">
        <v>20</v>
      </c>
      <c r="X245" s="13" t="s">
        <v>20</v>
      </c>
      <c r="Y245" s="13" t="s">
        <v>20</v>
      </c>
      <c r="Z245" s="13" t="s">
        <v>20</v>
      </c>
      <c r="AA245" s="18" t="s">
        <v>1556</v>
      </c>
      <c r="AB245" s="12" t="s">
        <v>18</v>
      </c>
    </row>
    <row r="246" spans="1:28" ht="20" customHeight="1">
      <c r="A246" s="9" t="s">
        <v>345</v>
      </c>
      <c r="B246" s="9" t="s">
        <v>34</v>
      </c>
      <c r="C246" s="9" t="s">
        <v>331</v>
      </c>
      <c r="D246" s="9" t="s">
        <v>344</v>
      </c>
      <c r="E246" s="10">
        <v>3</v>
      </c>
      <c r="F246" s="9" t="s">
        <v>37</v>
      </c>
      <c r="G246" s="9" t="s">
        <v>38</v>
      </c>
      <c r="H246" s="12" t="s">
        <v>18</v>
      </c>
      <c r="I246" s="10">
        <v>100</v>
      </c>
      <c r="J246" s="9"/>
      <c r="K246" s="12" t="s">
        <v>18</v>
      </c>
      <c r="L246" s="12" t="s">
        <v>18</v>
      </c>
      <c r="M246" s="13" t="s">
        <v>20</v>
      </c>
      <c r="N246" s="13" t="s">
        <v>20</v>
      </c>
      <c r="O246" s="9" t="s">
        <v>1456</v>
      </c>
      <c r="P246" s="9" t="s">
        <v>1464</v>
      </c>
      <c r="Q246" s="9" t="s">
        <v>986</v>
      </c>
      <c r="R246" s="9"/>
      <c r="S246" s="9" t="s">
        <v>987</v>
      </c>
      <c r="T246" s="9"/>
      <c r="U246" s="9"/>
      <c r="V246" s="9"/>
      <c r="W246" s="13" t="s">
        <v>20</v>
      </c>
      <c r="X246" s="13" t="s">
        <v>20</v>
      </c>
      <c r="Y246" s="13" t="s">
        <v>20</v>
      </c>
      <c r="Z246" s="13" t="s">
        <v>20</v>
      </c>
      <c r="AA246" s="18" t="s">
        <v>1556</v>
      </c>
      <c r="AB246" s="12" t="s">
        <v>18</v>
      </c>
    </row>
    <row r="247" spans="1:28" ht="20" customHeight="1">
      <c r="A247" s="9" t="s">
        <v>348</v>
      </c>
      <c r="B247" s="9" t="s">
        <v>34</v>
      </c>
      <c r="C247" s="9" t="s">
        <v>346</v>
      </c>
      <c r="D247" s="9" t="s">
        <v>349</v>
      </c>
      <c r="E247" s="10">
        <v>1</v>
      </c>
      <c r="F247" s="9" t="s">
        <v>37</v>
      </c>
      <c r="G247" s="9" t="s">
        <v>38</v>
      </c>
      <c r="H247" s="12" t="s">
        <v>18</v>
      </c>
      <c r="I247" s="10">
        <v>100</v>
      </c>
      <c r="J247" s="9"/>
      <c r="K247" s="12" t="s">
        <v>18</v>
      </c>
      <c r="L247" s="12" t="s">
        <v>18</v>
      </c>
      <c r="M247" s="13" t="s">
        <v>20</v>
      </c>
      <c r="N247" s="13" t="s">
        <v>20</v>
      </c>
      <c r="O247" s="9" t="s">
        <v>821</v>
      </c>
      <c r="P247" s="9" t="s">
        <v>1465</v>
      </c>
      <c r="Q247" s="9" t="s">
        <v>986</v>
      </c>
      <c r="R247" s="9"/>
      <c r="S247" s="9" t="s">
        <v>987</v>
      </c>
      <c r="T247" s="9"/>
      <c r="U247" s="9"/>
      <c r="V247" s="9"/>
      <c r="W247" s="13" t="s">
        <v>20</v>
      </c>
      <c r="X247" s="13" t="s">
        <v>20</v>
      </c>
      <c r="Y247" s="13" t="s">
        <v>20</v>
      </c>
      <c r="Z247" s="13" t="s">
        <v>20</v>
      </c>
      <c r="AA247" s="18" t="s">
        <v>1556</v>
      </c>
      <c r="AB247" s="12" t="s">
        <v>18</v>
      </c>
    </row>
    <row r="248" spans="1:28" ht="20" customHeight="1">
      <c r="A248" s="9" t="s">
        <v>351</v>
      </c>
      <c r="B248" s="9" t="s">
        <v>34</v>
      </c>
      <c r="C248" s="9" t="s">
        <v>346</v>
      </c>
      <c r="D248" s="9" t="s">
        <v>350</v>
      </c>
      <c r="E248" s="10">
        <v>3</v>
      </c>
      <c r="F248" s="9" t="s">
        <v>37</v>
      </c>
      <c r="G248" s="9" t="s">
        <v>38</v>
      </c>
      <c r="H248" s="12" t="s">
        <v>18</v>
      </c>
      <c r="I248" s="10">
        <v>100</v>
      </c>
      <c r="J248" s="9"/>
      <c r="K248" s="12" t="s">
        <v>18</v>
      </c>
      <c r="L248" s="12" t="s">
        <v>18</v>
      </c>
      <c r="M248" s="13" t="s">
        <v>20</v>
      </c>
      <c r="N248" s="13" t="s">
        <v>20</v>
      </c>
      <c r="O248" s="9" t="s">
        <v>1466</v>
      </c>
      <c r="P248" s="9" t="s">
        <v>1467</v>
      </c>
      <c r="Q248" s="9" t="s">
        <v>986</v>
      </c>
      <c r="R248" s="9"/>
      <c r="S248" s="9" t="s">
        <v>987</v>
      </c>
      <c r="T248" s="9"/>
      <c r="U248" s="9"/>
      <c r="V248" s="9"/>
      <c r="W248" s="13" t="s">
        <v>20</v>
      </c>
      <c r="X248" s="13" t="s">
        <v>20</v>
      </c>
      <c r="Y248" s="13" t="s">
        <v>20</v>
      </c>
      <c r="Z248" s="13" t="s">
        <v>20</v>
      </c>
      <c r="AA248" s="18" t="s">
        <v>1556</v>
      </c>
      <c r="AB248" s="12" t="s">
        <v>18</v>
      </c>
    </row>
    <row r="249" spans="1:28" ht="20" customHeight="1">
      <c r="A249" s="9" t="s">
        <v>352</v>
      </c>
      <c r="B249" s="9" t="s">
        <v>34</v>
      </c>
      <c r="C249" s="9" t="s">
        <v>346</v>
      </c>
      <c r="D249" s="9" t="s">
        <v>353</v>
      </c>
      <c r="E249" s="10">
        <v>1</v>
      </c>
      <c r="F249" s="9" t="s">
        <v>37</v>
      </c>
      <c r="G249" s="9" t="s">
        <v>38</v>
      </c>
      <c r="H249" s="12" t="s">
        <v>18</v>
      </c>
      <c r="I249" s="10">
        <v>100</v>
      </c>
      <c r="J249" s="9"/>
      <c r="K249" s="12" t="s">
        <v>18</v>
      </c>
      <c r="L249" s="12" t="s">
        <v>18</v>
      </c>
      <c r="M249" s="13" t="s">
        <v>20</v>
      </c>
      <c r="N249" s="13" t="s">
        <v>20</v>
      </c>
      <c r="O249" s="9" t="s">
        <v>829</v>
      </c>
      <c r="P249" s="9" t="s">
        <v>1468</v>
      </c>
      <c r="Q249" s="9" t="s">
        <v>986</v>
      </c>
      <c r="R249" s="9"/>
      <c r="S249" s="9" t="s">
        <v>987</v>
      </c>
      <c r="T249" s="9"/>
      <c r="U249" s="9"/>
      <c r="V249" s="9"/>
      <c r="W249" s="13" t="s">
        <v>20</v>
      </c>
      <c r="X249" s="13" t="s">
        <v>20</v>
      </c>
      <c r="Y249" s="13" t="s">
        <v>20</v>
      </c>
      <c r="Z249" s="13" t="s">
        <v>20</v>
      </c>
      <c r="AA249" s="18" t="s">
        <v>1556</v>
      </c>
      <c r="AB249" s="12" t="s">
        <v>18</v>
      </c>
    </row>
    <row r="250" spans="1:28" ht="20" customHeight="1">
      <c r="A250" s="9" t="s">
        <v>355</v>
      </c>
      <c r="B250" s="9" t="s">
        <v>34</v>
      </c>
      <c r="C250" s="9" t="s">
        <v>346</v>
      </c>
      <c r="D250" s="9" t="s">
        <v>354</v>
      </c>
      <c r="E250" s="10">
        <v>3</v>
      </c>
      <c r="F250" s="9" t="s">
        <v>37</v>
      </c>
      <c r="G250" s="9" t="s">
        <v>38</v>
      </c>
      <c r="H250" s="12" t="s">
        <v>18</v>
      </c>
      <c r="I250" s="10">
        <v>100</v>
      </c>
      <c r="J250" s="9"/>
      <c r="K250" s="12" t="s">
        <v>18</v>
      </c>
      <c r="L250" s="12" t="s">
        <v>18</v>
      </c>
      <c r="M250" s="13" t="s">
        <v>20</v>
      </c>
      <c r="N250" s="13" t="s">
        <v>20</v>
      </c>
      <c r="O250" s="9" t="s">
        <v>1456</v>
      </c>
      <c r="P250" s="9" t="s">
        <v>1469</v>
      </c>
      <c r="Q250" s="9" t="s">
        <v>986</v>
      </c>
      <c r="R250" s="9"/>
      <c r="S250" s="9" t="s">
        <v>987</v>
      </c>
      <c r="T250" s="9"/>
      <c r="U250" s="9"/>
      <c r="V250" s="9"/>
      <c r="W250" s="13" t="s">
        <v>20</v>
      </c>
      <c r="X250" s="13" t="s">
        <v>20</v>
      </c>
      <c r="Y250" s="13" t="s">
        <v>20</v>
      </c>
      <c r="Z250" s="13" t="s">
        <v>20</v>
      </c>
      <c r="AA250" s="18" t="s">
        <v>1556</v>
      </c>
      <c r="AB250" s="12" t="s">
        <v>18</v>
      </c>
    </row>
    <row r="251" spans="1:28" ht="36" customHeight="1">
      <c r="A251" s="18" t="s">
        <v>356</v>
      </c>
      <c r="B251" s="9" t="s">
        <v>34</v>
      </c>
      <c r="C251" s="9" t="s">
        <v>357</v>
      </c>
      <c r="D251" s="9" t="s">
        <v>358</v>
      </c>
      <c r="E251" s="10">
        <v>1</v>
      </c>
      <c r="F251" s="9" t="s">
        <v>37</v>
      </c>
      <c r="G251" s="9" t="s">
        <v>38</v>
      </c>
      <c r="H251" s="14" t="s">
        <v>47</v>
      </c>
      <c r="I251" s="10">
        <v>80</v>
      </c>
      <c r="J251" s="9" t="s">
        <v>1043</v>
      </c>
      <c r="K251" s="12" t="s">
        <v>18</v>
      </c>
      <c r="L251" s="15" t="s">
        <v>19</v>
      </c>
      <c r="M251" s="13" t="s">
        <v>20</v>
      </c>
      <c r="N251" s="13" t="s">
        <v>20</v>
      </c>
      <c r="O251" s="9" t="s">
        <v>841</v>
      </c>
      <c r="P251" s="9" t="s">
        <v>842</v>
      </c>
      <c r="Q251" s="9" t="s">
        <v>986</v>
      </c>
      <c r="R251" s="9" t="s">
        <v>997</v>
      </c>
      <c r="S251" s="9" t="s">
        <v>987</v>
      </c>
      <c r="T251" s="9"/>
      <c r="U251" s="9"/>
      <c r="V251" s="9"/>
      <c r="W251" s="13" t="s">
        <v>20</v>
      </c>
      <c r="X251" s="12" t="s">
        <v>18</v>
      </c>
      <c r="Y251" s="13" t="s">
        <v>20</v>
      </c>
      <c r="Z251" s="13" t="s">
        <v>20</v>
      </c>
      <c r="AA251" s="18" t="s">
        <v>1548</v>
      </c>
      <c r="AB251" s="12" t="s">
        <v>18</v>
      </c>
    </row>
    <row r="252" spans="1:28" ht="20" customHeight="1">
      <c r="A252" s="9" t="s">
        <v>363</v>
      </c>
      <c r="B252" s="9" t="s">
        <v>34</v>
      </c>
      <c r="C252" s="9" t="s">
        <v>357</v>
      </c>
      <c r="D252" s="9" t="s">
        <v>362</v>
      </c>
      <c r="E252" s="10">
        <v>3</v>
      </c>
      <c r="F252" s="9" t="s">
        <v>37</v>
      </c>
      <c r="G252" s="9" t="s">
        <v>38</v>
      </c>
      <c r="H252" s="12" t="s">
        <v>18</v>
      </c>
      <c r="I252" s="10">
        <v>100</v>
      </c>
      <c r="J252" s="9"/>
      <c r="K252" s="12" t="s">
        <v>18</v>
      </c>
      <c r="L252" s="12" t="s">
        <v>18</v>
      </c>
      <c r="M252" s="13" t="s">
        <v>20</v>
      </c>
      <c r="N252" s="13" t="s">
        <v>20</v>
      </c>
      <c r="O252" s="9" t="s">
        <v>1449</v>
      </c>
      <c r="P252" s="9" t="s">
        <v>1470</v>
      </c>
      <c r="Q252" s="9" t="s">
        <v>986</v>
      </c>
      <c r="R252" s="9"/>
      <c r="S252" s="9" t="s">
        <v>987</v>
      </c>
      <c r="T252" s="9"/>
      <c r="U252" s="9"/>
      <c r="V252" s="9"/>
      <c r="W252" s="13" t="s">
        <v>20</v>
      </c>
      <c r="X252" s="13" t="s">
        <v>20</v>
      </c>
      <c r="Y252" s="13" t="s">
        <v>20</v>
      </c>
      <c r="Z252" s="13" t="s">
        <v>20</v>
      </c>
      <c r="AA252" s="18" t="s">
        <v>1556</v>
      </c>
      <c r="AB252" s="12" t="s">
        <v>18</v>
      </c>
    </row>
    <row r="253" spans="1:28" ht="36" customHeight="1">
      <c r="A253" s="18" t="s">
        <v>364</v>
      </c>
      <c r="B253" s="9" t="s">
        <v>34</v>
      </c>
      <c r="C253" s="9" t="s">
        <v>357</v>
      </c>
      <c r="D253" s="9" t="s">
        <v>365</v>
      </c>
      <c r="E253" s="10">
        <v>1</v>
      </c>
      <c r="F253" s="9" t="s">
        <v>37</v>
      </c>
      <c r="G253" s="9" t="s">
        <v>38</v>
      </c>
      <c r="H253" s="14" t="s">
        <v>47</v>
      </c>
      <c r="I253" s="10">
        <v>100</v>
      </c>
      <c r="J253" s="9" t="s">
        <v>1024</v>
      </c>
      <c r="K253" s="12" t="s">
        <v>18</v>
      </c>
      <c r="L253" s="15" t="s">
        <v>19</v>
      </c>
      <c r="M253" s="13" t="s">
        <v>20</v>
      </c>
      <c r="N253" s="13" t="s">
        <v>20</v>
      </c>
      <c r="O253" s="9" t="s">
        <v>847</v>
      </c>
      <c r="P253" s="9" t="s">
        <v>848</v>
      </c>
      <c r="Q253" s="9" t="s">
        <v>986</v>
      </c>
      <c r="R253" s="9"/>
      <c r="S253" s="9" t="s">
        <v>987</v>
      </c>
      <c r="T253" s="9"/>
      <c r="U253" s="9"/>
      <c r="V253" s="9"/>
      <c r="W253" s="13" t="s">
        <v>20</v>
      </c>
      <c r="X253" s="13" t="s">
        <v>20</v>
      </c>
      <c r="Y253" s="13" t="s">
        <v>20</v>
      </c>
      <c r="Z253" s="13" t="s">
        <v>20</v>
      </c>
      <c r="AA253" s="18" t="s">
        <v>1542</v>
      </c>
      <c r="AB253" s="12" t="s">
        <v>18</v>
      </c>
    </row>
    <row r="254" spans="1:28" ht="36" customHeight="1">
      <c r="A254" s="18" t="s">
        <v>368</v>
      </c>
      <c r="B254" s="9" t="s">
        <v>34</v>
      </c>
      <c r="C254" s="9" t="s">
        <v>366</v>
      </c>
      <c r="D254" s="9" t="s">
        <v>367</v>
      </c>
      <c r="E254" s="10">
        <v>3</v>
      </c>
      <c r="F254" s="9" t="s">
        <v>37</v>
      </c>
      <c r="G254" s="9" t="s">
        <v>122</v>
      </c>
      <c r="H254" s="14" t="s">
        <v>47</v>
      </c>
      <c r="I254" s="10">
        <v>100</v>
      </c>
      <c r="J254" s="9" t="s">
        <v>1024</v>
      </c>
      <c r="K254" s="12" t="s">
        <v>18</v>
      </c>
      <c r="L254" s="15" t="s">
        <v>19</v>
      </c>
      <c r="M254" s="13" t="s">
        <v>20</v>
      </c>
      <c r="N254" s="13" t="s">
        <v>20</v>
      </c>
      <c r="O254" s="9" t="s">
        <v>843</v>
      </c>
      <c r="P254" s="9" t="s">
        <v>849</v>
      </c>
      <c r="Q254" s="9" t="s">
        <v>986</v>
      </c>
      <c r="R254" s="9"/>
      <c r="S254" s="9" t="s">
        <v>987</v>
      </c>
      <c r="T254" s="9"/>
      <c r="U254" s="9"/>
      <c r="V254" s="9"/>
      <c r="W254" s="13" t="s">
        <v>20</v>
      </c>
      <c r="X254" s="13" t="s">
        <v>20</v>
      </c>
      <c r="Y254" s="13" t="s">
        <v>20</v>
      </c>
      <c r="Z254" s="13" t="s">
        <v>20</v>
      </c>
      <c r="AA254" s="18" t="s">
        <v>1542</v>
      </c>
      <c r="AB254" s="12" t="s">
        <v>18</v>
      </c>
    </row>
    <row r="255" spans="1:28" ht="20" customHeight="1">
      <c r="A255" s="18" t="s">
        <v>369</v>
      </c>
      <c r="B255" s="9" t="s">
        <v>34</v>
      </c>
      <c r="C255" s="9" t="s">
        <v>366</v>
      </c>
      <c r="D255" s="9" t="s">
        <v>370</v>
      </c>
      <c r="E255" s="10">
        <v>1</v>
      </c>
      <c r="F255" s="9" t="s">
        <v>37</v>
      </c>
      <c r="G255" s="9" t="s">
        <v>122</v>
      </c>
      <c r="H255" s="14" t="s">
        <v>47</v>
      </c>
      <c r="I255" s="10">
        <v>100</v>
      </c>
      <c r="J255" s="9" t="s">
        <v>1024</v>
      </c>
      <c r="K255" s="12" t="s">
        <v>18</v>
      </c>
      <c r="L255" s="15" t="s">
        <v>19</v>
      </c>
      <c r="M255" s="13" t="s">
        <v>20</v>
      </c>
      <c r="N255" s="13" t="s">
        <v>20</v>
      </c>
      <c r="O255" s="9" t="s">
        <v>845</v>
      </c>
      <c r="P255" s="9" t="s">
        <v>850</v>
      </c>
      <c r="Q255" s="9" t="s">
        <v>986</v>
      </c>
      <c r="R255" s="9"/>
      <c r="S255" s="9" t="s">
        <v>987</v>
      </c>
      <c r="T255" s="9"/>
      <c r="U255" s="9"/>
      <c r="V255" s="9"/>
      <c r="W255" s="13" t="s">
        <v>20</v>
      </c>
      <c r="X255" s="13" t="s">
        <v>20</v>
      </c>
      <c r="Y255" s="13" t="s">
        <v>20</v>
      </c>
      <c r="Z255" s="13" t="s">
        <v>20</v>
      </c>
      <c r="AA255" s="18" t="s">
        <v>1542</v>
      </c>
      <c r="AB255" s="12" t="s">
        <v>18</v>
      </c>
    </row>
    <row r="256" spans="1:28" ht="36" customHeight="1">
      <c r="A256" s="9" t="s">
        <v>372</v>
      </c>
      <c r="B256" s="9" t="s">
        <v>34</v>
      </c>
      <c r="C256" s="9" t="s">
        <v>373</v>
      </c>
      <c r="D256" s="9" t="s">
        <v>374</v>
      </c>
      <c r="E256" s="10">
        <v>1</v>
      </c>
      <c r="F256" s="9" t="s">
        <v>37</v>
      </c>
      <c r="G256" s="9" t="s">
        <v>38</v>
      </c>
      <c r="H256" s="12" t="s">
        <v>18</v>
      </c>
      <c r="I256" s="10">
        <v>100</v>
      </c>
      <c r="J256" s="9"/>
      <c r="K256" s="12" t="s">
        <v>18</v>
      </c>
      <c r="L256" s="12" t="s">
        <v>18</v>
      </c>
      <c r="M256" s="13" t="s">
        <v>20</v>
      </c>
      <c r="N256" s="13" t="s">
        <v>20</v>
      </c>
      <c r="O256" s="9" t="s">
        <v>1471</v>
      </c>
      <c r="P256" s="9" t="s">
        <v>1472</v>
      </c>
      <c r="Q256" s="9" t="s">
        <v>986</v>
      </c>
      <c r="R256" s="9" t="s">
        <v>1046</v>
      </c>
      <c r="S256" s="9" t="s">
        <v>987</v>
      </c>
      <c r="T256" s="9"/>
      <c r="U256" s="9"/>
      <c r="V256" s="9"/>
      <c r="W256" s="13" t="s">
        <v>20</v>
      </c>
      <c r="X256" s="12" t="s">
        <v>18</v>
      </c>
      <c r="Y256" s="13" t="s">
        <v>20</v>
      </c>
      <c r="Z256" s="13" t="s">
        <v>20</v>
      </c>
      <c r="AA256" s="18" t="s">
        <v>1548</v>
      </c>
      <c r="AB256" s="12" t="s">
        <v>18</v>
      </c>
    </row>
    <row r="257" spans="1:28" ht="20" customHeight="1">
      <c r="A257" s="9" t="s">
        <v>376</v>
      </c>
      <c r="B257" s="9" t="s">
        <v>34</v>
      </c>
      <c r="C257" s="9" t="s">
        <v>373</v>
      </c>
      <c r="D257" s="9" t="s">
        <v>375</v>
      </c>
      <c r="E257" s="10">
        <v>3</v>
      </c>
      <c r="F257" s="9" t="s">
        <v>37</v>
      </c>
      <c r="G257" s="9" t="s">
        <v>38</v>
      </c>
      <c r="H257" s="12" t="s">
        <v>18</v>
      </c>
      <c r="I257" s="10">
        <v>100</v>
      </c>
      <c r="J257" s="9"/>
      <c r="K257" s="12" t="s">
        <v>18</v>
      </c>
      <c r="L257" s="12" t="s">
        <v>18</v>
      </c>
      <c r="M257" s="13" t="s">
        <v>20</v>
      </c>
      <c r="N257" s="13" t="s">
        <v>20</v>
      </c>
      <c r="O257" s="9" t="s">
        <v>1473</v>
      </c>
      <c r="P257" s="9" t="s">
        <v>1474</v>
      </c>
      <c r="Q257" s="9" t="s">
        <v>986</v>
      </c>
      <c r="R257" s="9"/>
      <c r="S257" s="9" t="s">
        <v>987</v>
      </c>
      <c r="T257" s="9"/>
      <c r="U257" s="9"/>
      <c r="V257" s="9"/>
      <c r="W257" s="13" t="s">
        <v>20</v>
      </c>
      <c r="X257" s="13" t="s">
        <v>20</v>
      </c>
      <c r="Y257" s="13" t="s">
        <v>20</v>
      </c>
      <c r="Z257" s="13" t="s">
        <v>20</v>
      </c>
      <c r="AA257" s="18" t="s">
        <v>1542</v>
      </c>
      <c r="AB257" s="12" t="s">
        <v>18</v>
      </c>
    </row>
    <row r="258" spans="1:28" ht="36" customHeight="1">
      <c r="A258" s="9" t="s">
        <v>377</v>
      </c>
      <c r="B258" s="9" t="s">
        <v>34</v>
      </c>
      <c r="C258" s="9" t="s">
        <v>373</v>
      </c>
      <c r="D258" s="9" t="s">
        <v>378</v>
      </c>
      <c r="E258" s="10">
        <v>1</v>
      </c>
      <c r="F258" s="9" t="s">
        <v>37</v>
      </c>
      <c r="G258" s="9" t="s">
        <v>38</v>
      </c>
      <c r="H258" s="12" t="s">
        <v>18</v>
      </c>
      <c r="I258" s="10">
        <v>100</v>
      </c>
      <c r="J258" s="9"/>
      <c r="K258" s="12" t="s">
        <v>18</v>
      </c>
      <c r="L258" s="12" t="s">
        <v>18</v>
      </c>
      <c r="M258" s="13" t="s">
        <v>20</v>
      </c>
      <c r="N258" s="13" t="s">
        <v>20</v>
      </c>
      <c r="O258" s="9" t="s">
        <v>1475</v>
      </c>
      <c r="P258" s="9" t="s">
        <v>1476</v>
      </c>
      <c r="Q258" s="9" t="s">
        <v>986</v>
      </c>
      <c r="R258" s="9"/>
      <c r="S258" s="9" t="s">
        <v>987</v>
      </c>
      <c r="T258" s="9"/>
      <c r="U258" s="9"/>
      <c r="V258" s="9"/>
      <c r="W258" s="13" t="s">
        <v>20</v>
      </c>
      <c r="X258" s="13" t="s">
        <v>20</v>
      </c>
      <c r="Y258" s="13" t="s">
        <v>20</v>
      </c>
      <c r="Z258" s="13" t="s">
        <v>20</v>
      </c>
      <c r="AA258" s="18" t="s">
        <v>1556</v>
      </c>
      <c r="AB258" s="12" t="s">
        <v>18</v>
      </c>
    </row>
    <row r="259" spans="1:28" ht="20" customHeight="1">
      <c r="A259" s="9" t="s">
        <v>379</v>
      </c>
      <c r="B259" s="9" t="s">
        <v>34</v>
      </c>
      <c r="C259" s="9" t="s">
        <v>373</v>
      </c>
      <c r="D259" s="9" t="s">
        <v>378</v>
      </c>
      <c r="E259" s="10">
        <v>2</v>
      </c>
      <c r="F259" s="9" t="s">
        <v>37</v>
      </c>
      <c r="G259" s="9" t="s">
        <v>38</v>
      </c>
      <c r="H259" s="12" t="s">
        <v>18</v>
      </c>
      <c r="I259" s="10">
        <v>100</v>
      </c>
      <c r="J259" s="9"/>
      <c r="K259" s="12" t="s">
        <v>18</v>
      </c>
      <c r="L259" s="12" t="s">
        <v>18</v>
      </c>
      <c r="M259" s="13" t="s">
        <v>20</v>
      </c>
      <c r="N259" s="13" t="s">
        <v>20</v>
      </c>
      <c r="O259" s="9" t="s">
        <v>1477</v>
      </c>
      <c r="P259" s="9" t="s">
        <v>1478</v>
      </c>
      <c r="Q259" s="9" t="s">
        <v>986</v>
      </c>
      <c r="R259" s="9"/>
      <c r="S259" s="9" t="s">
        <v>987</v>
      </c>
      <c r="T259" s="9"/>
      <c r="U259" s="9"/>
      <c r="V259" s="9"/>
      <c r="W259" s="13" t="s">
        <v>20</v>
      </c>
      <c r="X259" s="13" t="s">
        <v>20</v>
      </c>
      <c r="Y259" s="13" t="s">
        <v>20</v>
      </c>
      <c r="Z259" s="13" t="s">
        <v>20</v>
      </c>
      <c r="AA259" s="18" t="s">
        <v>1556</v>
      </c>
      <c r="AB259" s="12" t="s">
        <v>18</v>
      </c>
    </row>
    <row r="260" spans="1:28" ht="20" customHeight="1">
      <c r="A260" s="9" t="s">
        <v>382</v>
      </c>
      <c r="B260" s="9" t="s">
        <v>34</v>
      </c>
      <c r="C260" s="9" t="s">
        <v>380</v>
      </c>
      <c r="D260" s="9" t="s">
        <v>381</v>
      </c>
      <c r="E260" s="10">
        <v>2</v>
      </c>
      <c r="F260" s="9" t="s">
        <v>37</v>
      </c>
      <c r="G260" s="9" t="s">
        <v>38</v>
      </c>
      <c r="H260" s="12" t="s">
        <v>18</v>
      </c>
      <c r="I260" s="10">
        <v>100</v>
      </c>
      <c r="J260" s="9"/>
      <c r="K260" s="12" t="s">
        <v>18</v>
      </c>
      <c r="L260" s="12" t="s">
        <v>18</v>
      </c>
      <c r="M260" s="13" t="s">
        <v>20</v>
      </c>
      <c r="N260" s="13" t="s">
        <v>20</v>
      </c>
      <c r="O260" s="9" t="s">
        <v>1479</v>
      </c>
      <c r="P260" s="9" t="s">
        <v>1480</v>
      </c>
      <c r="Q260" s="9" t="s">
        <v>986</v>
      </c>
      <c r="R260" s="9"/>
      <c r="S260" s="9" t="s">
        <v>987</v>
      </c>
      <c r="T260" s="9"/>
      <c r="U260" s="9"/>
      <c r="V260" s="9"/>
      <c r="W260" s="13" t="s">
        <v>20</v>
      </c>
      <c r="X260" s="13" t="s">
        <v>20</v>
      </c>
      <c r="Y260" s="13" t="s">
        <v>20</v>
      </c>
      <c r="Z260" s="13" t="s">
        <v>20</v>
      </c>
      <c r="AA260" s="18" t="s">
        <v>1556</v>
      </c>
      <c r="AB260" s="12" t="s">
        <v>18</v>
      </c>
    </row>
    <row r="261" spans="1:28" ht="20" customHeight="1">
      <c r="A261" s="9" t="s">
        <v>384</v>
      </c>
      <c r="B261" s="9" t="s">
        <v>34</v>
      </c>
      <c r="C261" s="9" t="s">
        <v>380</v>
      </c>
      <c r="D261" s="9" t="s">
        <v>383</v>
      </c>
      <c r="E261" s="10">
        <v>3</v>
      </c>
      <c r="F261" s="9" t="s">
        <v>37</v>
      </c>
      <c r="G261" s="9" t="s">
        <v>38</v>
      </c>
      <c r="H261" s="12" t="s">
        <v>18</v>
      </c>
      <c r="I261" s="10">
        <v>100</v>
      </c>
      <c r="J261" s="9"/>
      <c r="K261" s="12" t="s">
        <v>18</v>
      </c>
      <c r="L261" s="12" t="s">
        <v>18</v>
      </c>
      <c r="M261" s="13" t="s">
        <v>20</v>
      </c>
      <c r="N261" s="13" t="s">
        <v>20</v>
      </c>
      <c r="O261" s="9" t="s">
        <v>1481</v>
      </c>
      <c r="P261" s="9" t="s">
        <v>1482</v>
      </c>
      <c r="Q261" s="9" t="s">
        <v>986</v>
      </c>
      <c r="R261" s="9"/>
      <c r="S261" s="9" t="s">
        <v>987</v>
      </c>
      <c r="T261" s="9"/>
      <c r="U261" s="9"/>
      <c r="V261" s="9"/>
      <c r="W261" s="13" t="s">
        <v>20</v>
      </c>
      <c r="X261" s="13" t="s">
        <v>20</v>
      </c>
      <c r="Y261" s="13" t="s">
        <v>20</v>
      </c>
      <c r="Z261" s="13" t="s">
        <v>20</v>
      </c>
      <c r="AA261" s="18" t="s">
        <v>1556</v>
      </c>
      <c r="AB261" s="12" t="s">
        <v>18</v>
      </c>
    </row>
    <row r="262" spans="1:28" ht="36" customHeight="1">
      <c r="A262" s="9" t="s">
        <v>386</v>
      </c>
      <c r="B262" s="9" t="s">
        <v>34</v>
      </c>
      <c r="C262" s="9" t="s">
        <v>380</v>
      </c>
      <c r="D262" s="9" t="s">
        <v>385</v>
      </c>
      <c r="E262" s="10">
        <v>2</v>
      </c>
      <c r="F262" s="9" t="s">
        <v>37</v>
      </c>
      <c r="G262" s="9" t="s">
        <v>38</v>
      </c>
      <c r="H262" s="12" t="s">
        <v>18</v>
      </c>
      <c r="I262" s="10">
        <v>100</v>
      </c>
      <c r="J262" s="9"/>
      <c r="K262" s="12" t="s">
        <v>18</v>
      </c>
      <c r="L262" s="12" t="s">
        <v>18</v>
      </c>
      <c r="M262" s="13" t="s">
        <v>20</v>
      </c>
      <c r="N262" s="13" t="s">
        <v>20</v>
      </c>
      <c r="O262" s="9" t="s">
        <v>1483</v>
      </c>
      <c r="P262" s="9" t="s">
        <v>1484</v>
      </c>
      <c r="Q262" s="9" t="s">
        <v>986</v>
      </c>
      <c r="R262" s="9"/>
      <c r="S262" s="9" t="s">
        <v>987</v>
      </c>
      <c r="T262" s="9"/>
      <c r="U262" s="9"/>
      <c r="V262" s="9"/>
      <c r="W262" s="13" t="s">
        <v>20</v>
      </c>
      <c r="X262" s="13" t="s">
        <v>20</v>
      </c>
      <c r="Y262" s="13" t="s">
        <v>20</v>
      </c>
      <c r="Z262" s="13" t="s">
        <v>20</v>
      </c>
      <c r="AA262" s="18" t="s">
        <v>1556</v>
      </c>
      <c r="AB262" s="12" t="s">
        <v>18</v>
      </c>
    </row>
    <row r="263" spans="1:28" ht="20" customHeight="1">
      <c r="A263" s="9" t="s">
        <v>389</v>
      </c>
      <c r="B263" s="9" t="s">
        <v>34</v>
      </c>
      <c r="C263" s="9" t="s">
        <v>387</v>
      </c>
      <c r="D263" s="9" t="s">
        <v>388</v>
      </c>
      <c r="E263" s="10">
        <v>2</v>
      </c>
      <c r="F263" s="9" t="s">
        <v>37</v>
      </c>
      <c r="G263" s="9" t="s">
        <v>38</v>
      </c>
      <c r="H263" s="12" t="s">
        <v>18</v>
      </c>
      <c r="I263" s="10">
        <v>100</v>
      </c>
      <c r="J263" s="9"/>
      <c r="K263" s="12" t="s">
        <v>18</v>
      </c>
      <c r="L263" s="12" t="s">
        <v>18</v>
      </c>
      <c r="M263" s="13" t="s">
        <v>20</v>
      </c>
      <c r="N263" s="13" t="s">
        <v>20</v>
      </c>
      <c r="O263" s="9" t="s">
        <v>1485</v>
      </c>
      <c r="P263" s="9" t="s">
        <v>1486</v>
      </c>
      <c r="Q263" s="9" t="s">
        <v>986</v>
      </c>
      <c r="R263" s="9"/>
      <c r="S263" s="9" t="s">
        <v>987</v>
      </c>
      <c r="T263" s="9"/>
      <c r="U263" s="9"/>
      <c r="V263" s="9"/>
      <c r="W263" s="13" t="s">
        <v>20</v>
      </c>
      <c r="X263" s="13" t="s">
        <v>20</v>
      </c>
      <c r="Y263" s="13" t="s">
        <v>20</v>
      </c>
      <c r="Z263" s="13" t="s">
        <v>20</v>
      </c>
      <c r="AA263" s="18" t="s">
        <v>1556</v>
      </c>
      <c r="AB263" s="12" t="s">
        <v>18</v>
      </c>
    </row>
    <row r="264" spans="1:28" ht="36" customHeight="1">
      <c r="A264" s="9" t="s">
        <v>390</v>
      </c>
      <c r="B264" s="9" t="s">
        <v>34</v>
      </c>
      <c r="C264" s="9" t="s">
        <v>387</v>
      </c>
      <c r="D264" s="9" t="s">
        <v>391</v>
      </c>
      <c r="E264" s="10">
        <v>1</v>
      </c>
      <c r="F264" s="9" t="s">
        <v>37</v>
      </c>
      <c r="G264" s="9" t="s">
        <v>38</v>
      </c>
      <c r="H264" s="12" t="s">
        <v>18</v>
      </c>
      <c r="I264" s="10">
        <v>100</v>
      </c>
      <c r="J264" s="9"/>
      <c r="K264" s="12" t="s">
        <v>18</v>
      </c>
      <c r="L264" s="12" t="s">
        <v>18</v>
      </c>
      <c r="M264" s="13" t="s">
        <v>20</v>
      </c>
      <c r="N264" s="13" t="s">
        <v>20</v>
      </c>
      <c r="O264" s="9" t="s">
        <v>1487</v>
      </c>
      <c r="P264" s="9" t="s">
        <v>1488</v>
      </c>
      <c r="Q264" s="9" t="s">
        <v>986</v>
      </c>
      <c r="R264" s="9"/>
      <c r="S264" s="9" t="s">
        <v>987</v>
      </c>
      <c r="T264" s="9"/>
      <c r="U264" s="9"/>
      <c r="V264" s="9"/>
      <c r="W264" s="13" t="s">
        <v>20</v>
      </c>
      <c r="X264" s="13" t="s">
        <v>20</v>
      </c>
      <c r="Y264" s="13" t="s">
        <v>20</v>
      </c>
      <c r="Z264" s="13" t="s">
        <v>20</v>
      </c>
      <c r="AA264" s="18" t="s">
        <v>1556</v>
      </c>
      <c r="AB264" s="12" t="s">
        <v>18</v>
      </c>
    </row>
    <row r="265" spans="1:28" ht="36" customHeight="1">
      <c r="A265" s="9" t="s">
        <v>394</v>
      </c>
      <c r="B265" s="9" t="s">
        <v>34</v>
      </c>
      <c r="C265" s="9" t="s">
        <v>392</v>
      </c>
      <c r="D265" s="9" t="s">
        <v>393</v>
      </c>
      <c r="E265" s="10">
        <v>2</v>
      </c>
      <c r="F265" s="9" t="s">
        <v>37</v>
      </c>
      <c r="G265" s="9" t="s">
        <v>38</v>
      </c>
      <c r="H265" s="12" t="s">
        <v>18</v>
      </c>
      <c r="I265" s="10">
        <v>100</v>
      </c>
      <c r="J265" s="9"/>
      <c r="K265" s="12" t="s">
        <v>18</v>
      </c>
      <c r="L265" s="12" t="s">
        <v>18</v>
      </c>
      <c r="M265" s="13" t="s">
        <v>20</v>
      </c>
      <c r="N265" s="13" t="s">
        <v>20</v>
      </c>
      <c r="O265" s="9" t="s">
        <v>1489</v>
      </c>
      <c r="P265" s="9" t="s">
        <v>1490</v>
      </c>
      <c r="Q265" s="9" t="s">
        <v>986</v>
      </c>
      <c r="R265" s="9"/>
      <c r="S265" s="9" t="s">
        <v>987</v>
      </c>
      <c r="T265" s="9"/>
      <c r="U265" s="9"/>
      <c r="V265" s="9"/>
      <c r="W265" s="13" t="s">
        <v>20</v>
      </c>
      <c r="X265" s="13" t="s">
        <v>20</v>
      </c>
      <c r="Y265" s="13" t="s">
        <v>20</v>
      </c>
      <c r="Z265" s="13" t="s">
        <v>20</v>
      </c>
      <c r="AA265" s="18" t="s">
        <v>1556</v>
      </c>
      <c r="AB265" s="12" t="s">
        <v>18</v>
      </c>
    </row>
    <row r="266" spans="1:28" ht="20" customHeight="1">
      <c r="A266" s="9" t="s">
        <v>397</v>
      </c>
      <c r="B266" s="9" t="s">
        <v>34</v>
      </c>
      <c r="C266" s="9" t="s">
        <v>395</v>
      </c>
      <c r="D266" s="9" t="s">
        <v>396</v>
      </c>
      <c r="E266" s="10">
        <v>2</v>
      </c>
      <c r="F266" s="9" t="s">
        <v>37</v>
      </c>
      <c r="G266" s="9" t="s">
        <v>38</v>
      </c>
      <c r="H266" s="12" t="s">
        <v>18</v>
      </c>
      <c r="I266" s="10">
        <v>100</v>
      </c>
      <c r="J266" s="9"/>
      <c r="K266" s="12" t="s">
        <v>18</v>
      </c>
      <c r="L266" s="12" t="s">
        <v>18</v>
      </c>
      <c r="M266" s="13" t="s">
        <v>20</v>
      </c>
      <c r="N266" s="13" t="s">
        <v>20</v>
      </c>
      <c r="O266" s="9" t="s">
        <v>1491</v>
      </c>
      <c r="P266" s="9" t="s">
        <v>1492</v>
      </c>
      <c r="Q266" s="9" t="s">
        <v>986</v>
      </c>
      <c r="R266" s="9"/>
      <c r="S266" s="9" t="s">
        <v>987</v>
      </c>
      <c r="T266" s="9"/>
      <c r="U266" s="9"/>
      <c r="V266" s="9"/>
      <c r="W266" s="13" t="s">
        <v>20</v>
      </c>
      <c r="X266" s="13" t="s">
        <v>20</v>
      </c>
      <c r="Y266" s="13" t="s">
        <v>20</v>
      </c>
      <c r="Z266" s="13" t="s">
        <v>20</v>
      </c>
      <c r="AA266" s="18" t="s">
        <v>1556</v>
      </c>
      <c r="AB266" s="12" t="s">
        <v>18</v>
      </c>
    </row>
    <row r="267" spans="1:28" ht="20" customHeight="1">
      <c r="A267" s="9" t="s">
        <v>398</v>
      </c>
      <c r="B267" s="9" t="s">
        <v>34</v>
      </c>
      <c r="C267" s="9" t="s">
        <v>395</v>
      </c>
      <c r="D267" s="9" t="s">
        <v>399</v>
      </c>
      <c r="E267" s="10">
        <v>1</v>
      </c>
      <c r="F267" s="9" t="s">
        <v>37</v>
      </c>
      <c r="G267" s="9" t="s">
        <v>38</v>
      </c>
      <c r="H267" s="12" t="s">
        <v>18</v>
      </c>
      <c r="I267" s="10">
        <v>100</v>
      </c>
      <c r="J267" s="9"/>
      <c r="K267" s="12" t="s">
        <v>18</v>
      </c>
      <c r="L267" s="12" t="s">
        <v>18</v>
      </c>
      <c r="M267" s="13" t="s">
        <v>20</v>
      </c>
      <c r="N267" s="13" t="s">
        <v>20</v>
      </c>
      <c r="O267" s="9" t="s">
        <v>1493</v>
      </c>
      <c r="P267" s="9" t="s">
        <v>1494</v>
      </c>
      <c r="Q267" s="9" t="s">
        <v>986</v>
      </c>
      <c r="R267" s="9"/>
      <c r="S267" s="9" t="s">
        <v>987</v>
      </c>
      <c r="T267" s="9"/>
      <c r="U267" s="9"/>
      <c r="V267" s="9"/>
      <c r="W267" s="13" t="s">
        <v>20</v>
      </c>
      <c r="X267" s="13" t="s">
        <v>20</v>
      </c>
      <c r="Y267" s="13" t="s">
        <v>20</v>
      </c>
      <c r="Z267" s="13" t="s">
        <v>20</v>
      </c>
      <c r="AA267" s="18" t="s">
        <v>1556</v>
      </c>
      <c r="AB267" s="12" t="s">
        <v>18</v>
      </c>
    </row>
    <row r="268" spans="1:28" ht="36" customHeight="1">
      <c r="A268" s="9" t="s">
        <v>400</v>
      </c>
      <c r="B268" s="9" t="s">
        <v>34</v>
      </c>
      <c r="C268" s="9" t="s">
        <v>395</v>
      </c>
      <c r="D268" s="9" t="s">
        <v>399</v>
      </c>
      <c r="E268" s="10">
        <v>2</v>
      </c>
      <c r="F268" s="9" t="s">
        <v>37</v>
      </c>
      <c r="G268" s="9" t="s">
        <v>38</v>
      </c>
      <c r="H268" s="12" t="s">
        <v>18</v>
      </c>
      <c r="I268" s="10">
        <v>100</v>
      </c>
      <c r="J268" s="9"/>
      <c r="K268" s="12" t="s">
        <v>18</v>
      </c>
      <c r="L268" s="12" t="s">
        <v>18</v>
      </c>
      <c r="M268" s="13" t="s">
        <v>20</v>
      </c>
      <c r="N268" s="13" t="s">
        <v>20</v>
      </c>
      <c r="O268" s="9" t="s">
        <v>1495</v>
      </c>
      <c r="P268" s="9" t="s">
        <v>1496</v>
      </c>
      <c r="Q268" s="9" t="s">
        <v>986</v>
      </c>
      <c r="R268" s="9"/>
      <c r="S268" s="9" t="s">
        <v>987</v>
      </c>
      <c r="T268" s="9"/>
      <c r="U268" s="9"/>
      <c r="V268" s="9"/>
      <c r="W268" s="13" t="s">
        <v>20</v>
      </c>
      <c r="X268" s="13" t="s">
        <v>20</v>
      </c>
      <c r="Y268" s="13" t="s">
        <v>20</v>
      </c>
      <c r="Z268" s="13" t="s">
        <v>20</v>
      </c>
      <c r="AA268" s="18" t="s">
        <v>1556</v>
      </c>
      <c r="AB268" s="12" t="s">
        <v>18</v>
      </c>
    </row>
    <row r="269" spans="1:28" ht="36" customHeight="1">
      <c r="A269" s="9" t="s">
        <v>404</v>
      </c>
      <c r="B269" s="9" t="s">
        <v>34</v>
      </c>
      <c r="C269" s="9" t="s">
        <v>395</v>
      </c>
      <c r="D269" s="9" t="s">
        <v>402</v>
      </c>
      <c r="E269" s="10">
        <v>2</v>
      </c>
      <c r="F269" s="9" t="s">
        <v>37</v>
      </c>
      <c r="G269" s="9" t="s">
        <v>38</v>
      </c>
      <c r="H269" s="12" t="s">
        <v>18</v>
      </c>
      <c r="I269" s="10">
        <v>100</v>
      </c>
      <c r="J269" s="9"/>
      <c r="K269" s="12" t="s">
        <v>18</v>
      </c>
      <c r="L269" s="12" t="s">
        <v>18</v>
      </c>
      <c r="M269" s="13" t="s">
        <v>20</v>
      </c>
      <c r="N269" s="13" t="s">
        <v>20</v>
      </c>
      <c r="O269" s="9" t="s">
        <v>1497</v>
      </c>
      <c r="P269" s="9" t="s">
        <v>1498</v>
      </c>
      <c r="Q269" s="9" t="s">
        <v>986</v>
      </c>
      <c r="R269" s="9"/>
      <c r="S269" s="9" t="s">
        <v>987</v>
      </c>
      <c r="T269" s="9"/>
      <c r="U269" s="9"/>
      <c r="V269" s="9"/>
      <c r="W269" s="13" t="s">
        <v>20</v>
      </c>
      <c r="X269" s="13" t="s">
        <v>20</v>
      </c>
      <c r="Y269" s="13" t="s">
        <v>20</v>
      </c>
      <c r="Z269" s="13" t="s">
        <v>20</v>
      </c>
      <c r="AA269" s="18" t="s">
        <v>1556</v>
      </c>
      <c r="AB269" s="12" t="s">
        <v>18</v>
      </c>
    </row>
    <row r="270" spans="1:28" ht="36" customHeight="1">
      <c r="A270" s="9" t="s">
        <v>405</v>
      </c>
      <c r="B270" s="9" t="s">
        <v>34</v>
      </c>
      <c r="C270" s="9" t="s">
        <v>406</v>
      </c>
      <c r="D270" s="9" t="s">
        <v>407</v>
      </c>
      <c r="E270" s="10">
        <v>1</v>
      </c>
      <c r="F270" s="9" t="s">
        <v>37</v>
      </c>
      <c r="G270" s="9" t="s">
        <v>54</v>
      </c>
      <c r="H270" s="12" t="s">
        <v>18</v>
      </c>
      <c r="I270" s="10">
        <v>100</v>
      </c>
      <c r="J270" s="9"/>
      <c r="K270" s="12" t="s">
        <v>18</v>
      </c>
      <c r="L270" s="12" t="s">
        <v>18</v>
      </c>
      <c r="M270" s="13" t="s">
        <v>20</v>
      </c>
      <c r="N270" s="13" t="s">
        <v>20</v>
      </c>
      <c r="O270" s="9" t="s">
        <v>1499</v>
      </c>
      <c r="P270" s="9" t="s">
        <v>1500</v>
      </c>
      <c r="Q270" s="9" t="s">
        <v>986</v>
      </c>
      <c r="R270" s="9" t="s">
        <v>1046</v>
      </c>
      <c r="S270" s="9" t="s">
        <v>987</v>
      </c>
      <c r="T270" s="9"/>
      <c r="U270" s="9"/>
      <c r="V270" s="9"/>
      <c r="W270" s="13" t="s">
        <v>20</v>
      </c>
      <c r="X270" s="12" t="s">
        <v>18</v>
      </c>
      <c r="Y270" s="13" t="s">
        <v>20</v>
      </c>
      <c r="Z270" s="13" t="s">
        <v>20</v>
      </c>
      <c r="AA270" s="18" t="s">
        <v>1548</v>
      </c>
      <c r="AB270" s="12" t="s">
        <v>18</v>
      </c>
    </row>
    <row r="271" spans="1:28" ht="20" customHeight="1">
      <c r="A271" s="9" t="s">
        <v>408</v>
      </c>
      <c r="B271" s="9" t="s">
        <v>34</v>
      </c>
      <c r="C271" s="9" t="s">
        <v>406</v>
      </c>
      <c r="D271" s="9" t="s">
        <v>407</v>
      </c>
      <c r="E271" s="10">
        <v>2</v>
      </c>
      <c r="F271" s="9" t="s">
        <v>37</v>
      </c>
      <c r="G271" s="9" t="s">
        <v>54</v>
      </c>
      <c r="H271" s="12" t="s">
        <v>18</v>
      </c>
      <c r="I271" s="10">
        <v>100</v>
      </c>
      <c r="J271" s="9"/>
      <c r="K271" s="12" t="s">
        <v>18</v>
      </c>
      <c r="L271" s="12" t="s">
        <v>18</v>
      </c>
      <c r="M271" s="13" t="s">
        <v>20</v>
      </c>
      <c r="N271" s="13" t="s">
        <v>20</v>
      </c>
      <c r="O271" s="9" t="s">
        <v>1501</v>
      </c>
      <c r="P271" s="9" t="s">
        <v>1502</v>
      </c>
      <c r="Q271" s="9" t="s">
        <v>986</v>
      </c>
      <c r="R271" s="9"/>
      <c r="S271" s="9" t="s">
        <v>987</v>
      </c>
      <c r="T271" s="9"/>
      <c r="U271" s="9"/>
      <c r="V271" s="9"/>
      <c r="W271" s="13" t="s">
        <v>20</v>
      </c>
      <c r="X271" s="13" t="s">
        <v>20</v>
      </c>
      <c r="Y271" s="13" t="s">
        <v>20</v>
      </c>
      <c r="Z271" s="13" t="s">
        <v>20</v>
      </c>
      <c r="AA271" s="18" t="s">
        <v>1556</v>
      </c>
      <c r="AB271" s="12" t="s">
        <v>18</v>
      </c>
    </row>
    <row r="272" spans="1:28" ht="20" customHeight="1">
      <c r="A272" s="9" t="s">
        <v>409</v>
      </c>
      <c r="B272" s="9" t="s">
        <v>34</v>
      </c>
      <c r="C272" s="9" t="s">
        <v>406</v>
      </c>
      <c r="D272" s="9" t="s">
        <v>410</v>
      </c>
      <c r="E272" s="10">
        <v>1</v>
      </c>
      <c r="F272" s="9" t="s">
        <v>37</v>
      </c>
      <c r="G272" s="9" t="s">
        <v>54</v>
      </c>
      <c r="H272" s="12" t="s">
        <v>18</v>
      </c>
      <c r="I272" s="10">
        <v>100</v>
      </c>
      <c r="J272" s="9"/>
      <c r="K272" s="12" t="s">
        <v>18</v>
      </c>
      <c r="L272" s="12" t="s">
        <v>18</v>
      </c>
      <c r="M272" s="13" t="s">
        <v>20</v>
      </c>
      <c r="N272" s="13" t="s">
        <v>20</v>
      </c>
      <c r="O272" s="9" t="s">
        <v>1503</v>
      </c>
      <c r="P272" s="9" t="s">
        <v>1504</v>
      </c>
      <c r="Q272" s="9" t="s">
        <v>986</v>
      </c>
      <c r="R272" s="9"/>
      <c r="S272" s="9" t="s">
        <v>987</v>
      </c>
      <c r="T272" s="9"/>
      <c r="U272" s="9"/>
      <c r="V272" s="9"/>
      <c r="W272" s="13" t="s">
        <v>20</v>
      </c>
      <c r="X272" s="13" t="s">
        <v>20</v>
      </c>
      <c r="Y272" s="13" t="s">
        <v>20</v>
      </c>
      <c r="Z272" s="13" t="s">
        <v>20</v>
      </c>
      <c r="AA272" s="18" t="s">
        <v>1556</v>
      </c>
      <c r="AB272" s="12" t="s">
        <v>18</v>
      </c>
    </row>
    <row r="273" spans="1:28" ht="36" customHeight="1">
      <c r="A273" s="9" t="s">
        <v>411</v>
      </c>
      <c r="B273" s="9" t="s">
        <v>34</v>
      </c>
      <c r="C273" s="9" t="s">
        <v>406</v>
      </c>
      <c r="D273" s="9" t="s">
        <v>412</v>
      </c>
      <c r="E273" s="10">
        <v>1</v>
      </c>
      <c r="F273" s="9" t="s">
        <v>37</v>
      </c>
      <c r="G273" s="9" t="s">
        <v>54</v>
      </c>
      <c r="H273" s="12" t="s">
        <v>18</v>
      </c>
      <c r="I273" s="10">
        <v>100</v>
      </c>
      <c r="J273" s="9"/>
      <c r="K273" s="12" t="s">
        <v>18</v>
      </c>
      <c r="L273" s="12" t="s">
        <v>18</v>
      </c>
      <c r="M273" s="13" t="s">
        <v>20</v>
      </c>
      <c r="N273" s="13" t="s">
        <v>20</v>
      </c>
      <c r="O273" s="9" t="s">
        <v>1505</v>
      </c>
      <c r="P273" s="9" t="s">
        <v>1506</v>
      </c>
      <c r="Q273" s="9" t="s">
        <v>986</v>
      </c>
      <c r="R273" s="9"/>
      <c r="S273" s="9" t="s">
        <v>987</v>
      </c>
      <c r="T273" s="9"/>
      <c r="U273" s="9"/>
      <c r="V273" s="9"/>
      <c r="W273" s="13" t="s">
        <v>20</v>
      </c>
      <c r="X273" s="13" t="s">
        <v>20</v>
      </c>
      <c r="Y273" s="13" t="s">
        <v>20</v>
      </c>
      <c r="Z273" s="13" t="s">
        <v>20</v>
      </c>
      <c r="AA273" s="18" t="s">
        <v>1556</v>
      </c>
      <c r="AB273" s="12" t="s">
        <v>18</v>
      </c>
    </row>
    <row r="274" spans="1:28" ht="36" customHeight="1">
      <c r="A274" s="9" t="s">
        <v>413</v>
      </c>
      <c r="B274" s="9" t="s">
        <v>34</v>
      </c>
      <c r="C274" s="9" t="s">
        <v>406</v>
      </c>
      <c r="D274" s="9" t="s">
        <v>412</v>
      </c>
      <c r="E274" s="10">
        <v>2</v>
      </c>
      <c r="F274" s="9" t="s">
        <v>37</v>
      </c>
      <c r="G274" s="9" t="s">
        <v>54</v>
      </c>
      <c r="H274" s="12" t="s">
        <v>18</v>
      </c>
      <c r="I274" s="10">
        <v>100</v>
      </c>
      <c r="J274" s="9"/>
      <c r="K274" s="12" t="s">
        <v>18</v>
      </c>
      <c r="L274" s="12" t="s">
        <v>18</v>
      </c>
      <c r="M274" s="13" t="s">
        <v>20</v>
      </c>
      <c r="N274" s="13" t="s">
        <v>20</v>
      </c>
      <c r="O274" s="9" t="s">
        <v>1507</v>
      </c>
      <c r="P274" s="9" t="s">
        <v>1508</v>
      </c>
      <c r="Q274" s="9" t="s">
        <v>986</v>
      </c>
      <c r="R274" s="9"/>
      <c r="S274" s="9" t="s">
        <v>987</v>
      </c>
      <c r="T274" s="9"/>
      <c r="U274" s="9"/>
      <c r="V274" s="9"/>
      <c r="W274" s="13" t="s">
        <v>20</v>
      </c>
      <c r="X274" s="13" t="s">
        <v>20</v>
      </c>
      <c r="Y274" s="13" t="s">
        <v>20</v>
      </c>
      <c r="Z274" s="13" t="s">
        <v>20</v>
      </c>
      <c r="AA274" s="18" t="s">
        <v>1556</v>
      </c>
      <c r="AB274" s="12" t="s">
        <v>18</v>
      </c>
    </row>
    <row r="275" spans="1:28" ht="36" customHeight="1">
      <c r="A275" s="9" t="s">
        <v>414</v>
      </c>
      <c r="B275" s="9" t="s">
        <v>34</v>
      </c>
      <c r="C275" s="9" t="s">
        <v>406</v>
      </c>
      <c r="D275" s="9" t="s">
        <v>412</v>
      </c>
      <c r="E275" s="10">
        <v>3</v>
      </c>
      <c r="F275" s="9" t="s">
        <v>37</v>
      </c>
      <c r="G275" s="9" t="s">
        <v>54</v>
      </c>
      <c r="H275" s="12" t="s">
        <v>18</v>
      </c>
      <c r="I275" s="10">
        <v>100</v>
      </c>
      <c r="J275" s="9"/>
      <c r="K275" s="12" t="s">
        <v>18</v>
      </c>
      <c r="L275" s="12" t="s">
        <v>18</v>
      </c>
      <c r="M275" s="13" t="s">
        <v>20</v>
      </c>
      <c r="N275" s="13" t="s">
        <v>20</v>
      </c>
      <c r="O275" s="9" t="s">
        <v>1449</v>
      </c>
      <c r="P275" s="9" t="s">
        <v>1509</v>
      </c>
      <c r="Q275" s="9" t="s">
        <v>986</v>
      </c>
      <c r="R275" s="9"/>
      <c r="S275" s="9" t="s">
        <v>987</v>
      </c>
      <c r="T275" s="9"/>
      <c r="U275" s="9"/>
      <c r="V275" s="9"/>
      <c r="W275" s="13" t="s">
        <v>20</v>
      </c>
      <c r="X275" s="13" t="s">
        <v>20</v>
      </c>
      <c r="Y275" s="13" t="s">
        <v>20</v>
      </c>
      <c r="Z275" s="13" t="s">
        <v>20</v>
      </c>
      <c r="AA275" s="18" t="s">
        <v>1556</v>
      </c>
      <c r="AB275" s="12" t="s">
        <v>18</v>
      </c>
    </row>
    <row r="276" spans="1:28" ht="36" customHeight="1">
      <c r="A276" s="9" t="s">
        <v>415</v>
      </c>
      <c r="B276" s="9" t="s">
        <v>34</v>
      </c>
      <c r="C276" s="9" t="s">
        <v>406</v>
      </c>
      <c r="D276" s="9" t="s">
        <v>416</v>
      </c>
      <c r="E276" s="10">
        <v>1</v>
      </c>
      <c r="F276" s="9" t="s">
        <v>37</v>
      </c>
      <c r="G276" s="9" t="s">
        <v>54</v>
      </c>
      <c r="H276" s="12" t="s">
        <v>18</v>
      </c>
      <c r="I276" s="10">
        <v>100</v>
      </c>
      <c r="J276" s="9"/>
      <c r="K276" s="12" t="s">
        <v>18</v>
      </c>
      <c r="L276" s="12" t="s">
        <v>18</v>
      </c>
      <c r="M276" s="13" t="s">
        <v>20</v>
      </c>
      <c r="N276" s="13" t="s">
        <v>20</v>
      </c>
      <c r="O276" s="9" t="s">
        <v>1510</v>
      </c>
      <c r="P276" s="9" t="s">
        <v>1511</v>
      </c>
      <c r="Q276" s="9" t="s">
        <v>986</v>
      </c>
      <c r="R276" s="9"/>
      <c r="S276" s="9" t="s">
        <v>987</v>
      </c>
      <c r="T276" s="9"/>
      <c r="U276" s="9"/>
      <c r="V276" s="9"/>
      <c r="W276" s="13" t="s">
        <v>20</v>
      </c>
      <c r="X276" s="13" t="s">
        <v>20</v>
      </c>
      <c r="Y276" s="13" t="s">
        <v>20</v>
      </c>
      <c r="Z276" s="13" t="s">
        <v>20</v>
      </c>
      <c r="AA276" s="18" t="s">
        <v>1556</v>
      </c>
      <c r="AB276" s="12" t="s">
        <v>18</v>
      </c>
    </row>
    <row r="277" spans="1:28" ht="20" customHeight="1">
      <c r="A277" s="9" t="s">
        <v>417</v>
      </c>
      <c r="B277" s="9" t="s">
        <v>34</v>
      </c>
      <c r="C277" s="9" t="s">
        <v>406</v>
      </c>
      <c r="D277" s="9" t="s">
        <v>416</v>
      </c>
      <c r="E277" s="10">
        <v>3</v>
      </c>
      <c r="F277" s="9" t="s">
        <v>37</v>
      </c>
      <c r="G277" s="9" t="s">
        <v>54</v>
      </c>
      <c r="H277" s="12" t="s">
        <v>18</v>
      </c>
      <c r="I277" s="10">
        <v>100</v>
      </c>
      <c r="J277" s="9"/>
      <c r="K277" s="12" t="s">
        <v>18</v>
      </c>
      <c r="L277" s="12" t="s">
        <v>18</v>
      </c>
      <c r="M277" s="13" t="s">
        <v>20</v>
      </c>
      <c r="N277" s="13" t="s">
        <v>20</v>
      </c>
      <c r="O277" s="9" t="s">
        <v>1512</v>
      </c>
      <c r="P277" s="9" t="s">
        <v>1513</v>
      </c>
      <c r="Q277" s="9" t="s">
        <v>986</v>
      </c>
      <c r="R277" s="9"/>
      <c r="S277" s="9" t="s">
        <v>987</v>
      </c>
      <c r="T277" s="9"/>
      <c r="U277" s="9"/>
      <c r="V277" s="9"/>
      <c r="W277" s="13" t="s">
        <v>20</v>
      </c>
      <c r="X277" s="13" t="s">
        <v>20</v>
      </c>
      <c r="Y277" s="13" t="s">
        <v>20</v>
      </c>
      <c r="Z277" s="13" t="s">
        <v>20</v>
      </c>
      <c r="AA277" s="18" t="s">
        <v>1556</v>
      </c>
      <c r="AB277" s="12" t="s">
        <v>18</v>
      </c>
    </row>
    <row r="278" spans="1:28" ht="20" customHeight="1">
      <c r="A278" s="9" t="s">
        <v>420</v>
      </c>
      <c r="B278" s="9" t="s">
        <v>34</v>
      </c>
      <c r="C278" s="9" t="s">
        <v>418</v>
      </c>
      <c r="D278" s="9" t="s">
        <v>419</v>
      </c>
      <c r="E278" s="10">
        <v>3</v>
      </c>
      <c r="F278" s="9" t="s">
        <v>37</v>
      </c>
      <c r="G278" s="9" t="s">
        <v>38</v>
      </c>
      <c r="H278" s="12" t="s">
        <v>18</v>
      </c>
      <c r="I278" s="10">
        <v>100</v>
      </c>
      <c r="J278" s="9"/>
      <c r="K278" s="12" t="s">
        <v>18</v>
      </c>
      <c r="L278" s="12" t="s">
        <v>18</v>
      </c>
      <c r="M278" s="13" t="s">
        <v>20</v>
      </c>
      <c r="N278" s="13" t="s">
        <v>20</v>
      </c>
      <c r="O278" s="9" t="s">
        <v>1514</v>
      </c>
      <c r="P278" s="9" t="s">
        <v>1515</v>
      </c>
      <c r="Q278" s="9" t="s">
        <v>986</v>
      </c>
      <c r="R278" s="9"/>
      <c r="S278" s="9" t="s">
        <v>987</v>
      </c>
      <c r="T278" s="9"/>
      <c r="U278" s="9"/>
      <c r="V278" s="9"/>
      <c r="W278" s="13" t="s">
        <v>20</v>
      </c>
      <c r="X278" s="13" t="s">
        <v>20</v>
      </c>
      <c r="Y278" s="13" t="s">
        <v>20</v>
      </c>
      <c r="Z278" s="13" t="s">
        <v>20</v>
      </c>
      <c r="AA278" s="18" t="s">
        <v>1556</v>
      </c>
      <c r="AB278" s="12" t="s">
        <v>18</v>
      </c>
    </row>
    <row r="279" spans="1:28" ht="36" customHeight="1">
      <c r="A279" s="9" t="s">
        <v>421</v>
      </c>
      <c r="B279" s="9" t="s">
        <v>34</v>
      </c>
      <c r="C279" s="9" t="s">
        <v>418</v>
      </c>
      <c r="D279" s="9" t="s">
        <v>422</v>
      </c>
      <c r="E279" s="10">
        <v>1</v>
      </c>
      <c r="F279" s="9" t="s">
        <v>37</v>
      </c>
      <c r="G279" s="9" t="s">
        <v>38</v>
      </c>
      <c r="H279" s="12" t="s">
        <v>18</v>
      </c>
      <c r="I279" s="10">
        <v>100</v>
      </c>
      <c r="J279" s="9"/>
      <c r="K279" s="12" t="s">
        <v>18</v>
      </c>
      <c r="L279" s="12" t="s">
        <v>18</v>
      </c>
      <c r="M279" s="13" t="s">
        <v>20</v>
      </c>
      <c r="N279" s="13" t="s">
        <v>20</v>
      </c>
      <c r="O279" s="9" t="s">
        <v>1510</v>
      </c>
      <c r="P279" s="9" t="s">
        <v>1516</v>
      </c>
      <c r="Q279" s="9" t="s">
        <v>986</v>
      </c>
      <c r="R279" s="9"/>
      <c r="S279" s="9" t="s">
        <v>987</v>
      </c>
      <c r="T279" s="9"/>
      <c r="U279" s="9"/>
      <c r="V279" s="9"/>
      <c r="W279" s="13" t="s">
        <v>20</v>
      </c>
      <c r="X279" s="13" t="s">
        <v>20</v>
      </c>
      <c r="Y279" s="13" t="s">
        <v>20</v>
      </c>
      <c r="Z279" s="13" t="s">
        <v>20</v>
      </c>
      <c r="AA279" s="18" t="s">
        <v>1556</v>
      </c>
      <c r="AB279" s="12" t="s">
        <v>18</v>
      </c>
    </row>
    <row r="280" spans="1:28" ht="36" customHeight="1">
      <c r="A280" s="9" t="s">
        <v>423</v>
      </c>
      <c r="B280" s="9" t="s">
        <v>34</v>
      </c>
      <c r="C280" s="9" t="s">
        <v>424</v>
      </c>
      <c r="D280" s="9" t="s">
        <v>425</v>
      </c>
      <c r="E280" s="10">
        <v>1</v>
      </c>
      <c r="F280" s="9" t="s">
        <v>37</v>
      </c>
      <c r="G280" s="9" t="s">
        <v>38</v>
      </c>
      <c r="H280" s="12" t="s">
        <v>18</v>
      </c>
      <c r="I280" s="10">
        <v>100</v>
      </c>
      <c r="J280" s="9"/>
      <c r="K280" s="12" t="s">
        <v>18</v>
      </c>
      <c r="L280" s="12" t="s">
        <v>18</v>
      </c>
      <c r="M280" s="13" t="s">
        <v>20</v>
      </c>
      <c r="N280" s="13" t="s">
        <v>20</v>
      </c>
      <c r="O280" s="9" t="s">
        <v>1517</v>
      </c>
      <c r="P280" s="9" t="s">
        <v>1518</v>
      </c>
      <c r="Q280" s="9" t="s">
        <v>986</v>
      </c>
      <c r="R280" s="9" t="s">
        <v>1046</v>
      </c>
      <c r="S280" s="9" t="s">
        <v>987</v>
      </c>
      <c r="T280" s="9"/>
      <c r="U280" s="9"/>
      <c r="V280" s="9"/>
      <c r="W280" s="13" t="s">
        <v>20</v>
      </c>
      <c r="X280" s="12" t="s">
        <v>18</v>
      </c>
      <c r="Y280" s="13" t="s">
        <v>20</v>
      </c>
      <c r="Z280" s="13" t="s">
        <v>20</v>
      </c>
      <c r="AA280" s="18" t="s">
        <v>1548</v>
      </c>
      <c r="AB280" s="12" t="s">
        <v>18</v>
      </c>
    </row>
    <row r="281" spans="1:28" ht="20" customHeight="1">
      <c r="A281" s="9" t="s">
        <v>426</v>
      </c>
      <c r="B281" s="9" t="s">
        <v>34</v>
      </c>
      <c r="C281" s="9" t="s">
        <v>424</v>
      </c>
      <c r="D281" s="9" t="s">
        <v>425</v>
      </c>
      <c r="E281" s="10">
        <v>2</v>
      </c>
      <c r="F281" s="9" t="s">
        <v>37</v>
      </c>
      <c r="G281" s="9" t="s">
        <v>38</v>
      </c>
      <c r="H281" s="12" t="s">
        <v>18</v>
      </c>
      <c r="I281" s="10">
        <v>100</v>
      </c>
      <c r="J281" s="9"/>
      <c r="K281" s="12" t="s">
        <v>18</v>
      </c>
      <c r="L281" s="12" t="s">
        <v>18</v>
      </c>
      <c r="M281" s="13" t="s">
        <v>20</v>
      </c>
      <c r="N281" s="13" t="s">
        <v>20</v>
      </c>
      <c r="O281" s="9" t="s">
        <v>1519</v>
      </c>
      <c r="P281" s="9" t="s">
        <v>1520</v>
      </c>
      <c r="Q281" s="9" t="s">
        <v>986</v>
      </c>
      <c r="R281" s="9"/>
      <c r="S281" s="9" t="s">
        <v>987</v>
      </c>
      <c r="T281" s="9"/>
      <c r="U281" s="9"/>
      <c r="V281" s="9"/>
      <c r="W281" s="13" t="s">
        <v>20</v>
      </c>
      <c r="X281" s="13" t="s">
        <v>20</v>
      </c>
      <c r="Y281" s="13" t="s">
        <v>20</v>
      </c>
      <c r="Z281" s="13" t="s">
        <v>20</v>
      </c>
      <c r="AA281" s="18" t="s">
        <v>1556</v>
      </c>
      <c r="AB281" s="12" t="s">
        <v>18</v>
      </c>
    </row>
    <row r="282" spans="1:28" ht="20" customHeight="1">
      <c r="A282" s="9" t="s">
        <v>427</v>
      </c>
      <c r="B282" s="9" t="s">
        <v>34</v>
      </c>
      <c r="C282" s="9" t="s">
        <v>424</v>
      </c>
      <c r="D282" s="9" t="s">
        <v>425</v>
      </c>
      <c r="E282" s="10">
        <v>3</v>
      </c>
      <c r="F282" s="9" t="s">
        <v>37</v>
      </c>
      <c r="G282" s="9" t="s">
        <v>38</v>
      </c>
      <c r="H282" s="12" t="s">
        <v>18</v>
      </c>
      <c r="I282" s="10">
        <v>100</v>
      </c>
      <c r="J282" s="9"/>
      <c r="K282" s="12" t="s">
        <v>18</v>
      </c>
      <c r="L282" s="12" t="s">
        <v>18</v>
      </c>
      <c r="M282" s="13" t="s">
        <v>20</v>
      </c>
      <c r="N282" s="13" t="s">
        <v>20</v>
      </c>
      <c r="O282" s="9" t="s">
        <v>1521</v>
      </c>
      <c r="P282" s="9" t="s">
        <v>1522</v>
      </c>
      <c r="Q282" s="9" t="s">
        <v>986</v>
      </c>
      <c r="R282" s="9"/>
      <c r="S282" s="9" t="s">
        <v>987</v>
      </c>
      <c r="T282" s="9"/>
      <c r="U282" s="9"/>
      <c r="V282" s="9"/>
      <c r="W282" s="13" t="s">
        <v>20</v>
      </c>
      <c r="X282" s="13" t="s">
        <v>20</v>
      </c>
      <c r="Y282" s="13" t="s">
        <v>20</v>
      </c>
      <c r="Z282" s="13" t="s">
        <v>20</v>
      </c>
      <c r="AA282" s="18" t="s">
        <v>1556</v>
      </c>
      <c r="AB282" s="12" t="s">
        <v>18</v>
      </c>
    </row>
    <row r="283" spans="1:28" ht="20" customHeight="1">
      <c r="A283" s="9" t="s">
        <v>428</v>
      </c>
      <c r="B283" s="9" t="s">
        <v>34</v>
      </c>
      <c r="C283" s="9" t="s">
        <v>424</v>
      </c>
      <c r="D283" s="9" t="s">
        <v>429</v>
      </c>
      <c r="E283" s="10">
        <v>1</v>
      </c>
      <c r="F283" s="9" t="s">
        <v>37</v>
      </c>
      <c r="G283" s="9" t="s">
        <v>38</v>
      </c>
      <c r="H283" s="12" t="s">
        <v>18</v>
      </c>
      <c r="I283" s="10">
        <v>100</v>
      </c>
      <c r="J283" s="9"/>
      <c r="K283" s="12" t="s">
        <v>18</v>
      </c>
      <c r="L283" s="12" t="s">
        <v>18</v>
      </c>
      <c r="M283" s="13" t="s">
        <v>20</v>
      </c>
      <c r="N283" s="13" t="s">
        <v>20</v>
      </c>
      <c r="O283" s="9" t="s">
        <v>1523</v>
      </c>
      <c r="P283" s="9" t="s">
        <v>1524</v>
      </c>
      <c r="Q283" s="9" t="s">
        <v>986</v>
      </c>
      <c r="R283" s="9"/>
      <c r="S283" s="9" t="s">
        <v>987</v>
      </c>
      <c r="T283" s="9"/>
      <c r="U283" s="9"/>
      <c r="V283" s="9"/>
      <c r="W283" s="13" t="s">
        <v>20</v>
      </c>
      <c r="X283" s="13" t="s">
        <v>20</v>
      </c>
      <c r="Y283" s="13" t="s">
        <v>20</v>
      </c>
      <c r="Z283" s="13" t="s">
        <v>20</v>
      </c>
      <c r="AA283" s="18" t="s">
        <v>1556</v>
      </c>
      <c r="AB283" s="12" t="s">
        <v>18</v>
      </c>
    </row>
    <row r="284" spans="1:28" ht="36" customHeight="1">
      <c r="A284" s="9" t="s">
        <v>431</v>
      </c>
      <c r="B284" s="9" t="s">
        <v>34</v>
      </c>
      <c r="C284" s="9" t="s">
        <v>424</v>
      </c>
      <c r="D284" s="9" t="s">
        <v>430</v>
      </c>
      <c r="E284" s="10">
        <v>2</v>
      </c>
      <c r="F284" s="9" t="s">
        <v>37</v>
      </c>
      <c r="G284" s="9" t="s">
        <v>38</v>
      </c>
      <c r="H284" s="12" t="s">
        <v>18</v>
      </c>
      <c r="I284" s="10">
        <v>100</v>
      </c>
      <c r="J284" s="9"/>
      <c r="K284" s="12" t="s">
        <v>18</v>
      </c>
      <c r="L284" s="12" t="s">
        <v>18</v>
      </c>
      <c r="M284" s="13" t="s">
        <v>20</v>
      </c>
      <c r="N284" s="13" t="s">
        <v>20</v>
      </c>
      <c r="O284" s="9" t="s">
        <v>1525</v>
      </c>
      <c r="P284" s="9" t="s">
        <v>1526</v>
      </c>
      <c r="Q284" s="9" t="s">
        <v>986</v>
      </c>
      <c r="R284" s="9"/>
      <c r="S284" s="9" t="s">
        <v>987</v>
      </c>
      <c r="T284" s="9"/>
      <c r="U284" s="9"/>
      <c r="V284" s="9"/>
      <c r="W284" s="13" t="s">
        <v>20</v>
      </c>
      <c r="X284" s="13" t="s">
        <v>20</v>
      </c>
      <c r="Y284" s="13" t="s">
        <v>20</v>
      </c>
      <c r="Z284" s="13" t="s">
        <v>20</v>
      </c>
      <c r="AA284" s="18" t="s">
        <v>1556</v>
      </c>
      <c r="AB284" s="12" t="s">
        <v>18</v>
      </c>
    </row>
    <row r="285" spans="1:28" ht="20" customHeight="1">
      <c r="A285" s="9" t="s">
        <v>432</v>
      </c>
      <c r="B285" s="9" t="s">
        <v>34</v>
      </c>
      <c r="C285" s="9" t="s">
        <v>424</v>
      </c>
      <c r="D285" s="9" t="s">
        <v>430</v>
      </c>
      <c r="E285" s="10">
        <v>3</v>
      </c>
      <c r="F285" s="9" t="s">
        <v>37</v>
      </c>
      <c r="G285" s="9" t="s">
        <v>38</v>
      </c>
      <c r="H285" s="12" t="s">
        <v>18</v>
      </c>
      <c r="I285" s="10">
        <v>100</v>
      </c>
      <c r="J285" s="9"/>
      <c r="K285" s="12" t="s">
        <v>18</v>
      </c>
      <c r="L285" s="12" t="s">
        <v>18</v>
      </c>
      <c r="M285" s="13" t="s">
        <v>20</v>
      </c>
      <c r="N285" s="13" t="s">
        <v>20</v>
      </c>
      <c r="O285" s="9" t="s">
        <v>1527</v>
      </c>
      <c r="P285" s="9" t="s">
        <v>1528</v>
      </c>
      <c r="Q285" s="9" t="s">
        <v>986</v>
      </c>
      <c r="R285" s="9"/>
      <c r="S285" s="9" t="s">
        <v>987</v>
      </c>
      <c r="T285" s="9"/>
      <c r="U285" s="9"/>
      <c r="V285" s="9"/>
      <c r="W285" s="13" t="s">
        <v>20</v>
      </c>
      <c r="X285" s="13" t="s">
        <v>20</v>
      </c>
      <c r="Y285" s="13" t="s">
        <v>20</v>
      </c>
      <c r="Z285" s="13" t="s">
        <v>20</v>
      </c>
      <c r="AA285" s="18" t="s">
        <v>1556</v>
      </c>
      <c r="AB285" s="12" t="s">
        <v>18</v>
      </c>
    </row>
    <row r="286" spans="1:28" ht="20" customHeight="1">
      <c r="A286" s="9" t="s">
        <v>434</v>
      </c>
      <c r="B286" s="9" t="s">
        <v>34</v>
      </c>
      <c r="C286" s="9" t="s">
        <v>424</v>
      </c>
      <c r="D286" s="9" t="s">
        <v>433</v>
      </c>
      <c r="E286" s="10">
        <v>3</v>
      </c>
      <c r="F286" s="9" t="s">
        <v>37</v>
      </c>
      <c r="G286" s="9" t="s">
        <v>38</v>
      </c>
      <c r="H286" s="12" t="s">
        <v>18</v>
      </c>
      <c r="I286" s="10">
        <v>100</v>
      </c>
      <c r="J286" s="9"/>
      <c r="K286" s="12" t="s">
        <v>18</v>
      </c>
      <c r="L286" s="12" t="s">
        <v>18</v>
      </c>
      <c r="M286" s="13" t="s">
        <v>20</v>
      </c>
      <c r="N286" s="13" t="s">
        <v>20</v>
      </c>
      <c r="O286" s="9" t="s">
        <v>1449</v>
      </c>
      <c r="P286" s="9" t="s">
        <v>1529</v>
      </c>
      <c r="Q286" s="9" t="s">
        <v>986</v>
      </c>
      <c r="R286" s="9"/>
      <c r="S286" s="9" t="s">
        <v>987</v>
      </c>
      <c r="T286" s="9"/>
      <c r="U286" s="9"/>
      <c r="V286" s="9"/>
      <c r="W286" s="13" t="s">
        <v>20</v>
      </c>
      <c r="X286" s="13" t="s">
        <v>20</v>
      </c>
      <c r="Y286" s="13" t="s">
        <v>20</v>
      </c>
      <c r="Z286" s="13" t="s">
        <v>20</v>
      </c>
      <c r="AA286" s="18" t="s">
        <v>1556</v>
      </c>
      <c r="AB286" s="12" t="s">
        <v>18</v>
      </c>
    </row>
  </sheetData>
  <phoneticPr fontId="13" type="noConversion"/>
  <pageMargins left="0.25" right="0.25" top="0.5" bottom="0.5" header="0.5" footer="0.5"/>
  <pageSetup fitToHeight="0" orientation="landscape"/>
  <headerFooter>
    <oddFooter>&amp;CPage &amp;P of &amp;N</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5A5A5"/>
    <pageSetUpPr fitToPage="1"/>
  </sheetPr>
  <dimension ref="A1:K13"/>
  <sheetViews>
    <sheetView showGridLines="0" topLeftCell="B1" zoomScale="85" workbookViewId="0">
      <pane ySplit="1" topLeftCell="A2" activePane="bottomLeft" state="frozen"/>
      <selection pane="bottomLeft" activeCell="G7" sqref="A2:K13"/>
    </sheetView>
  </sheetViews>
  <sheetFormatPr defaultRowHeight="14.25"/>
  <cols>
    <col min="1" max="1" width="34" customWidth="1"/>
    <col min="2" max="2" width="15" customWidth="1"/>
    <col min="3" max="3" width="12" customWidth="1"/>
    <col min="4" max="4" width="14" customWidth="1"/>
    <col min="5" max="5" width="16" customWidth="1"/>
    <col min="6" max="6" width="15" customWidth="1"/>
    <col min="7" max="7" width="18" customWidth="1"/>
    <col min="8" max="8" width="20" customWidth="1"/>
    <col min="9" max="9" width="24" customWidth="1"/>
    <col min="10" max="10" width="52" customWidth="1"/>
    <col min="11" max="11" width="21" customWidth="1"/>
  </cols>
  <sheetData>
    <row r="1" spans="1:11" ht="34.049999999999997" customHeight="1">
      <c r="A1" s="8" t="s">
        <v>25</v>
      </c>
      <c r="B1" s="8" t="s">
        <v>29</v>
      </c>
      <c r="C1" s="8" t="s">
        <v>30</v>
      </c>
      <c r="D1" s="8" t="s">
        <v>1530</v>
      </c>
      <c r="E1" s="8" t="s">
        <v>710</v>
      </c>
      <c r="F1" s="8" t="s">
        <v>1531</v>
      </c>
      <c r="G1" s="8" t="s">
        <v>1532</v>
      </c>
      <c r="H1" s="8" t="s">
        <v>1533</v>
      </c>
      <c r="I1" s="8" t="s">
        <v>1534</v>
      </c>
      <c r="J1" s="8" t="s">
        <v>1535</v>
      </c>
      <c r="K1" s="8" t="s">
        <v>1536</v>
      </c>
    </row>
    <row r="2" spans="1:11" ht="20" customHeight="1">
      <c r="A2" s="9" t="s">
        <v>436</v>
      </c>
      <c r="B2" s="9" t="s">
        <v>37</v>
      </c>
      <c r="C2" s="9" t="s">
        <v>54</v>
      </c>
      <c r="D2" s="10">
        <v>30</v>
      </c>
      <c r="E2" s="10">
        <v>3</v>
      </c>
      <c r="F2" s="10">
        <v>12</v>
      </c>
      <c r="G2" s="10">
        <v>30</v>
      </c>
      <c r="H2" s="11">
        <v>1</v>
      </c>
      <c r="I2" s="10">
        <v>5.3666666666666663</v>
      </c>
      <c r="J2" s="10">
        <v>135.5333333333333</v>
      </c>
      <c r="K2" s="10">
        <v>0.46666666666666667</v>
      </c>
    </row>
    <row r="3" spans="1:11" ht="20" customHeight="1">
      <c r="A3" s="9" t="s">
        <v>436</v>
      </c>
      <c r="B3" s="9" t="s">
        <v>37</v>
      </c>
      <c r="C3" s="9" t="s">
        <v>38</v>
      </c>
      <c r="D3" s="10">
        <v>230</v>
      </c>
      <c r="E3" s="10">
        <v>23</v>
      </c>
      <c r="F3" s="10">
        <v>92</v>
      </c>
      <c r="G3" s="10">
        <v>207</v>
      </c>
      <c r="H3" s="11">
        <v>0.9</v>
      </c>
      <c r="I3" s="10">
        <v>3.6086956521739131</v>
      </c>
      <c r="J3" s="10">
        <v>127.8695652173913</v>
      </c>
      <c r="K3" s="10">
        <v>0.42173913043478262</v>
      </c>
    </row>
    <row r="4" spans="1:11" ht="20" customHeight="1">
      <c r="A4" s="9" t="s">
        <v>436</v>
      </c>
      <c r="B4" s="9" t="s">
        <v>37</v>
      </c>
      <c r="C4" s="9" t="s">
        <v>122</v>
      </c>
      <c r="D4" s="10">
        <v>40</v>
      </c>
      <c r="E4" s="10">
        <v>4</v>
      </c>
      <c r="F4" s="10">
        <v>16</v>
      </c>
      <c r="G4" s="10">
        <v>31</v>
      </c>
      <c r="H4" s="11">
        <v>0.77500000000000002</v>
      </c>
      <c r="I4" s="10">
        <v>3.1</v>
      </c>
      <c r="J4" s="10">
        <v>139.32499999999999</v>
      </c>
      <c r="K4" s="10">
        <v>0.47499999999999998</v>
      </c>
    </row>
    <row r="5" spans="1:11" ht="20" customHeight="1">
      <c r="A5" s="9" t="s">
        <v>436</v>
      </c>
      <c r="B5" s="9" t="s">
        <v>439</v>
      </c>
      <c r="C5" s="9" t="s">
        <v>54</v>
      </c>
      <c r="D5" s="10">
        <v>20</v>
      </c>
      <c r="E5" s="10">
        <v>4</v>
      </c>
      <c r="F5" s="10">
        <v>8</v>
      </c>
      <c r="G5" s="10">
        <v>20</v>
      </c>
      <c r="H5" s="11">
        <v>1</v>
      </c>
      <c r="I5" s="10">
        <v>15.35</v>
      </c>
      <c r="J5" s="10">
        <v>316.3</v>
      </c>
      <c r="K5" s="10">
        <v>1.45</v>
      </c>
    </row>
    <row r="6" spans="1:11" ht="20" customHeight="1">
      <c r="A6" s="9" t="s">
        <v>436</v>
      </c>
      <c r="B6" s="9" t="s">
        <v>439</v>
      </c>
      <c r="C6" s="9" t="s">
        <v>38</v>
      </c>
      <c r="D6" s="10">
        <v>160</v>
      </c>
      <c r="E6" s="10">
        <v>32</v>
      </c>
      <c r="F6" s="10">
        <v>64</v>
      </c>
      <c r="G6" s="10">
        <v>140</v>
      </c>
      <c r="H6" s="11">
        <v>0.875</v>
      </c>
      <c r="I6" s="10">
        <v>15.71875</v>
      </c>
      <c r="J6" s="10">
        <v>323.39999999999998</v>
      </c>
      <c r="K6" s="10">
        <v>1.3875</v>
      </c>
    </row>
    <row r="7" spans="1:11" ht="20" customHeight="1">
      <c r="A7" s="9" t="s">
        <v>436</v>
      </c>
      <c r="B7" s="9" t="s">
        <v>439</v>
      </c>
      <c r="C7" s="9" t="s">
        <v>122</v>
      </c>
      <c r="D7" s="10">
        <v>20</v>
      </c>
      <c r="E7" s="10">
        <v>4</v>
      </c>
      <c r="F7" s="10">
        <v>8</v>
      </c>
      <c r="G7" s="10">
        <v>16</v>
      </c>
      <c r="H7" s="11">
        <v>0.8</v>
      </c>
      <c r="I7" s="10">
        <v>14.5</v>
      </c>
      <c r="J7" s="10">
        <v>386.4</v>
      </c>
      <c r="K7" s="10">
        <v>1.75</v>
      </c>
    </row>
    <row r="8" spans="1:11" ht="20" customHeight="1">
      <c r="A8" s="9" t="s">
        <v>695</v>
      </c>
      <c r="B8" s="9" t="s">
        <v>439</v>
      </c>
      <c r="C8" s="9" t="s">
        <v>54</v>
      </c>
      <c r="D8" s="10">
        <v>4</v>
      </c>
      <c r="E8" s="10">
        <v>4</v>
      </c>
      <c r="F8" s="10">
        <v>4</v>
      </c>
      <c r="G8" s="10">
        <v>2</v>
      </c>
      <c r="H8" s="11">
        <v>0.5</v>
      </c>
      <c r="I8" s="10">
        <v>35.25</v>
      </c>
      <c r="J8" s="10">
        <v>361.5</v>
      </c>
      <c r="K8" s="10">
        <v>5</v>
      </c>
    </row>
    <row r="9" spans="1:11" ht="20" customHeight="1">
      <c r="A9" s="9" t="s">
        <v>695</v>
      </c>
      <c r="B9" s="9" t="s">
        <v>439</v>
      </c>
      <c r="C9" s="9" t="s">
        <v>38</v>
      </c>
      <c r="D9" s="10">
        <v>32</v>
      </c>
      <c r="E9" s="10">
        <v>32</v>
      </c>
      <c r="F9" s="10">
        <v>32</v>
      </c>
      <c r="G9" s="10">
        <v>30</v>
      </c>
      <c r="H9" s="11">
        <v>0.9375</v>
      </c>
      <c r="I9" s="10">
        <v>35.8125</v>
      </c>
      <c r="J9" s="10">
        <v>374.625</v>
      </c>
      <c r="K9" s="10">
        <v>3.4375</v>
      </c>
    </row>
    <row r="10" spans="1:11" ht="20" customHeight="1">
      <c r="A10" s="9" t="s">
        <v>695</v>
      </c>
      <c r="B10" s="9" t="s">
        <v>439</v>
      </c>
      <c r="C10" s="9" t="s">
        <v>122</v>
      </c>
      <c r="D10" s="10">
        <v>4</v>
      </c>
      <c r="E10" s="10">
        <v>4</v>
      </c>
      <c r="F10" s="10">
        <v>4</v>
      </c>
      <c r="G10" s="10">
        <v>3</v>
      </c>
      <c r="H10" s="11">
        <v>0.75</v>
      </c>
      <c r="I10" s="10">
        <v>55.25</v>
      </c>
      <c r="J10" s="10">
        <v>439.25</v>
      </c>
      <c r="K10" s="10">
        <v>5</v>
      </c>
    </row>
    <row r="11" spans="1:11" ht="20" customHeight="1">
      <c r="A11" s="9" t="s">
        <v>34</v>
      </c>
      <c r="B11" s="9" t="s">
        <v>37</v>
      </c>
      <c r="C11" s="9" t="s">
        <v>54</v>
      </c>
      <c r="D11" s="10">
        <v>60</v>
      </c>
      <c r="E11" s="10">
        <v>4</v>
      </c>
      <c r="F11" s="10">
        <v>20</v>
      </c>
      <c r="G11" s="10">
        <v>53</v>
      </c>
      <c r="H11" s="11">
        <v>0.8833333333333333</v>
      </c>
      <c r="I11" s="10">
        <v>1.966666666666667</v>
      </c>
      <c r="J11" s="10">
        <v>93.65</v>
      </c>
      <c r="K11" s="10">
        <v>0.25</v>
      </c>
    </row>
    <row r="12" spans="1:11" ht="20" customHeight="1">
      <c r="A12" s="9" t="s">
        <v>34</v>
      </c>
      <c r="B12" s="9" t="s">
        <v>37</v>
      </c>
      <c r="C12" s="9" t="s">
        <v>38</v>
      </c>
      <c r="D12" s="10">
        <v>480</v>
      </c>
      <c r="E12" s="10">
        <v>32</v>
      </c>
      <c r="F12" s="10">
        <v>160</v>
      </c>
      <c r="G12" s="10">
        <v>415</v>
      </c>
      <c r="H12" s="11">
        <v>0.86458333333333337</v>
      </c>
      <c r="I12" s="10">
        <v>2.4500000000000002</v>
      </c>
      <c r="J12" s="10">
        <v>91.28958333333334</v>
      </c>
      <c r="K12" s="10">
        <v>0.20416666666666669</v>
      </c>
    </row>
    <row r="13" spans="1:11" ht="20" customHeight="1">
      <c r="A13" s="9" t="s">
        <v>34</v>
      </c>
      <c r="B13" s="9" t="s">
        <v>37</v>
      </c>
      <c r="C13" s="9" t="s">
        <v>122</v>
      </c>
      <c r="D13" s="10">
        <v>60</v>
      </c>
      <c r="E13" s="10">
        <v>4</v>
      </c>
      <c r="F13" s="10">
        <v>20</v>
      </c>
      <c r="G13" s="10">
        <v>58</v>
      </c>
      <c r="H13" s="11">
        <v>0.96666666666666667</v>
      </c>
      <c r="I13" s="10">
        <v>2.6</v>
      </c>
      <c r="J13" s="10">
        <v>92.166666666666671</v>
      </c>
      <c r="K13" s="10">
        <v>0.16666666666666671</v>
      </c>
    </row>
  </sheetData>
  <conditionalFormatting sqref="H2:H13">
    <cfRule type="colorScale" priority="1">
      <colorScale>
        <cfvo type="num" val="0"/>
        <cfvo type="num" val="0.8"/>
        <cfvo type="num" val="1"/>
        <color rgb="FFF4CCCC"/>
        <color rgb="FFFFF2CC"/>
        <color rgb="FFE2F0D9"/>
      </colorScale>
    </cfRule>
  </conditionalFormatting>
  <pageMargins left="0.25" right="0.25" top="0.5" bottom="0.5" header="0.5" footer="0.5"/>
  <pageSetup fitToHeight="0" orientation="landscape"/>
  <headerFooter>
    <oddFooter>&amp;CPage &amp;P of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Summary</vt:lpstr>
      <vt:lpstr>Quality Issues</vt:lpstr>
      <vt:lpstr>Needs Review</vt:lpstr>
      <vt:lpstr>Manual Spot Check</vt:lpstr>
      <vt:lpstr>Dataset Coverage</vt:lpstr>
      <vt:lpstr>'Dataset Coverage'!Print_Titles</vt:lpstr>
      <vt:lpstr>'Manual Spot Check'!Print_Titles</vt:lpstr>
      <vt:lpstr>'Needs Review'!Print_Titles</vt:lpstr>
      <vt:lpstr>'Quality Issues'!Print_Titles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Task 1 Teacher Trace Quality Report</dc:title>
  <dc:subject>Section 1.8 quality control and Section 1.9 statistics</dc:subject>
  <dc:creator>openpyxl</dc:creator>
  <cp:lastModifiedBy>NIGGABALLS</cp:lastModifiedBy>
  <dcterms:created xsi:type="dcterms:W3CDTF">2026-07-24T10:15:29Z</dcterms:created>
  <dcterms:modified xsi:type="dcterms:W3CDTF">2026-07-25T16:46:06Z</dcterms:modified>
</cp:coreProperties>
</file>