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5540" tabRatio="500" firstSheet="1" activeTab="6"/>
  </bookViews>
  <sheets>
    <sheet name="Global Temperatures.csv" sheetId="1" r:id="rId1"/>
    <sheet name="London.csv" sheetId="2" r:id="rId2"/>
    <sheet name="France" sheetId="5" r:id="rId3"/>
    <sheet name="Spain" sheetId="6" r:id="rId4"/>
    <sheet name="Germany" sheetId="8" r:id="rId5"/>
    <sheet name="Portugal" sheetId="9" r:id="rId6"/>
    <sheet name="Combined graph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9" l="1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11" i="9"/>
  <c r="C11" i="1"/>
  <c r="E8" i="1"/>
  <c r="H15" i="8"/>
  <c r="E18" i="8"/>
  <c r="G15" i="6"/>
  <c r="E18" i="6"/>
  <c r="G14" i="5"/>
  <c r="E18" i="5"/>
  <c r="G12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18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</calcChain>
</file>

<file path=xl/sharedStrings.xml><?xml version="1.0" encoding="utf-8"?>
<sst xmlns="http://schemas.openxmlformats.org/spreadsheetml/2006/main" count="2723" uniqueCount="19">
  <si>
    <t>year</t>
  </si>
  <si>
    <t>avg_temp</t>
  </si>
  <si>
    <t>United Kingdom</t>
  </si>
  <si>
    <t>London</t>
  </si>
  <si>
    <t>country</t>
  </si>
  <si>
    <t>city</t>
  </si>
  <si>
    <t>10-Year MA</t>
  </si>
  <si>
    <t>correlation coefficient</t>
  </si>
  <si>
    <t>Paris</t>
  </si>
  <si>
    <t>France</t>
  </si>
  <si>
    <t>10yr MA</t>
  </si>
  <si>
    <t>Barcelona</t>
  </si>
  <si>
    <t>Spain</t>
  </si>
  <si>
    <t>correl</t>
  </si>
  <si>
    <t>Berlin</t>
  </si>
  <si>
    <t>Germany</t>
  </si>
  <si>
    <t>10yr-MA</t>
  </si>
  <si>
    <t>Lisbon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</si>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</sst>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vs London 10yr</a:t>
            </a:r>
            <a:r>
              <a:rPr lang="en-US" baseline="0"/>
              <a:t> </a:t>
            </a:r>
            <a:r>
              <a:rPr lang="en-US"/>
              <a:t>MA temperature</a:t>
            </a:r>
          </a:p>
        </c:rich>
      </c:tx>
      <c:layout>
        <c:manualLayout>
          <c:xMode val="edge"/>
          <c:yMode val="edge"/>
          <c:x val="0.365176609728219"/>
          <c:y val="0.0166944908180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10yr MA Temperature</c:v>
          </c:tx>
          <c:marker>
            <c:symbol val="none"/>
          </c:marker>
          <c:cat>
            <c:numRef>
              <c:f>London.csv!$A$6:$A$267</c:f>
              <c:numCache>
                <c:formatCode>General</c:formatCode>
                <c:ptCount val="262"/>
                <c:pt idx="0">
                  <c:v>1747.0</c:v>
                </c:pt>
                <c:pt idx="1">
                  <c:v>1748.0</c:v>
                </c:pt>
                <c:pt idx="2">
                  <c:v>1749.0</c:v>
                </c:pt>
                <c:pt idx="3">
                  <c:v>1750.0</c:v>
                </c:pt>
                <c:pt idx="4">
                  <c:v>1751.0</c:v>
                </c:pt>
                <c:pt idx="5">
                  <c:v>1752.0</c:v>
                </c:pt>
                <c:pt idx="6">
                  <c:v>1753.0</c:v>
                </c:pt>
                <c:pt idx="7">
                  <c:v>1754.0</c:v>
                </c:pt>
                <c:pt idx="8">
                  <c:v>1755.0</c:v>
                </c:pt>
                <c:pt idx="9">
                  <c:v>1756.0</c:v>
                </c:pt>
                <c:pt idx="10">
                  <c:v>1757.0</c:v>
                </c:pt>
                <c:pt idx="11">
                  <c:v>1758.0</c:v>
                </c:pt>
                <c:pt idx="12">
                  <c:v>1759.0</c:v>
                </c:pt>
                <c:pt idx="13">
                  <c:v>1760.0</c:v>
                </c:pt>
                <c:pt idx="14">
                  <c:v>1761.0</c:v>
                </c:pt>
                <c:pt idx="15">
                  <c:v>1762.0</c:v>
                </c:pt>
                <c:pt idx="16">
                  <c:v>1763.0</c:v>
                </c:pt>
                <c:pt idx="17">
                  <c:v>1764.0</c:v>
                </c:pt>
                <c:pt idx="18">
                  <c:v>1765.0</c:v>
                </c:pt>
                <c:pt idx="19">
                  <c:v>1766.0</c:v>
                </c:pt>
                <c:pt idx="20">
                  <c:v>1767.0</c:v>
                </c:pt>
                <c:pt idx="21">
                  <c:v>1768.0</c:v>
                </c:pt>
                <c:pt idx="22">
                  <c:v>1769.0</c:v>
                </c:pt>
                <c:pt idx="23">
                  <c:v>1770.0</c:v>
                </c:pt>
                <c:pt idx="24">
                  <c:v>1771.0</c:v>
                </c:pt>
                <c:pt idx="25">
                  <c:v>1772.0</c:v>
                </c:pt>
                <c:pt idx="26">
                  <c:v>1773.0</c:v>
                </c:pt>
                <c:pt idx="27">
                  <c:v>1774.0</c:v>
                </c:pt>
                <c:pt idx="28">
                  <c:v>1775.0</c:v>
                </c:pt>
                <c:pt idx="29">
                  <c:v>1776.0</c:v>
                </c:pt>
                <c:pt idx="30">
                  <c:v>1777.0</c:v>
                </c:pt>
                <c:pt idx="31">
                  <c:v>1778.0</c:v>
                </c:pt>
                <c:pt idx="32">
                  <c:v>1779.0</c:v>
                </c:pt>
                <c:pt idx="33">
                  <c:v>1780.0</c:v>
                </c:pt>
                <c:pt idx="34">
                  <c:v>1781.0</c:v>
                </c:pt>
                <c:pt idx="35">
                  <c:v>1782.0</c:v>
                </c:pt>
                <c:pt idx="36">
                  <c:v>1783.0</c:v>
                </c:pt>
                <c:pt idx="37">
                  <c:v>1784.0</c:v>
                </c:pt>
                <c:pt idx="38">
                  <c:v>1785.0</c:v>
                </c:pt>
                <c:pt idx="39">
                  <c:v>1786.0</c:v>
                </c:pt>
                <c:pt idx="40">
                  <c:v>1787.0</c:v>
                </c:pt>
                <c:pt idx="41">
                  <c:v>1788.0</c:v>
                </c:pt>
                <c:pt idx="42">
                  <c:v>1789.0</c:v>
                </c:pt>
                <c:pt idx="43">
                  <c:v>1790.0</c:v>
                </c:pt>
                <c:pt idx="44">
                  <c:v>1791.0</c:v>
                </c:pt>
                <c:pt idx="45">
                  <c:v>1792.0</c:v>
                </c:pt>
                <c:pt idx="46">
                  <c:v>1793.0</c:v>
                </c:pt>
                <c:pt idx="47">
                  <c:v>1794.0</c:v>
                </c:pt>
                <c:pt idx="48">
                  <c:v>1795.0</c:v>
                </c:pt>
                <c:pt idx="49">
                  <c:v>1796.0</c:v>
                </c:pt>
                <c:pt idx="50">
                  <c:v>1797.0</c:v>
                </c:pt>
                <c:pt idx="51">
                  <c:v>1798.0</c:v>
                </c:pt>
                <c:pt idx="52">
                  <c:v>1799.0</c:v>
                </c:pt>
                <c:pt idx="53">
                  <c:v>1800.0</c:v>
                </c:pt>
                <c:pt idx="54">
                  <c:v>1801.0</c:v>
                </c:pt>
                <c:pt idx="55">
                  <c:v>1802.0</c:v>
                </c:pt>
                <c:pt idx="56">
                  <c:v>1803.0</c:v>
                </c:pt>
                <c:pt idx="57">
                  <c:v>1804.0</c:v>
                </c:pt>
                <c:pt idx="58">
                  <c:v>1805.0</c:v>
                </c:pt>
                <c:pt idx="59">
                  <c:v>1806.0</c:v>
                </c:pt>
                <c:pt idx="60">
                  <c:v>1807.0</c:v>
                </c:pt>
                <c:pt idx="61">
                  <c:v>1808.0</c:v>
                </c:pt>
                <c:pt idx="62">
                  <c:v>1809.0</c:v>
                </c:pt>
                <c:pt idx="63">
                  <c:v>1810.0</c:v>
                </c:pt>
                <c:pt idx="64">
                  <c:v>1811.0</c:v>
                </c:pt>
                <c:pt idx="65">
                  <c:v>1812.0</c:v>
                </c:pt>
                <c:pt idx="66">
                  <c:v>1813.0</c:v>
                </c:pt>
                <c:pt idx="67">
                  <c:v>1814.0</c:v>
                </c:pt>
                <c:pt idx="68">
                  <c:v>1815.0</c:v>
                </c:pt>
                <c:pt idx="69">
                  <c:v>1816.0</c:v>
                </c:pt>
                <c:pt idx="70">
                  <c:v>1817.0</c:v>
                </c:pt>
                <c:pt idx="71">
                  <c:v>1818.0</c:v>
                </c:pt>
                <c:pt idx="72">
                  <c:v>1819.0</c:v>
                </c:pt>
                <c:pt idx="73">
                  <c:v>1820.0</c:v>
                </c:pt>
                <c:pt idx="74">
                  <c:v>1821.0</c:v>
                </c:pt>
                <c:pt idx="75">
                  <c:v>1822.0</c:v>
                </c:pt>
                <c:pt idx="76">
                  <c:v>1823.0</c:v>
                </c:pt>
                <c:pt idx="77">
                  <c:v>1824.0</c:v>
                </c:pt>
                <c:pt idx="78">
                  <c:v>1825.0</c:v>
                </c:pt>
                <c:pt idx="79">
                  <c:v>1826.0</c:v>
                </c:pt>
                <c:pt idx="80">
                  <c:v>1827.0</c:v>
                </c:pt>
                <c:pt idx="81">
                  <c:v>1828.0</c:v>
                </c:pt>
                <c:pt idx="82">
                  <c:v>1829.0</c:v>
                </c:pt>
                <c:pt idx="83">
                  <c:v>1830.0</c:v>
                </c:pt>
                <c:pt idx="84">
                  <c:v>1831.0</c:v>
                </c:pt>
                <c:pt idx="85">
                  <c:v>1832.0</c:v>
                </c:pt>
                <c:pt idx="86">
                  <c:v>1833.0</c:v>
                </c:pt>
                <c:pt idx="87">
                  <c:v>1834.0</c:v>
                </c:pt>
                <c:pt idx="88">
                  <c:v>1835.0</c:v>
                </c:pt>
                <c:pt idx="89">
                  <c:v>1836.0</c:v>
                </c:pt>
                <c:pt idx="90">
                  <c:v>1837.0</c:v>
                </c:pt>
                <c:pt idx="91">
                  <c:v>1838.0</c:v>
                </c:pt>
                <c:pt idx="92">
                  <c:v>1839.0</c:v>
                </c:pt>
                <c:pt idx="93">
                  <c:v>1840.0</c:v>
                </c:pt>
                <c:pt idx="94">
                  <c:v>1841.0</c:v>
                </c:pt>
                <c:pt idx="95">
                  <c:v>1842.0</c:v>
                </c:pt>
                <c:pt idx="96">
                  <c:v>1843.0</c:v>
                </c:pt>
                <c:pt idx="97">
                  <c:v>1844.0</c:v>
                </c:pt>
                <c:pt idx="98">
                  <c:v>1845.0</c:v>
                </c:pt>
                <c:pt idx="99">
                  <c:v>1846.0</c:v>
                </c:pt>
                <c:pt idx="100">
                  <c:v>1847.0</c:v>
                </c:pt>
                <c:pt idx="101">
                  <c:v>1848.0</c:v>
                </c:pt>
                <c:pt idx="102">
                  <c:v>1849.0</c:v>
                </c:pt>
                <c:pt idx="103">
                  <c:v>1850.0</c:v>
                </c:pt>
                <c:pt idx="104">
                  <c:v>1851.0</c:v>
                </c:pt>
                <c:pt idx="105">
                  <c:v>1852.0</c:v>
                </c:pt>
                <c:pt idx="106">
                  <c:v>1853.0</c:v>
                </c:pt>
                <c:pt idx="107">
                  <c:v>1854.0</c:v>
                </c:pt>
                <c:pt idx="108">
                  <c:v>1855.0</c:v>
                </c:pt>
                <c:pt idx="109">
                  <c:v>1856.0</c:v>
                </c:pt>
                <c:pt idx="110">
                  <c:v>1857.0</c:v>
                </c:pt>
                <c:pt idx="111">
                  <c:v>1858.0</c:v>
                </c:pt>
                <c:pt idx="112">
                  <c:v>1859.0</c:v>
                </c:pt>
                <c:pt idx="113">
                  <c:v>1860.0</c:v>
                </c:pt>
                <c:pt idx="114">
                  <c:v>1861.0</c:v>
                </c:pt>
                <c:pt idx="115">
                  <c:v>1862.0</c:v>
                </c:pt>
                <c:pt idx="116">
                  <c:v>1863.0</c:v>
                </c:pt>
                <c:pt idx="117">
                  <c:v>1864.0</c:v>
                </c:pt>
                <c:pt idx="118">
                  <c:v>1865.0</c:v>
                </c:pt>
                <c:pt idx="119">
                  <c:v>1866.0</c:v>
                </c:pt>
                <c:pt idx="120">
                  <c:v>1867.0</c:v>
                </c:pt>
                <c:pt idx="121">
                  <c:v>1868.0</c:v>
                </c:pt>
                <c:pt idx="122">
                  <c:v>1869.0</c:v>
                </c:pt>
                <c:pt idx="123">
                  <c:v>1870.0</c:v>
                </c:pt>
                <c:pt idx="124">
                  <c:v>1871.0</c:v>
                </c:pt>
                <c:pt idx="125">
                  <c:v>1872.0</c:v>
                </c:pt>
                <c:pt idx="126">
                  <c:v>1873.0</c:v>
                </c:pt>
                <c:pt idx="127">
                  <c:v>1874.0</c:v>
                </c:pt>
                <c:pt idx="128">
                  <c:v>1875.0</c:v>
                </c:pt>
                <c:pt idx="129">
                  <c:v>1876.0</c:v>
                </c:pt>
                <c:pt idx="130">
                  <c:v>1877.0</c:v>
                </c:pt>
                <c:pt idx="131">
                  <c:v>1878.0</c:v>
                </c:pt>
                <c:pt idx="132">
                  <c:v>1879.0</c:v>
                </c:pt>
                <c:pt idx="133">
                  <c:v>1880.0</c:v>
                </c:pt>
                <c:pt idx="134">
                  <c:v>1881.0</c:v>
                </c:pt>
                <c:pt idx="135">
                  <c:v>1882.0</c:v>
                </c:pt>
                <c:pt idx="136">
                  <c:v>1883.0</c:v>
                </c:pt>
                <c:pt idx="137">
                  <c:v>1884.0</c:v>
                </c:pt>
                <c:pt idx="138">
                  <c:v>1885.0</c:v>
                </c:pt>
                <c:pt idx="139">
                  <c:v>1886.0</c:v>
                </c:pt>
                <c:pt idx="140">
                  <c:v>1887.0</c:v>
                </c:pt>
                <c:pt idx="141">
                  <c:v>1888.0</c:v>
                </c:pt>
                <c:pt idx="142">
                  <c:v>1889.0</c:v>
                </c:pt>
                <c:pt idx="143">
                  <c:v>1890.0</c:v>
                </c:pt>
                <c:pt idx="144">
                  <c:v>1891.0</c:v>
                </c:pt>
                <c:pt idx="145">
                  <c:v>1892.0</c:v>
                </c:pt>
                <c:pt idx="146">
                  <c:v>1893.0</c:v>
                </c:pt>
                <c:pt idx="147">
                  <c:v>1894.0</c:v>
                </c:pt>
                <c:pt idx="148">
                  <c:v>1895.0</c:v>
                </c:pt>
                <c:pt idx="149">
                  <c:v>1896.0</c:v>
                </c:pt>
                <c:pt idx="150">
                  <c:v>1897.0</c:v>
                </c:pt>
                <c:pt idx="151">
                  <c:v>1898.0</c:v>
                </c:pt>
                <c:pt idx="152">
                  <c:v>1899.0</c:v>
                </c:pt>
                <c:pt idx="153">
                  <c:v>1900.0</c:v>
                </c:pt>
                <c:pt idx="154">
                  <c:v>1901.0</c:v>
                </c:pt>
                <c:pt idx="155">
                  <c:v>1902.0</c:v>
                </c:pt>
                <c:pt idx="156">
                  <c:v>1903.0</c:v>
                </c:pt>
                <c:pt idx="157">
                  <c:v>1904.0</c:v>
                </c:pt>
                <c:pt idx="158">
                  <c:v>1905.0</c:v>
                </c:pt>
                <c:pt idx="159">
                  <c:v>1906.0</c:v>
                </c:pt>
                <c:pt idx="160">
                  <c:v>1907.0</c:v>
                </c:pt>
                <c:pt idx="161">
                  <c:v>1908.0</c:v>
                </c:pt>
                <c:pt idx="162">
                  <c:v>1909.0</c:v>
                </c:pt>
                <c:pt idx="163">
                  <c:v>1910.0</c:v>
                </c:pt>
                <c:pt idx="164">
                  <c:v>1911.0</c:v>
                </c:pt>
                <c:pt idx="165">
                  <c:v>1912.0</c:v>
                </c:pt>
                <c:pt idx="166">
                  <c:v>1913.0</c:v>
                </c:pt>
                <c:pt idx="167">
                  <c:v>1914.0</c:v>
                </c:pt>
                <c:pt idx="168">
                  <c:v>1915.0</c:v>
                </c:pt>
                <c:pt idx="169">
                  <c:v>1916.0</c:v>
                </c:pt>
                <c:pt idx="170">
                  <c:v>1917.0</c:v>
                </c:pt>
                <c:pt idx="171">
                  <c:v>1918.0</c:v>
                </c:pt>
                <c:pt idx="172">
                  <c:v>1919.0</c:v>
                </c:pt>
                <c:pt idx="173">
                  <c:v>1920.0</c:v>
                </c:pt>
                <c:pt idx="174">
                  <c:v>1921.0</c:v>
                </c:pt>
                <c:pt idx="175">
                  <c:v>1922.0</c:v>
                </c:pt>
                <c:pt idx="176">
                  <c:v>1923.0</c:v>
                </c:pt>
                <c:pt idx="177">
                  <c:v>1924.0</c:v>
                </c:pt>
                <c:pt idx="178">
                  <c:v>1925.0</c:v>
                </c:pt>
                <c:pt idx="179">
                  <c:v>1926.0</c:v>
                </c:pt>
                <c:pt idx="180">
                  <c:v>1927.0</c:v>
                </c:pt>
                <c:pt idx="181">
                  <c:v>1928.0</c:v>
                </c:pt>
                <c:pt idx="182">
                  <c:v>1929.0</c:v>
                </c:pt>
                <c:pt idx="183">
                  <c:v>1930.0</c:v>
                </c:pt>
                <c:pt idx="184">
                  <c:v>1931.0</c:v>
                </c:pt>
                <c:pt idx="185">
                  <c:v>1932.0</c:v>
                </c:pt>
                <c:pt idx="186">
                  <c:v>1933.0</c:v>
                </c:pt>
                <c:pt idx="187">
                  <c:v>1934.0</c:v>
                </c:pt>
                <c:pt idx="188">
                  <c:v>1935.0</c:v>
                </c:pt>
                <c:pt idx="189">
                  <c:v>1936.0</c:v>
                </c:pt>
                <c:pt idx="190">
                  <c:v>1937.0</c:v>
                </c:pt>
                <c:pt idx="191">
                  <c:v>1938.0</c:v>
                </c:pt>
                <c:pt idx="192">
                  <c:v>1939.0</c:v>
                </c:pt>
                <c:pt idx="193">
                  <c:v>1940.0</c:v>
                </c:pt>
                <c:pt idx="194">
                  <c:v>1941.0</c:v>
                </c:pt>
                <c:pt idx="195">
                  <c:v>1942.0</c:v>
                </c:pt>
                <c:pt idx="196">
                  <c:v>1943.0</c:v>
                </c:pt>
                <c:pt idx="197">
                  <c:v>1944.0</c:v>
                </c:pt>
                <c:pt idx="198">
                  <c:v>1945.0</c:v>
                </c:pt>
                <c:pt idx="199">
                  <c:v>1946.0</c:v>
                </c:pt>
                <c:pt idx="200">
                  <c:v>1947.0</c:v>
                </c:pt>
                <c:pt idx="201">
                  <c:v>1948.0</c:v>
                </c:pt>
                <c:pt idx="202">
                  <c:v>1949.0</c:v>
                </c:pt>
                <c:pt idx="203">
                  <c:v>1950.0</c:v>
                </c:pt>
                <c:pt idx="204">
                  <c:v>1951.0</c:v>
                </c:pt>
                <c:pt idx="205">
                  <c:v>1952.0</c:v>
                </c:pt>
                <c:pt idx="206">
                  <c:v>1953.0</c:v>
                </c:pt>
                <c:pt idx="207">
                  <c:v>1954.0</c:v>
                </c:pt>
                <c:pt idx="208">
                  <c:v>1955.0</c:v>
                </c:pt>
                <c:pt idx="209">
                  <c:v>1956.0</c:v>
                </c:pt>
                <c:pt idx="210">
                  <c:v>1957.0</c:v>
                </c:pt>
                <c:pt idx="211">
                  <c:v>1958.0</c:v>
                </c:pt>
                <c:pt idx="212">
                  <c:v>1959.0</c:v>
                </c:pt>
                <c:pt idx="213">
                  <c:v>1960.0</c:v>
                </c:pt>
                <c:pt idx="214">
                  <c:v>1961.0</c:v>
                </c:pt>
                <c:pt idx="215">
                  <c:v>1962.0</c:v>
                </c:pt>
                <c:pt idx="216">
                  <c:v>1963.0</c:v>
                </c:pt>
                <c:pt idx="217">
                  <c:v>1964.0</c:v>
                </c:pt>
                <c:pt idx="218">
                  <c:v>1965.0</c:v>
                </c:pt>
                <c:pt idx="219">
                  <c:v>1966.0</c:v>
                </c:pt>
                <c:pt idx="220">
                  <c:v>1967.0</c:v>
                </c:pt>
                <c:pt idx="221">
                  <c:v>1968.0</c:v>
                </c:pt>
                <c:pt idx="222">
                  <c:v>1969.0</c:v>
                </c:pt>
                <c:pt idx="223">
                  <c:v>1970.0</c:v>
                </c:pt>
                <c:pt idx="224">
                  <c:v>1971.0</c:v>
                </c:pt>
                <c:pt idx="225">
                  <c:v>1972.0</c:v>
                </c:pt>
                <c:pt idx="226">
                  <c:v>1973.0</c:v>
                </c:pt>
                <c:pt idx="227">
                  <c:v>1974.0</c:v>
                </c:pt>
                <c:pt idx="228">
                  <c:v>1975.0</c:v>
                </c:pt>
                <c:pt idx="229">
                  <c:v>1976.0</c:v>
                </c:pt>
                <c:pt idx="230">
                  <c:v>1977.0</c:v>
                </c:pt>
                <c:pt idx="231">
                  <c:v>1978.0</c:v>
                </c:pt>
                <c:pt idx="232">
                  <c:v>1979.0</c:v>
                </c:pt>
                <c:pt idx="233">
                  <c:v>1980.0</c:v>
                </c:pt>
                <c:pt idx="234">
                  <c:v>1981.0</c:v>
                </c:pt>
                <c:pt idx="235">
                  <c:v>1982.0</c:v>
                </c:pt>
                <c:pt idx="236">
                  <c:v>1983.0</c:v>
                </c:pt>
                <c:pt idx="237">
                  <c:v>1984.0</c:v>
                </c:pt>
                <c:pt idx="238">
                  <c:v>1985.0</c:v>
                </c:pt>
                <c:pt idx="239">
                  <c:v>1986.0</c:v>
                </c:pt>
                <c:pt idx="240">
                  <c:v>1987.0</c:v>
                </c:pt>
                <c:pt idx="241">
                  <c:v>1988.0</c:v>
                </c:pt>
                <c:pt idx="242">
                  <c:v>1989.0</c:v>
                </c:pt>
                <c:pt idx="243">
                  <c:v>1990.0</c:v>
                </c:pt>
                <c:pt idx="244">
                  <c:v>1991.0</c:v>
                </c:pt>
                <c:pt idx="245">
                  <c:v>1992.0</c:v>
                </c:pt>
                <c:pt idx="246">
                  <c:v>1993.0</c:v>
                </c:pt>
                <c:pt idx="247">
                  <c:v>1994.0</c:v>
                </c:pt>
                <c:pt idx="248">
                  <c:v>1995.0</c:v>
                </c:pt>
                <c:pt idx="249">
                  <c:v>1996.0</c:v>
                </c:pt>
                <c:pt idx="250">
                  <c:v>1997.0</c:v>
                </c:pt>
                <c:pt idx="251">
                  <c:v>1998.0</c:v>
                </c:pt>
                <c:pt idx="252">
                  <c:v>1999.0</c:v>
                </c:pt>
                <c:pt idx="253">
                  <c:v>2000.0</c:v>
                </c:pt>
                <c:pt idx="254">
                  <c:v>2001.0</c:v>
                </c:pt>
                <c:pt idx="255">
                  <c:v>2002.0</c:v>
                </c:pt>
                <c:pt idx="256">
                  <c:v>2003.0</c:v>
                </c:pt>
                <c:pt idx="257">
                  <c:v>2004.0</c:v>
                </c:pt>
                <c:pt idx="258">
                  <c:v>2005.0</c:v>
                </c:pt>
                <c:pt idx="259">
                  <c:v>2006.0</c:v>
                </c:pt>
                <c:pt idx="260">
                  <c:v>2007.0</c:v>
                </c:pt>
                <c:pt idx="261">
                  <c:v>2008.0</c:v>
                </c:pt>
              </c:numCache>
            </c:numRef>
          </c:cat>
          <c:val>
            <c:numRef>
              <c:f>'Global Temperatures.csv'!$C$6:$C$267</c:f>
              <c:numCache>
                <c:formatCode>General</c:formatCode>
                <c:ptCount val="262"/>
                <c:pt idx="5">
                  <c:v>8.03</c:v>
                </c:pt>
                <c:pt idx="6">
                  <c:v>7.877000000000001</c:v>
                </c:pt>
                <c:pt idx="7">
                  <c:v>7.956</c:v>
                </c:pt>
                <c:pt idx="8">
                  <c:v>8.239000000000001</c:v>
                </c:pt>
                <c:pt idx="9">
                  <c:v>8.15</c:v>
                </c:pt>
                <c:pt idx="10">
                  <c:v>8.143000000000001</c:v>
                </c:pt>
                <c:pt idx="11">
                  <c:v>8.132000000000001</c:v>
                </c:pt>
                <c:pt idx="12">
                  <c:v>8.088</c:v>
                </c:pt>
                <c:pt idx="13">
                  <c:v>8.008</c:v>
                </c:pt>
                <c:pt idx="14">
                  <c:v>8.012</c:v>
                </c:pt>
                <c:pt idx="15">
                  <c:v>7.982</c:v>
                </c:pt>
                <c:pt idx="16">
                  <c:v>8.032</c:v>
                </c:pt>
                <c:pt idx="17">
                  <c:v>7.94</c:v>
                </c:pt>
                <c:pt idx="18">
                  <c:v>7.897999999999999</c:v>
                </c:pt>
                <c:pt idx="19">
                  <c:v>7.97</c:v>
                </c:pt>
                <c:pt idx="20">
                  <c:v>8.007</c:v>
                </c:pt>
                <c:pt idx="21">
                  <c:v>8.1</c:v>
                </c:pt>
                <c:pt idx="22">
                  <c:v>8.089</c:v>
                </c:pt>
                <c:pt idx="23">
                  <c:v>8.093</c:v>
                </c:pt>
                <c:pt idx="24">
                  <c:v>8.269</c:v>
                </c:pt>
                <c:pt idx="25">
                  <c:v>8.398</c:v>
                </c:pt>
                <c:pt idx="26">
                  <c:v>8.572</c:v>
                </c:pt>
                <c:pt idx="27">
                  <c:v>8.597</c:v>
                </c:pt>
                <c:pt idx="28">
                  <c:v>8.568000000000001</c:v>
                </c:pt>
                <c:pt idx="29">
                  <c:v>8.514000000000001</c:v>
                </c:pt>
                <c:pt idx="30">
                  <c:v>8.423</c:v>
                </c:pt>
                <c:pt idx="31">
                  <c:v>8.241</c:v>
                </c:pt>
                <c:pt idx="32">
                  <c:v>8.237</c:v>
                </c:pt>
                <c:pt idx="33">
                  <c:v>8.214</c:v>
                </c:pt>
                <c:pt idx="34">
                  <c:v>8.205</c:v>
                </c:pt>
                <c:pt idx="35">
                  <c:v>8.139999999999998</c:v>
                </c:pt>
                <c:pt idx="36">
                  <c:v>7.995</c:v>
                </c:pt>
                <c:pt idx="37">
                  <c:v>8.008000000000001</c:v>
                </c:pt>
                <c:pt idx="38">
                  <c:v>8.027000000000001</c:v>
                </c:pt>
                <c:pt idx="39">
                  <c:v>8.082</c:v>
                </c:pt>
                <c:pt idx="40">
                  <c:v>8.149000000000001</c:v>
                </c:pt>
                <c:pt idx="41">
                  <c:v>8.248000000000001</c:v>
                </c:pt>
                <c:pt idx="42">
                  <c:v>8.248999999999998</c:v>
                </c:pt>
                <c:pt idx="43">
                  <c:v>8.297000000000001</c:v>
                </c:pt>
                <c:pt idx="44">
                  <c:v>8.319</c:v>
                </c:pt>
                <c:pt idx="45">
                  <c:v>8.337000000000001</c:v>
                </c:pt>
                <c:pt idx="46">
                  <c:v>8.387</c:v>
                </c:pt>
                <c:pt idx="47">
                  <c:v>8.423</c:v>
                </c:pt>
                <c:pt idx="48">
                  <c:v>8.472</c:v>
                </c:pt>
                <c:pt idx="49">
                  <c:v>8.498999999999998</c:v>
                </c:pt>
                <c:pt idx="50">
                  <c:v>8.53</c:v>
                </c:pt>
                <c:pt idx="51">
                  <c:v>8.551</c:v>
                </c:pt>
                <c:pt idx="52">
                  <c:v>8.567000000000001</c:v>
                </c:pt>
                <c:pt idx="53">
                  <c:v>8.544</c:v>
                </c:pt>
                <c:pt idx="54">
                  <c:v>8.440000000000001</c:v>
                </c:pt>
                <c:pt idx="55">
                  <c:v>8.296999999999998</c:v>
                </c:pt>
                <c:pt idx="56">
                  <c:v>8.141000000000002</c:v>
                </c:pt>
                <c:pt idx="57">
                  <c:v>7.968000000000001</c:v>
                </c:pt>
                <c:pt idx="58">
                  <c:v>7.814999999999999</c:v>
                </c:pt>
                <c:pt idx="59">
                  <c:v>7.739</c:v>
                </c:pt>
                <c:pt idx="60">
                  <c:v>7.614</c:v>
                </c:pt>
                <c:pt idx="61">
                  <c:v>7.482</c:v>
                </c:pt>
                <c:pt idx="62">
                  <c:v>7.333</c:v>
                </c:pt>
                <c:pt idx="63">
                  <c:v>7.203000000000001</c:v>
                </c:pt>
                <c:pt idx="64">
                  <c:v>7.222999999999999</c:v>
                </c:pt>
                <c:pt idx="65">
                  <c:v>7.252</c:v>
                </c:pt>
                <c:pt idx="66">
                  <c:v>7.322</c:v>
                </c:pt>
                <c:pt idx="67">
                  <c:v>7.444999999999998</c:v>
                </c:pt>
                <c:pt idx="68">
                  <c:v>7.558999999999999</c:v>
                </c:pt>
                <c:pt idx="69">
                  <c:v>7.556999999999999</c:v>
                </c:pt>
                <c:pt idx="70">
                  <c:v>7.652999999999999</c:v>
                </c:pt>
                <c:pt idx="71">
                  <c:v>7.767999999999999</c:v>
                </c:pt>
                <c:pt idx="72">
                  <c:v>7.91</c:v>
                </c:pt>
                <c:pt idx="73">
                  <c:v>8.093</c:v>
                </c:pt>
                <c:pt idx="74">
                  <c:v>8.126999999999998</c:v>
                </c:pt>
                <c:pt idx="75">
                  <c:v>8.184000000000001</c:v>
                </c:pt>
                <c:pt idx="76">
                  <c:v>8.274</c:v>
                </c:pt>
                <c:pt idx="77">
                  <c:v>8.229000000000001</c:v>
                </c:pt>
                <c:pt idx="78">
                  <c:v>8.155</c:v>
                </c:pt>
                <c:pt idx="79">
                  <c:v>8.184000000000001</c:v>
                </c:pt>
                <c:pt idx="80">
                  <c:v>8.144000000000002</c:v>
                </c:pt>
                <c:pt idx="81">
                  <c:v>8.044</c:v>
                </c:pt>
                <c:pt idx="82">
                  <c:v>7.978</c:v>
                </c:pt>
                <c:pt idx="83">
                  <c:v>7.834999999999999</c:v>
                </c:pt>
                <c:pt idx="84">
                  <c:v>7.769000000000001</c:v>
                </c:pt>
                <c:pt idx="85">
                  <c:v>7.737999999999999</c:v>
                </c:pt>
                <c:pt idx="86">
                  <c:v>7.665999999999999</c:v>
                </c:pt>
                <c:pt idx="87">
                  <c:v>7.671000000000001</c:v>
                </c:pt>
                <c:pt idx="88">
                  <c:v>7.728</c:v>
                </c:pt>
                <c:pt idx="89">
                  <c:v>7.744</c:v>
                </c:pt>
                <c:pt idx="90">
                  <c:v>7.694</c:v>
                </c:pt>
                <c:pt idx="91">
                  <c:v>7.74</c:v>
                </c:pt>
                <c:pt idx="92">
                  <c:v>7.825</c:v>
                </c:pt>
                <c:pt idx="93">
                  <c:v>7.896000000000001</c:v>
                </c:pt>
                <c:pt idx="94">
                  <c:v>7.943</c:v>
                </c:pt>
                <c:pt idx="95">
                  <c:v>7.978000000000001</c:v>
                </c:pt>
                <c:pt idx="96">
                  <c:v>7.988000000000002</c:v>
                </c:pt>
                <c:pt idx="97">
                  <c:v>8.037000000000001</c:v>
                </c:pt>
                <c:pt idx="98">
                  <c:v>8.045000000000001</c:v>
                </c:pt>
                <c:pt idx="99">
                  <c:v>8.032</c:v>
                </c:pt>
                <c:pt idx="100">
                  <c:v>8.088</c:v>
                </c:pt>
                <c:pt idx="101">
                  <c:v>8.114000000000001</c:v>
                </c:pt>
                <c:pt idx="102">
                  <c:v>8.059</c:v>
                </c:pt>
                <c:pt idx="103">
                  <c:v>8.026</c:v>
                </c:pt>
                <c:pt idx="104">
                  <c:v>8.038</c:v>
                </c:pt>
                <c:pt idx="105">
                  <c:v>8.065</c:v>
                </c:pt>
                <c:pt idx="106">
                  <c:v>8.071</c:v>
                </c:pt>
                <c:pt idx="107">
                  <c:v>8.037999999999998</c:v>
                </c:pt>
                <c:pt idx="108">
                  <c:v>7.984</c:v>
                </c:pt>
                <c:pt idx="109">
                  <c:v>7.991</c:v>
                </c:pt>
                <c:pt idx="110">
                  <c:v>7.968000000000001</c:v>
                </c:pt>
                <c:pt idx="111">
                  <c:v>7.975</c:v>
                </c:pt>
                <c:pt idx="112">
                  <c:v>8.004</c:v>
                </c:pt>
                <c:pt idx="113">
                  <c:v>8.072</c:v>
                </c:pt>
                <c:pt idx="114">
                  <c:v>8.087</c:v>
                </c:pt>
                <c:pt idx="115">
                  <c:v>8.104999999999998</c:v>
                </c:pt>
                <c:pt idx="116">
                  <c:v>8.129000000000001</c:v>
                </c:pt>
                <c:pt idx="117">
                  <c:v>8.156</c:v>
                </c:pt>
                <c:pt idx="118">
                  <c:v>8.219</c:v>
                </c:pt>
                <c:pt idx="119">
                  <c:v>8.242999999999998</c:v>
                </c:pt>
                <c:pt idx="120">
                  <c:v>8.288</c:v>
                </c:pt>
                <c:pt idx="121">
                  <c:v>8.255999999999998</c:v>
                </c:pt>
                <c:pt idx="122">
                  <c:v>8.235</c:v>
                </c:pt>
                <c:pt idx="123">
                  <c:v>8.245</c:v>
                </c:pt>
                <c:pt idx="124">
                  <c:v>8.303</c:v>
                </c:pt>
                <c:pt idx="125">
                  <c:v>8.277</c:v>
                </c:pt>
                <c:pt idx="126">
                  <c:v>8.269</c:v>
                </c:pt>
                <c:pt idx="127">
                  <c:v>8.283999999999998</c:v>
                </c:pt>
                <c:pt idx="128">
                  <c:v>8.277999999999998</c:v>
                </c:pt>
                <c:pt idx="129">
                  <c:v>8.241</c:v>
                </c:pt>
                <c:pt idx="130">
                  <c:v>8.175</c:v>
                </c:pt>
                <c:pt idx="131">
                  <c:v>8.181</c:v>
                </c:pt>
                <c:pt idx="132">
                  <c:v>8.168</c:v>
                </c:pt>
                <c:pt idx="133">
                  <c:v>8.105</c:v>
                </c:pt>
                <c:pt idx="134">
                  <c:v>8.031000000000001</c:v>
                </c:pt>
                <c:pt idx="135">
                  <c:v>8.046000000000001</c:v>
                </c:pt>
                <c:pt idx="136">
                  <c:v>8.031000000000001</c:v>
                </c:pt>
                <c:pt idx="137">
                  <c:v>8.005999999999998</c:v>
                </c:pt>
                <c:pt idx="138">
                  <c:v>8.0</c:v>
                </c:pt>
                <c:pt idx="139">
                  <c:v>8.008000000000001</c:v>
                </c:pt>
                <c:pt idx="140">
                  <c:v>8.047000000000001</c:v>
                </c:pt>
                <c:pt idx="141">
                  <c:v>8.069999999999998</c:v>
                </c:pt>
                <c:pt idx="142">
                  <c:v>8.096</c:v>
                </c:pt>
                <c:pt idx="143">
                  <c:v>8.134</c:v>
                </c:pt>
                <c:pt idx="144">
                  <c:v>8.143000000000001</c:v>
                </c:pt>
                <c:pt idx="145">
                  <c:v>8.151000000000001</c:v>
                </c:pt>
                <c:pt idx="146">
                  <c:v>8.204000000000001</c:v>
                </c:pt>
                <c:pt idx="147">
                  <c:v>8.256</c:v>
                </c:pt>
                <c:pt idx="148">
                  <c:v>8.278999999999998</c:v>
                </c:pt>
                <c:pt idx="149">
                  <c:v>8.295</c:v>
                </c:pt>
                <c:pt idx="150">
                  <c:v>8.288</c:v>
                </c:pt>
                <c:pt idx="151">
                  <c:v>8.296000000000001</c:v>
                </c:pt>
                <c:pt idx="152">
                  <c:v>8.312999999999998</c:v>
                </c:pt>
                <c:pt idx="153">
                  <c:v>8.279</c:v>
                </c:pt>
                <c:pt idx="154">
                  <c:v>8.28</c:v>
                </c:pt>
                <c:pt idx="155">
                  <c:v>8.258000000000001</c:v>
                </c:pt>
                <c:pt idx="156">
                  <c:v>8.23</c:v>
                </c:pt>
                <c:pt idx="157">
                  <c:v>8.194</c:v>
                </c:pt>
                <c:pt idx="158">
                  <c:v>8.181000000000001</c:v>
                </c:pt>
                <c:pt idx="159">
                  <c:v>8.189</c:v>
                </c:pt>
                <c:pt idx="160">
                  <c:v>8.239000000000001</c:v>
                </c:pt>
                <c:pt idx="161">
                  <c:v>8.275000000000002</c:v>
                </c:pt>
                <c:pt idx="162">
                  <c:v>8.260000000000001</c:v>
                </c:pt>
                <c:pt idx="163">
                  <c:v>8.267</c:v>
                </c:pt>
                <c:pt idx="164">
                  <c:v>8.261</c:v>
                </c:pt>
                <c:pt idx="165">
                  <c:v>8.281000000000001</c:v>
                </c:pt>
                <c:pt idx="166">
                  <c:v>8.294999999999998</c:v>
                </c:pt>
                <c:pt idx="167">
                  <c:v>8.334</c:v>
                </c:pt>
                <c:pt idx="168">
                  <c:v>8.358</c:v>
                </c:pt>
                <c:pt idx="169">
                  <c:v>8.37</c:v>
                </c:pt>
                <c:pt idx="170">
                  <c:v>8.362</c:v>
                </c:pt>
                <c:pt idx="171">
                  <c:v>8.356</c:v>
                </c:pt>
                <c:pt idx="172">
                  <c:v>8.406000000000002</c:v>
                </c:pt>
                <c:pt idx="173">
                  <c:v>8.456</c:v>
                </c:pt>
                <c:pt idx="174">
                  <c:v>8.505999999999998</c:v>
                </c:pt>
                <c:pt idx="175">
                  <c:v>8.492</c:v>
                </c:pt>
                <c:pt idx="176">
                  <c:v>8.518999999999998</c:v>
                </c:pt>
                <c:pt idx="177">
                  <c:v>8.533999999999998</c:v>
                </c:pt>
                <c:pt idx="178">
                  <c:v>8.563999999999998</c:v>
                </c:pt>
                <c:pt idx="179">
                  <c:v>8.556</c:v>
                </c:pt>
                <c:pt idx="180">
                  <c:v>8.568000000000001</c:v>
                </c:pt>
                <c:pt idx="181">
                  <c:v>8.567</c:v>
                </c:pt>
                <c:pt idx="182">
                  <c:v>8.549</c:v>
                </c:pt>
                <c:pt idx="183">
                  <c:v>8.567</c:v>
                </c:pt>
                <c:pt idx="184">
                  <c:v>8.59</c:v>
                </c:pt>
                <c:pt idx="185">
                  <c:v>8.642000000000001</c:v>
                </c:pt>
                <c:pt idx="186">
                  <c:v>8.655</c:v>
                </c:pt>
                <c:pt idx="187">
                  <c:v>8.66</c:v>
                </c:pt>
                <c:pt idx="188">
                  <c:v>8.661999999999998</c:v>
                </c:pt>
                <c:pt idx="189">
                  <c:v>8.704000000000001</c:v>
                </c:pt>
                <c:pt idx="190">
                  <c:v>8.726</c:v>
                </c:pt>
                <c:pt idx="191">
                  <c:v>8.732</c:v>
                </c:pt>
                <c:pt idx="192">
                  <c:v>8.745</c:v>
                </c:pt>
                <c:pt idx="193">
                  <c:v>8.754999999999998</c:v>
                </c:pt>
                <c:pt idx="194">
                  <c:v>8.743999999999997</c:v>
                </c:pt>
                <c:pt idx="195">
                  <c:v>8.727</c:v>
                </c:pt>
                <c:pt idx="196">
                  <c:v>8.688000000000001</c:v>
                </c:pt>
                <c:pt idx="197">
                  <c:v>8.674000000000001</c:v>
                </c:pt>
                <c:pt idx="198">
                  <c:v>8.665</c:v>
                </c:pt>
                <c:pt idx="199">
                  <c:v>8.676</c:v>
                </c:pt>
                <c:pt idx="200">
                  <c:v>8.647000000000002</c:v>
                </c:pt>
                <c:pt idx="201">
                  <c:v>8.652</c:v>
                </c:pt>
                <c:pt idx="202">
                  <c:v>8.611999999999998</c:v>
                </c:pt>
                <c:pt idx="203">
                  <c:v>8.605</c:v>
                </c:pt>
                <c:pt idx="204">
                  <c:v>8.607000000000001</c:v>
                </c:pt>
                <c:pt idx="205">
                  <c:v>8.621</c:v>
                </c:pt>
                <c:pt idx="206">
                  <c:v>8.642</c:v>
                </c:pt>
                <c:pt idx="207">
                  <c:v>8.659</c:v>
                </c:pt>
                <c:pt idx="208">
                  <c:v>8.67</c:v>
                </c:pt>
                <c:pt idx="209">
                  <c:v>8.669</c:v>
                </c:pt>
                <c:pt idx="210">
                  <c:v>8.654</c:v>
                </c:pt>
                <c:pt idx="211">
                  <c:v>8.644</c:v>
                </c:pt>
                <c:pt idx="212">
                  <c:v>8.675999999999998</c:v>
                </c:pt>
                <c:pt idx="213">
                  <c:v>8.672999999999998</c:v>
                </c:pt>
                <c:pt idx="214">
                  <c:v>8.648</c:v>
                </c:pt>
                <c:pt idx="215">
                  <c:v>8.635</c:v>
                </c:pt>
                <c:pt idx="216">
                  <c:v>8.647</c:v>
                </c:pt>
                <c:pt idx="217">
                  <c:v>8.626999999999998</c:v>
                </c:pt>
                <c:pt idx="218">
                  <c:v>8.601999999999998</c:v>
                </c:pt>
                <c:pt idx="219">
                  <c:v>8.610999999999998</c:v>
                </c:pt>
                <c:pt idx="220">
                  <c:v>8.617000000000001</c:v>
                </c:pt>
                <c:pt idx="221">
                  <c:v>8.637999999999998</c:v>
                </c:pt>
                <c:pt idx="222">
                  <c:v>8.612999999999997</c:v>
                </c:pt>
                <c:pt idx="223">
                  <c:v>8.627999999999996</c:v>
                </c:pt>
                <c:pt idx="224">
                  <c:v>8.645</c:v>
                </c:pt>
                <c:pt idx="225">
                  <c:v>8.658</c:v>
                </c:pt>
                <c:pt idx="226">
                  <c:v>8.686000000000001</c:v>
                </c:pt>
                <c:pt idx="227">
                  <c:v>8.743</c:v>
                </c:pt>
                <c:pt idx="228">
                  <c:v>8.757000000000001</c:v>
                </c:pt>
                <c:pt idx="229">
                  <c:v>8.765</c:v>
                </c:pt>
                <c:pt idx="230">
                  <c:v>8.787000000000001</c:v>
                </c:pt>
                <c:pt idx="231">
                  <c:v>8.779</c:v>
                </c:pt>
                <c:pt idx="232">
                  <c:v>8.827</c:v>
                </c:pt>
                <c:pt idx="233">
                  <c:v>8.841</c:v>
                </c:pt>
                <c:pt idx="234">
                  <c:v>8.892</c:v>
                </c:pt>
                <c:pt idx="235">
                  <c:v>8.911</c:v>
                </c:pt>
                <c:pt idx="236">
                  <c:v>8.936</c:v>
                </c:pt>
                <c:pt idx="237">
                  <c:v>8.937000000000001</c:v>
                </c:pt>
                <c:pt idx="238">
                  <c:v>8.957000000000002</c:v>
                </c:pt>
                <c:pt idx="239">
                  <c:v>8.941000000000002</c:v>
                </c:pt>
                <c:pt idx="240">
                  <c:v>8.976000000000002</c:v>
                </c:pt>
                <c:pt idx="241">
                  <c:v>9.044999999999998</c:v>
                </c:pt>
                <c:pt idx="242">
                  <c:v>9.065999999999998</c:v>
                </c:pt>
                <c:pt idx="243">
                  <c:v>9.087</c:v>
                </c:pt>
                <c:pt idx="244">
                  <c:v>9.119</c:v>
                </c:pt>
                <c:pt idx="245">
                  <c:v>9.156</c:v>
                </c:pt>
                <c:pt idx="246">
                  <c:v>9.152999999999998</c:v>
                </c:pt>
                <c:pt idx="247">
                  <c:v>9.176</c:v>
                </c:pt>
                <c:pt idx="248">
                  <c:v>9.249000000000001</c:v>
                </c:pt>
                <c:pt idx="249">
                  <c:v>9.314999999999997</c:v>
                </c:pt>
                <c:pt idx="250">
                  <c:v>9.342999999999998</c:v>
                </c:pt>
                <c:pt idx="251">
                  <c:v>9.377999999999998</c:v>
                </c:pt>
                <c:pt idx="252">
                  <c:v>9.427</c:v>
                </c:pt>
                <c:pt idx="253">
                  <c:v>9.48</c:v>
                </c:pt>
                <c:pt idx="254">
                  <c:v>9.471</c:v>
                </c:pt>
                <c:pt idx="255">
                  <c:v>9.493000000000002</c:v>
                </c:pt>
                <c:pt idx="256">
                  <c:v>9.543000000000001</c:v>
                </c:pt>
                <c:pt idx="257">
                  <c:v>9.554</c:v>
                </c:pt>
                <c:pt idx="258">
                  <c:v>9.548</c:v>
                </c:pt>
                <c:pt idx="259">
                  <c:v>9.556</c:v>
                </c:pt>
                <c:pt idx="260">
                  <c:v>9.581</c:v>
                </c:pt>
                <c:pt idx="261">
                  <c:v>9.593999999999997</c:v>
                </c:pt>
              </c:numCache>
            </c:numRef>
          </c:val>
          <c:smooth val="0"/>
        </c:ser>
        <c:ser>
          <c:idx val="1"/>
          <c:order val="1"/>
          <c:tx>
            <c:v>London 10yr MA Temperature</c:v>
          </c:tx>
          <c:marker>
            <c:symbol val="none"/>
          </c:marker>
          <c:cat>
            <c:numRef>
              <c:f>London.csv!$A$6:$A$267</c:f>
              <c:numCache>
                <c:formatCode>General</c:formatCode>
                <c:ptCount val="262"/>
                <c:pt idx="0">
                  <c:v>1747.0</c:v>
                </c:pt>
                <c:pt idx="1">
                  <c:v>1748.0</c:v>
                </c:pt>
                <c:pt idx="2">
                  <c:v>1749.0</c:v>
                </c:pt>
                <c:pt idx="3">
                  <c:v>1750.0</c:v>
                </c:pt>
                <c:pt idx="4">
                  <c:v>1751.0</c:v>
                </c:pt>
                <c:pt idx="5">
                  <c:v>1752.0</c:v>
                </c:pt>
                <c:pt idx="6">
                  <c:v>1753.0</c:v>
                </c:pt>
                <c:pt idx="7">
                  <c:v>1754.0</c:v>
                </c:pt>
                <c:pt idx="8">
                  <c:v>1755.0</c:v>
                </c:pt>
                <c:pt idx="9">
                  <c:v>1756.0</c:v>
                </c:pt>
                <c:pt idx="10">
                  <c:v>1757.0</c:v>
                </c:pt>
                <c:pt idx="11">
                  <c:v>1758.0</c:v>
                </c:pt>
                <c:pt idx="12">
                  <c:v>1759.0</c:v>
                </c:pt>
                <c:pt idx="13">
                  <c:v>1760.0</c:v>
                </c:pt>
                <c:pt idx="14">
                  <c:v>1761.0</c:v>
                </c:pt>
                <c:pt idx="15">
                  <c:v>1762.0</c:v>
                </c:pt>
                <c:pt idx="16">
                  <c:v>1763.0</c:v>
                </c:pt>
                <c:pt idx="17">
                  <c:v>1764.0</c:v>
                </c:pt>
                <c:pt idx="18">
                  <c:v>1765.0</c:v>
                </c:pt>
                <c:pt idx="19">
                  <c:v>1766.0</c:v>
                </c:pt>
                <c:pt idx="20">
                  <c:v>1767.0</c:v>
                </c:pt>
                <c:pt idx="21">
                  <c:v>1768.0</c:v>
                </c:pt>
                <c:pt idx="22">
                  <c:v>1769.0</c:v>
                </c:pt>
                <c:pt idx="23">
                  <c:v>1770.0</c:v>
                </c:pt>
                <c:pt idx="24">
                  <c:v>1771.0</c:v>
                </c:pt>
                <c:pt idx="25">
                  <c:v>1772.0</c:v>
                </c:pt>
                <c:pt idx="26">
                  <c:v>1773.0</c:v>
                </c:pt>
                <c:pt idx="27">
                  <c:v>1774.0</c:v>
                </c:pt>
                <c:pt idx="28">
                  <c:v>1775.0</c:v>
                </c:pt>
                <c:pt idx="29">
                  <c:v>1776.0</c:v>
                </c:pt>
                <c:pt idx="30">
                  <c:v>1777.0</c:v>
                </c:pt>
                <c:pt idx="31">
                  <c:v>1778.0</c:v>
                </c:pt>
                <c:pt idx="32">
                  <c:v>1779.0</c:v>
                </c:pt>
                <c:pt idx="33">
                  <c:v>1780.0</c:v>
                </c:pt>
                <c:pt idx="34">
                  <c:v>1781.0</c:v>
                </c:pt>
                <c:pt idx="35">
                  <c:v>1782.0</c:v>
                </c:pt>
                <c:pt idx="36">
                  <c:v>1783.0</c:v>
                </c:pt>
                <c:pt idx="37">
                  <c:v>1784.0</c:v>
                </c:pt>
                <c:pt idx="38">
                  <c:v>1785.0</c:v>
                </c:pt>
                <c:pt idx="39">
                  <c:v>1786.0</c:v>
                </c:pt>
                <c:pt idx="40">
                  <c:v>1787.0</c:v>
                </c:pt>
                <c:pt idx="41">
                  <c:v>1788.0</c:v>
                </c:pt>
                <c:pt idx="42">
                  <c:v>1789.0</c:v>
                </c:pt>
                <c:pt idx="43">
                  <c:v>1790.0</c:v>
                </c:pt>
                <c:pt idx="44">
                  <c:v>1791.0</c:v>
                </c:pt>
                <c:pt idx="45">
                  <c:v>1792.0</c:v>
                </c:pt>
                <c:pt idx="46">
                  <c:v>1793.0</c:v>
                </c:pt>
                <c:pt idx="47">
                  <c:v>1794.0</c:v>
                </c:pt>
                <c:pt idx="48">
                  <c:v>1795.0</c:v>
                </c:pt>
                <c:pt idx="49">
                  <c:v>1796.0</c:v>
                </c:pt>
                <c:pt idx="50">
                  <c:v>1797.0</c:v>
                </c:pt>
                <c:pt idx="51">
                  <c:v>1798.0</c:v>
                </c:pt>
                <c:pt idx="52">
                  <c:v>1799.0</c:v>
                </c:pt>
                <c:pt idx="53">
                  <c:v>1800.0</c:v>
                </c:pt>
                <c:pt idx="54">
                  <c:v>1801.0</c:v>
                </c:pt>
                <c:pt idx="55">
                  <c:v>1802.0</c:v>
                </c:pt>
                <c:pt idx="56">
                  <c:v>1803.0</c:v>
                </c:pt>
                <c:pt idx="57">
                  <c:v>1804.0</c:v>
                </c:pt>
                <c:pt idx="58">
                  <c:v>1805.0</c:v>
                </c:pt>
                <c:pt idx="59">
                  <c:v>1806.0</c:v>
                </c:pt>
                <c:pt idx="60">
                  <c:v>1807.0</c:v>
                </c:pt>
                <c:pt idx="61">
                  <c:v>1808.0</c:v>
                </c:pt>
                <c:pt idx="62">
                  <c:v>1809.0</c:v>
                </c:pt>
                <c:pt idx="63">
                  <c:v>1810.0</c:v>
                </c:pt>
                <c:pt idx="64">
                  <c:v>1811.0</c:v>
                </c:pt>
                <c:pt idx="65">
                  <c:v>1812.0</c:v>
                </c:pt>
                <c:pt idx="66">
                  <c:v>1813.0</c:v>
                </c:pt>
                <c:pt idx="67">
                  <c:v>1814.0</c:v>
                </c:pt>
                <c:pt idx="68">
                  <c:v>1815.0</c:v>
                </c:pt>
                <c:pt idx="69">
                  <c:v>1816.0</c:v>
                </c:pt>
                <c:pt idx="70">
                  <c:v>1817.0</c:v>
                </c:pt>
                <c:pt idx="71">
                  <c:v>1818.0</c:v>
                </c:pt>
                <c:pt idx="72">
                  <c:v>1819.0</c:v>
                </c:pt>
                <c:pt idx="73">
                  <c:v>1820.0</c:v>
                </c:pt>
                <c:pt idx="74">
                  <c:v>1821.0</c:v>
                </c:pt>
                <c:pt idx="75">
                  <c:v>1822.0</c:v>
                </c:pt>
                <c:pt idx="76">
                  <c:v>1823.0</c:v>
                </c:pt>
                <c:pt idx="77">
                  <c:v>1824.0</c:v>
                </c:pt>
                <c:pt idx="78">
                  <c:v>1825.0</c:v>
                </c:pt>
                <c:pt idx="79">
                  <c:v>1826.0</c:v>
                </c:pt>
                <c:pt idx="80">
                  <c:v>1827.0</c:v>
                </c:pt>
                <c:pt idx="81">
                  <c:v>1828.0</c:v>
                </c:pt>
                <c:pt idx="82">
                  <c:v>1829.0</c:v>
                </c:pt>
                <c:pt idx="83">
                  <c:v>1830.0</c:v>
                </c:pt>
                <c:pt idx="84">
                  <c:v>1831.0</c:v>
                </c:pt>
                <c:pt idx="85">
                  <c:v>1832.0</c:v>
                </c:pt>
                <c:pt idx="86">
                  <c:v>1833.0</c:v>
                </c:pt>
                <c:pt idx="87">
                  <c:v>1834.0</c:v>
                </c:pt>
                <c:pt idx="88">
                  <c:v>1835.0</c:v>
                </c:pt>
                <c:pt idx="89">
                  <c:v>1836.0</c:v>
                </c:pt>
                <c:pt idx="90">
                  <c:v>1837.0</c:v>
                </c:pt>
                <c:pt idx="91">
                  <c:v>1838.0</c:v>
                </c:pt>
                <c:pt idx="92">
                  <c:v>1839.0</c:v>
                </c:pt>
                <c:pt idx="93">
                  <c:v>1840.0</c:v>
                </c:pt>
                <c:pt idx="94">
                  <c:v>1841.0</c:v>
                </c:pt>
                <c:pt idx="95">
                  <c:v>1842.0</c:v>
                </c:pt>
                <c:pt idx="96">
                  <c:v>1843.0</c:v>
                </c:pt>
                <c:pt idx="97">
                  <c:v>1844.0</c:v>
                </c:pt>
                <c:pt idx="98">
                  <c:v>1845.0</c:v>
                </c:pt>
                <c:pt idx="99">
                  <c:v>1846.0</c:v>
                </c:pt>
                <c:pt idx="100">
                  <c:v>1847.0</c:v>
                </c:pt>
                <c:pt idx="101">
                  <c:v>1848.0</c:v>
                </c:pt>
                <c:pt idx="102">
                  <c:v>1849.0</c:v>
                </c:pt>
                <c:pt idx="103">
                  <c:v>1850.0</c:v>
                </c:pt>
                <c:pt idx="104">
                  <c:v>1851.0</c:v>
                </c:pt>
                <c:pt idx="105">
                  <c:v>1852.0</c:v>
                </c:pt>
                <c:pt idx="106">
                  <c:v>1853.0</c:v>
                </c:pt>
                <c:pt idx="107">
                  <c:v>1854.0</c:v>
                </c:pt>
                <c:pt idx="108">
                  <c:v>1855.0</c:v>
                </c:pt>
                <c:pt idx="109">
                  <c:v>1856.0</c:v>
                </c:pt>
                <c:pt idx="110">
                  <c:v>1857.0</c:v>
                </c:pt>
                <c:pt idx="111">
                  <c:v>1858.0</c:v>
                </c:pt>
                <c:pt idx="112">
                  <c:v>1859.0</c:v>
                </c:pt>
                <c:pt idx="113">
                  <c:v>1860.0</c:v>
                </c:pt>
                <c:pt idx="114">
                  <c:v>1861.0</c:v>
                </c:pt>
                <c:pt idx="115">
                  <c:v>1862.0</c:v>
                </c:pt>
                <c:pt idx="116">
                  <c:v>1863.0</c:v>
                </c:pt>
                <c:pt idx="117">
                  <c:v>1864.0</c:v>
                </c:pt>
                <c:pt idx="118">
                  <c:v>1865.0</c:v>
                </c:pt>
                <c:pt idx="119">
                  <c:v>1866.0</c:v>
                </c:pt>
                <c:pt idx="120">
                  <c:v>1867.0</c:v>
                </c:pt>
                <c:pt idx="121">
                  <c:v>1868.0</c:v>
                </c:pt>
                <c:pt idx="122">
                  <c:v>1869.0</c:v>
                </c:pt>
                <c:pt idx="123">
                  <c:v>1870.0</c:v>
                </c:pt>
                <c:pt idx="124">
                  <c:v>1871.0</c:v>
                </c:pt>
                <c:pt idx="125">
                  <c:v>1872.0</c:v>
                </c:pt>
                <c:pt idx="126">
                  <c:v>1873.0</c:v>
                </c:pt>
                <c:pt idx="127">
                  <c:v>1874.0</c:v>
                </c:pt>
                <c:pt idx="128">
                  <c:v>1875.0</c:v>
                </c:pt>
                <c:pt idx="129">
                  <c:v>1876.0</c:v>
                </c:pt>
                <c:pt idx="130">
                  <c:v>1877.0</c:v>
                </c:pt>
                <c:pt idx="131">
                  <c:v>1878.0</c:v>
                </c:pt>
                <c:pt idx="132">
                  <c:v>1879.0</c:v>
                </c:pt>
                <c:pt idx="133">
                  <c:v>1880.0</c:v>
                </c:pt>
                <c:pt idx="134">
                  <c:v>1881.0</c:v>
                </c:pt>
                <c:pt idx="135">
                  <c:v>1882.0</c:v>
                </c:pt>
                <c:pt idx="136">
                  <c:v>1883.0</c:v>
                </c:pt>
                <c:pt idx="137">
                  <c:v>1884.0</c:v>
                </c:pt>
                <c:pt idx="138">
                  <c:v>1885.0</c:v>
                </c:pt>
                <c:pt idx="139">
                  <c:v>1886.0</c:v>
                </c:pt>
                <c:pt idx="140">
                  <c:v>1887.0</c:v>
                </c:pt>
                <c:pt idx="141">
                  <c:v>1888.0</c:v>
                </c:pt>
                <c:pt idx="142">
                  <c:v>1889.0</c:v>
                </c:pt>
                <c:pt idx="143">
                  <c:v>1890.0</c:v>
                </c:pt>
                <c:pt idx="144">
                  <c:v>1891.0</c:v>
                </c:pt>
                <c:pt idx="145">
                  <c:v>1892.0</c:v>
                </c:pt>
                <c:pt idx="146">
                  <c:v>1893.0</c:v>
                </c:pt>
                <c:pt idx="147">
                  <c:v>1894.0</c:v>
                </c:pt>
                <c:pt idx="148">
                  <c:v>1895.0</c:v>
                </c:pt>
                <c:pt idx="149">
                  <c:v>1896.0</c:v>
                </c:pt>
                <c:pt idx="150">
                  <c:v>1897.0</c:v>
                </c:pt>
                <c:pt idx="151">
                  <c:v>1898.0</c:v>
                </c:pt>
                <c:pt idx="152">
                  <c:v>1899.0</c:v>
                </c:pt>
                <c:pt idx="153">
                  <c:v>1900.0</c:v>
                </c:pt>
                <c:pt idx="154">
                  <c:v>1901.0</c:v>
                </c:pt>
                <c:pt idx="155">
                  <c:v>1902.0</c:v>
                </c:pt>
                <c:pt idx="156">
                  <c:v>1903.0</c:v>
                </c:pt>
                <c:pt idx="157">
                  <c:v>1904.0</c:v>
                </c:pt>
                <c:pt idx="158">
                  <c:v>1905.0</c:v>
                </c:pt>
                <c:pt idx="159">
                  <c:v>1906.0</c:v>
                </c:pt>
                <c:pt idx="160">
                  <c:v>1907.0</c:v>
                </c:pt>
                <c:pt idx="161">
                  <c:v>1908.0</c:v>
                </c:pt>
                <c:pt idx="162">
                  <c:v>1909.0</c:v>
                </c:pt>
                <c:pt idx="163">
                  <c:v>1910.0</c:v>
                </c:pt>
                <c:pt idx="164">
                  <c:v>1911.0</c:v>
                </c:pt>
                <c:pt idx="165">
                  <c:v>1912.0</c:v>
                </c:pt>
                <c:pt idx="166">
                  <c:v>1913.0</c:v>
                </c:pt>
                <c:pt idx="167">
                  <c:v>1914.0</c:v>
                </c:pt>
                <c:pt idx="168">
                  <c:v>1915.0</c:v>
                </c:pt>
                <c:pt idx="169">
                  <c:v>1916.0</c:v>
                </c:pt>
                <c:pt idx="170">
                  <c:v>1917.0</c:v>
                </c:pt>
                <c:pt idx="171">
                  <c:v>1918.0</c:v>
                </c:pt>
                <c:pt idx="172">
                  <c:v>1919.0</c:v>
                </c:pt>
                <c:pt idx="173">
                  <c:v>1920.0</c:v>
                </c:pt>
                <c:pt idx="174">
                  <c:v>1921.0</c:v>
                </c:pt>
                <c:pt idx="175">
                  <c:v>1922.0</c:v>
                </c:pt>
                <c:pt idx="176">
                  <c:v>1923.0</c:v>
                </c:pt>
                <c:pt idx="177">
                  <c:v>1924.0</c:v>
                </c:pt>
                <c:pt idx="178">
                  <c:v>1925.0</c:v>
                </c:pt>
                <c:pt idx="179">
                  <c:v>1926.0</c:v>
                </c:pt>
                <c:pt idx="180">
                  <c:v>1927.0</c:v>
                </c:pt>
                <c:pt idx="181">
                  <c:v>1928.0</c:v>
                </c:pt>
                <c:pt idx="182">
                  <c:v>1929.0</c:v>
                </c:pt>
                <c:pt idx="183">
                  <c:v>1930.0</c:v>
                </c:pt>
                <c:pt idx="184">
                  <c:v>1931.0</c:v>
                </c:pt>
                <c:pt idx="185">
                  <c:v>1932.0</c:v>
                </c:pt>
                <c:pt idx="186">
                  <c:v>1933.0</c:v>
                </c:pt>
                <c:pt idx="187">
                  <c:v>1934.0</c:v>
                </c:pt>
                <c:pt idx="188">
                  <c:v>1935.0</c:v>
                </c:pt>
                <c:pt idx="189">
                  <c:v>1936.0</c:v>
                </c:pt>
                <c:pt idx="190">
                  <c:v>1937.0</c:v>
                </c:pt>
                <c:pt idx="191">
                  <c:v>1938.0</c:v>
                </c:pt>
                <c:pt idx="192">
                  <c:v>1939.0</c:v>
                </c:pt>
                <c:pt idx="193">
                  <c:v>1940.0</c:v>
                </c:pt>
                <c:pt idx="194">
                  <c:v>1941.0</c:v>
                </c:pt>
                <c:pt idx="195">
                  <c:v>1942.0</c:v>
                </c:pt>
                <c:pt idx="196">
                  <c:v>1943.0</c:v>
                </c:pt>
                <c:pt idx="197">
                  <c:v>1944.0</c:v>
                </c:pt>
                <c:pt idx="198">
                  <c:v>1945.0</c:v>
                </c:pt>
                <c:pt idx="199">
                  <c:v>1946.0</c:v>
                </c:pt>
                <c:pt idx="200">
                  <c:v>1947.0</c:v>
                </c:pt>
                <c:pt idx="201">
                  <c:v>1948.0</c:v>
                </c:pt>
                <c:pt idx="202">
                  <c:v>1949.0</c:v>
                </c:pt>
                <c:pt idx="203">
                  <c:v>1950.0</c:v>
                </c:pt>
                <c:pt idx="204">
                  <c:v>1951.0</c:v>
                </c:pt>
                <c:pt idx="205">
                  <c:v>1952.0</c:v>
                </c:pt>
                <c:pt idx="206">
                  <c:v>1953.0</c:v>
                </c:pt>
                <c:pt idx="207">
                  <c:v>1954.0</c:v>
                </c:pt>
                <c:pt idx="208">
                  <c:v>1955.0</c:v>
                </c:pt>
                <c:pt idx="209">
                  <c:v>1956.0</c:v>
                </c:pt>
                <c:pt idx="210">
                  <c:v>1957.0</c:v>
                </c:pt>
                <c:pt idx="211">
                  <c:v>1958.0</c:v>
                </c:pt>
                <c:pt idx="212">
                  <c:v>1959.0</c:v>
                </c:pt>
                <c:pt idx="213">
                  <c:v>1960.0</c:v>
                </c:pt>
                <c:pt idx="214">
                  <c:v>1961.0</c:v>
                </c:pt>
                <c:pt idx="215">
                  <c:v>1962.0</c:v>
                </c:pt>
                <c:pt idx="216">
                  <c:v>1963.0</c:v>
                </c:pt>
                <c:pt idx="217">
                  <c:v>1964.0</c:v>
                </c:pt>
                <c:pt idx="218">
                  <c:v>1965.0</c:v>
                </c:pt>
                <c:pt idx="219">
                  <c:v>1966.0</c:v>
                </c:pt>
                <c:pt idx="220">
                  <c:v>1967.0</c:v>
                </c:pt>
                <c:pt idx="221">
                  <c:v>1968.0</c:v>
                </c:pt>
                <c:pt idx="222">
                  <c:v>1969.0</c:v>
                </c:pt>
                <c:pt idx="223">
                  <c:v>1970.0</c:v>
                </c:pt>
                <c:pt idx="224">
                  <c:v>1971.0</c:v>
                </c:pt>
                <c:pt idx="225">
                  <c:v>1972.0</c:v>
                </c:pt>
                <c:pt idx="226">
                  <c:v>1973.0</c:v>
                </c:pt>
                <c:pt idx="227">
                  <c:v>1974.0</c:v>
                </c:pt>
                <c:pt idx="228">
                  <c:v>1975.0</c:v>
                </c:pt>
                <c:pt idx="229">
                  <c:v>1976.0</c:v>
                </c:pt>
                <c:pt idx="230">
                  <c:v>1977.0</c:v>
                </c:pt>
                <c:pt idx="231">
                  <c:v>1978.0</c:v>
                </c:pt>
                <c:pt idx="232">
                  <c:v>1979.0</c:v>
                </c:pt>
                <c:pt idx="233">
                  <c:v>1980.0</c:v>
                </c:pt>
                <c:pt idx="234">
                  <c:v>1981.0</c:v>
                </c:pt>
                <c:pt idx="235">
                  <c:v>1982.0</c:v>
                </c:pt>
                <c:pt idx="236">
                  <c:v>1983.0</c:v>
                </c:pt>
                <c:pt idx="237">
                  <c:v>1984.0</c:v>
                </c:pt>
                <c:pt idx="238">
                  <c:v>1985.0</c:v>
                </c:pt>
                <c:pt idx="239">
                  <c:v>1986.0</c:v>
                </c:pt>
                <c:pt idx="240">
                  <c:v>1987.0</c:v>
                </c:pt>
                <c:pt idx="241">
                  <c:v>1988.0</c:v>
                </c:pt>
                <c:pt idx="242">
                  <c:v>1989.0</c:v>
                </c:pt>
                <c:pt idx="243">
                  <c:v>1990.0</c:v>
                </c:pt>
                <c:pt idx="244">
                  <c:v>1991.0</c:v>
                </c:pt>
                <c:pt idx="245">
                  <c:v>1992.0</c:v>
                </c:pt>
                <c:pt idx="246">
                  <c:v>1993.0</c:v>
                </c:pt>
                <c:pt idx="247">
                  <c:v>1994.0</c:v>
                </c:pt>
                <c:pt idx="248">
                  <c:v>1995.0</c:v>
                </c:pt>
                <c:pt idx="249">
                  <c:v>1996.0</c:v>
                </c:pt>
                <c:pt idx="250">
                  <c:v>1997.0</c:v>
                </c:pt>
                <c:pt idx="251">
                  <c:v>1998.0</c:v>
                </c:pt>
                <c:pt idx="252">
                  <c:v>1999.0</c:v>
                </c:pt>
                <c:pt idx="253">
                  <c:v>2000.0</c:v>
                </c:pt>
                <c:pt idx="254">
                  <c:v>2001.0</c:v>
                </c:pt>
                <c:pt idx="255">
                  <c:v>2002.0</c:v>
                </c:pt>
                <c:pt idx="256">
                  <c:v>2003.0</c:v>
                </c:pt>
                <c:pt idx="257">
                  <c:v>2004.0</c:v>
                </c:pt>
                <c:pt idx="258">
                  <c:v>2005.0</c:v>
                </c:pt>
                <c:pt idx="259">
                  <c:v>2006.0</c:v>
                </c:pt>
                <c:pt idx="260">
                  <c:v>2007.0</c:v>
                </c:pt>
                <c:pt idx="261">
                  <c:v>2008.0</c:v>
                </c:pt>
              </c:numCache>
            </c:numRef>
          </c:cat>
          <c:val>
            <c:numRef>
              <c:f>London.csv!$E$13:$E$272</c:f>
              <c:numCache>
                <c:formatCode>General</c:formatCode>
                <c:ptCount val="260"/>
                <c:pt idx="5">
                  <c:v>9.176</c:v>
                </c:pt>
                <c:pt idx="6">
                  <c:v>9.077000000000001</c:v>
                </c:pt>
                <c:pt idx="7">
                  <c:v>9.047000000000001</c:v>
                </c:pt>
                <c:pt idx="8">
                  <c:v>9.292</c:v>
                </c:pt>
                <c:pt idx="9">
                  <c:v>9.225</c:v>
                </c:pt>
                <c:pt idx="10">
                  <c:v>9.219</c:v>
                </c:pt>
                <c:pt idx="11">
                  <c:v>9.219</c:v>
                </c:pt>
                <c:pt idx="12">
                  <c:v>9.184000000000001</c:v>
                </c:pt>
                <c:pt idx="13">
                  <c:v>9.148</c:v>
                </c:pt>
                <c:pt idx="14">
                  <c:v>9.175</c:v>
                </c:pt>
                <c:pt idx="15">
                  <c:v>9.099</c:v>
                </c:pt>
                <c:pt idx="16">
                  <c:v>9.075999999999998</c:v>
                </c:pt>
                <c:pt idx="17">
                  <c:v>8.985</c:v>
                </c:pt>
                <c:pt idx="18">
                  <c:v>9.022</c:v>
                </c:pt>
                <c:pt idx="19">
                  <c:v>9.08</c:v>
                </c:pt>
                <c:pt idx="20">
                  <c:v>9.075999999999998</c:v>
                </c:pt>
                <c:pt idx="21">
                  <c:v>9.190999999999998</c:v>
                </c:pt>
                <c:pt idx="22">
                  <c:v>9.204999999999998</c:v>
                </c:pt>
                <c:pt idx="23">
                  <c:v>9.232</c:v>
                </c:pt>
                <c:pt idx="24">
                  <c:v>9.299999999999998</c:v>
                </c:pt>
                <c:pt idx="25">
                  <c:v>9.472</c:v>
                </c:pt>
                <c:pt idx="26">
                  <c:v>9.536</c:v>
                </c:pt>
                <c:pt idx="27">
                  <c:v>9.699000000000001</c:v>
                </c:pt>
                <c:pt idx="28">
                  <c:v>9.607000000000001</c:v>
                </c:pt>
                <c:pt idx="29">
                  <c:v>9.670999999999997</c:v>
                </c:pt>
                <c:pt idx="30">
                  <c:v>9.59</c:v>
                </c:pt>
                <c:pt idx="31">
                  <c:v>9.434000000000001</c:v>
                </c:pt>
                <c:pt idx="32">
                  <c:v>9.347999999999998</c:v>
                </c:pt>
                <c:pt idx="33">
                  <c:v>9.376</c:v>
                </c:pt>
                <c:pt idx="34">
                  <c:v>9.335</c:v>
                </c:pt>
                <c:pt idx="35">
                  <c:v>9.171</c:v>
                </c:pt>
                <c:pt idx="36">
                  <c:v>9.171000000000001</c:v>
                </c:pt>
                <c:pt idx="37">
                  <c:v>9.089</c:v>
                </c:pt>
                <c:pt idx="38">
                  <c:v>9.201000000000001</c:v>
                </c:pt>
                <c:pt idx="39">
                  <c:v>9.163</c:v>
                </c:pt>
                <c:pt idx="40">
                  <c:v>9.334</c:v>
                </c:pt>
                <c:pt idx="41">
                  <c:v>9.399</c:v>
                </c:pt>
                <c:pt idx="42">
                  <c:v>9.514</c:v>
                </c:pt>
                <c:pt idx="43">
                  <c:v>9.523</c:v>
                </c:pt>
                <c:pt idx="44">
                  <c:v>9.567</c:v>
                </c:pt>
                <c:pt idx="45">
                  <c:v>9.449</c:v>
                </c:pt>
                <c:pt idx="46">
                  <c:v>9.413999999999997</c:v>
                </c:pt>
                <c:pt idx="47">
                  <c:v>9.422999999999998</c:v>
                </c:pt>
                <c:pt idx="48">
                  <c:v>9.398000000000001</c:v>
                </c:pt>
                <c:pt idx="49">
                  <c:v>9.317999999999997</c:v>
                </c:pt>
                <c:pt idx="50">
                  <c:v>9.254999999999998</c:v>
                </c:pt>
                <c:pt idx="51">
                  <c:v>9.191999999999998</c:v>
                </c:pt>
                <c:pt idx="52">
                  <c:v>9.229000000000003</c:v>
                </c:pt>
                <c:pt idx="53">
                  <c:v>9.17</c:v>
                </c:pt>
                <c:pt idx="54">
                  <c:v>9.078</c:v>
                </c:pt>
                <c:pt idx="55">
                  <c:v>9.183</c:v>
                </c:pt>
                <c:pt idx="56">
                  <c:v>9.148</c:v>
                </c:pt>
                <c:pt idx="57">
                  <c:v>9.19</c:v>
                </c:pt>
                <c:pt idx="58">
                  <c:v>9.117000000000001</c:v>
                </c:pt>
                <c:pt idx="59">
                  <c:v>9.151</c:v>
                </c:pt>
                <c:pt idx="60">
                  <c:v>9.007</c:v>
                </c:pt>
                <c:pt idx="61">
                  <c:v>9.049999999999998</c:v>
                </c:pt>
                <c:pt idx="62">
                  <c:v>8.861</c:v>
                </c:pt>
                <c:pt idx="63">
                  <c:v>8.853</c:v>
                </c:pt>
                <c:pt idx="64">
                  <c:v>8.95</c:v>
                </c:pt>
                <c:pt idx="65">
                  <c:v>9.009</c:v>
                </c:pt>
                <c:pt idx="66">
                  <c:v>8.973</c:v>
                </c:pt>
                <c:pt idx="67">
                  <c:v>8.926</c:v>
                </c:pt>
                <c:pt idx="68">
                  <c:v>9.104000000000001</c:v>
                </c:pt>
                <c:pt idx="69">
                  <c:v>9.071</c:v>
                </c:pt>
                <c:pt idx="70">
                  <c:v>9.242999999999998</c:v>
                </c:pt>
                <c:pt idx="71">
                  <c:v>9.342000000000002</c:v>
                </c:pt>
                <c:pt idx="72">
                  <c:v>9.556</c:v>
                </c:pt>
                <c:pt idx="73">
                  <c:v>9.598000000000003</c:v>
                </c:pt>
                <c:pt idx="74">
                  <c:v>9.620000000000001</c:v>
                </c:pt>
                <c:pt idx="75">
                  <c:v>9.457</c:v>
                </c:pt>
                <c:pt idx="76">
                  <c:v>9.474</c:v>
                </c:pt>
                <c:pt idx="77">
                  <c:v>9.512</c:v>
                </c:pt>
                <c:pt idx="78">
                  <c:v>9.4</c:v>
                </c:pt>
                <c:pt idx="79">
                  <c:v>9.46</c:v>
                </c:pt>
                <c:pt idx="80">
                  <c:v>9.554</c:v>
                </c:pt>
                <c:pt idx="81">
                  <c:v>9.504000000000001</c:v>
                </c:pt>
                <c:pt idx="82">
                  <c:v>9.396</c:v>
                </c:pt>
                <c:pt idx="83">
                  <c:v>9.344</c:v>
                </c:pt>
                <c:pt idx="84">
                  <c:v>9.139</c:v>
                </c:pt>
                <c:pt idx="85">
                  <c:v>9.232999999999998</c:v>
                </c:pt>
                <c:pt idx="86">
                  <c:v>9.222999999999998</c:v>
                </c:pt>
                <c:pt idx="87">
                  <c:v>9.134</c:v>
                </c:pt>
                <c:pt idx="88">
                  <c:v>9.153000000000002</c:v>
                </c:pt>
                <c:pt idx="89">
                  <c:v>9.153</c:v>
                </c:pt>
                <c:pt idx="90">
                  <c:v>8.979</c:v>
                </c:pt>
                <c:pt idx="91">
                  <c:v>8.876999999999998</c:v>
                </c:pt>
                <c:pt idx="92">
                  <c:v>9.021</c:v>
                </c:pt>
                <c:pt idx="93">
                  <c:v>9.059999999999998</c:v>
                </c:pt>
                <c:pt idx="94">
                  <c:v>9.206999999999998</c:v>
                </c:pt>
                <c:pt idx="95">
                  <c:v>9.26</c:v>
                </c:pt>
                <c:pt idx="96">
                  <c:v>9.297999999999998</c:v>
                </c:pt>
                <c:pt idx="97">
                  <c:v>9.303</c:v>
                </c:pt>
                <c:pt idx="98">
                  <c:v>9.356</c:v>
                </c:pt>
                <c:pt idx="99">
                  <c:v>9.26</c:v>
                </c:pt>
                <c:pt idx="100">
                  <c:v>9.305</c:v>
                </c:pt>
                <c:pt idx="101">
                  <c:v>9.261999999999998</c:v>
                </c:pt>
                <c:pt idx="102">
                  <c:v>9.131</c:v>
                </c:pt>
                <c:pt idx="103">
                  <c:v>9.228</c:v>
                </c:pt>
                <c:pt idx="104">
                  <c:v>9.196</c:v>
                </c:pt>
                <c:pt idx="105">
                  <c:v>9.251000000000001</c:v>
                </c:pt>
                <c:pt idx="106">
                  <c:v>9.162</c:v>
                </c:pt>
                <c:pt idx="107">
                  <c:v>9.187000000000001</c:v>
                </c:pt>
                <c:pt idx="108">
                  <c:v>9.147000000000002</c:v>
                </c:pt>
                <c:pt idx="109">
                  <c:v>9.293000000000001</c:v>
                </c:pt>
                <c:pt idx="110">
                  <c:v>9.237</c:v>
                </c:pt>
                <c:pt idx="111">
                  <c:v>9.416</c:v>
                </c:pt>
                <c:pt idx="112">
                  <c:v>9.468</c:v>
                </c:pt>
                <c:pt idx="113">
                  <c:v>9.353</c:v>
                </c:pt>
                <c:pt idx="114">
                  <c:v>9.483</c:v>
                </c:pt>
                <c:pt idx="115">
                  <c:v>9.431999999999998</c:v>
                </c:pt>
                <c:pt idx="116">
                  <c:v>9.509</c:v>
                </c:pt>
                <c:pt idx="117">
                  <c:v>9.464000000000002</c:v>
                </c:pt>
                <c:pt idx="118">
                  <c:v>9.515</c:v>
                </c:pt>
                <c:pt idx="119">
                  <c:v>9.451</c:v>
                </c:pt>
                <c:pt idx="120">
                  <c:v>9.514</c:v>
                </c:pt>
                <c:pt idx="121">
                  <c:v>9.475</c:v>
                </c:pt>
                <c:pt idx="122">
                  <c:v>9.481</c:v>
                </c:pt>
                <c:pt idx="123">
                  <c:v>9.518000000000001</c:v>
                </c:pt>
                <c:pt idx="124">
                  <c:v>9.415</c:v>
                </c:pt>
                <c:pt idx="125">
                  <c:v>9.231</c:v>
                </c:pt>
                <c:pt idx="126">
                  <c:v>9.272</c:v>
                </c:pt>
                <c:pt idx="127">
                  <c:v>9.246</c:v>
                </c:pt>
                <c:pt idx="128">
                  <c:v>9.181999999999998</c:v>
                </c:pt>
                <c:pt idx="129">
                  <c:v>9.177000000000001</c:v>
                </c:pt>
                <c:pt idx="130">
                  <c:v>9.226000000000001</c:v>
                </c:pt>
                <c:pt idx="131">
                  <c:v>9.151</c:v>
                </c:pt>
                <c:pt idx="132">
                  <c:v>9.056</c:v>
                </c:pt>
                <c:pt idx="133">
                  <c:v>8.952</c:v>
                </c:pt>
                <c:pt idx="134">
                  <c:v>8.836</c:v>
                </c:pt>
                <c:pt idx="135">
                  <c:v>8.965</c:v>
                </c:pt>
                <c:pt idx="136">
                  <c:v>8.916</c:v>
                </c:pt>
                <c:pt idx="137">
                  <c:v>8.91</c:v>
                </c:pt>
                <c:pt idx="138">
                  <c:v>8.802</c:v>
                </c:pt>
                <c:pt idx="139">
                  <c:v>8.886</c:v>
                </c:pt>
                <c:pt idx="140">
                  <c:v>8.842</c:v>
                </c:pt>
                <c:pt idx="141">
                  <c:v>8.864999999999998</c:v>
                </c:pt>
                <c:pt idx="142">
                  <c:v>8.925999999999998</c:v>
                </c:pt>
                <c:pt idx="143">
                  <c:v>9.037</c:v>
                </c:pt>
                <c:pt idx="144">
                  <c:v>9.214</c:v>
                </c:pt>
                <c:pt idx="145">
                  <c:v>9.307999999999998</c:v>
                </c:pt>
                <c:pt idx="146">
                  <c:v>9.395</c:v>
                </c:pt>
                <c:pt idx="147">
                  <c:v>9.45</c:v>
                </c:pt>
                <c:pt idx="148">
                  <c:v>9.510000000000001</c:v>
                </c:pt>
                <c:pt idx="149">
                  <c:v>9.45</c:v>
                </c:pt>
                <c:pt idx="150">
                  <c:v>9.426000000000001</c:v>
                </c:pt>
                <c:pt idx="151">
                  <c:v>9.460000000000002</c:v>
                </c:pt>
                <c:pt idx="152">
                  <c:v>9.481</c:v>
                </c:pt>
                <c:pt idx="153">
                  <c:v>9.434000000000001</c:v>
                </c:pt>
                <c:pt idx="154">
                  <c:v>9.357</c:v>
                </c:pt>
                <c:pt idx="155">
                  <c:v>9.242000000000001</c:v>
                </c:pt>
                <c:pt idx="156">
                  <c:v>9.208</c:v>
                </c:pt>
                <c:pt idx="157">
                  <c:v>9.309999999999998</c:v>
                </c:pt>
                <c:pt idx="158">
                  <c:v>9.372</c:v>
                </c:pt>
                <c:pt idx="159">
                  <c:v>9.416</c:v>
                </c:pt>
                <c:pt idx="160">
                  <c:v>9.496</c:v>
                </c:pt>
                <c:pt idx="161">
                  <c:v>9.478</c:v>
                </c:pt>
                <c:pt idx="162">
                  <c:v>9.444</c:v>
                </c:pt>
                <c:pt idx="163">
                  <c:v>9.406</c:v>
                </c:pt>
                <c:pt idx="164">
                  <c:v>9.434999999999998</c:v>
                </c:pt>
                <c:pt idx="165">
                  <c:v>9.413</c:v>
                </c:pt>
                <c:pt idx="166">
                  <c:v>9.440999999999998</c:v>
                </c:pt>
                <c:pt idx="167">
                  <c:v>9.479</c:v>
                </c:pt>
                <c:pt idx="168">
                  <c:v>9.403</c:v>
                </c:pt>
                <c:pt idx="169">
                  <c:v>9.331</c:v>
                </c:pt>
                <c:pt idx="170">
                  <c:v>9.267</c:v>
                </c:pt>
                <c:pt idx="171">
                  <c:v>9.291</c:v>
                </c:pt>
                <c:pt idx="172">
                  <c:v>9.346</c:v>
                </c:pt>
                <c:pt idx="173">
                  <c:v>9.406</c:v>
                </c:pt>
                <c:pt idx="174">
                  <c:v>9.415</c:v>
                </c:pt>
                <c:pt idx="175">
                  <c:v>9.476</c:v>
                </c:pt>
                <c:pt idx="176">
                  <c:v>9.479</c:v>
                </c:pt>
                <c:pt idx="177">
                  <c:v>9.331000000000001</c:v>
                </c:pt>
                <c:pt idx="178">
                  <c:v>9.407</c:v>
                </c:pt>
                <c:pt idx="179">
                  <c:v>9.486</c:v>
                </c:pt>
                <c:pt idx="180">
                  <c:v>9.563</c:v>
                </c:pt>
                <c:pt idx="181">
                  <c:v>9.622000000000001</c:v>
                </c:pt>
                <c:pt idx="182">
                  <c:v>9.581999999999998</c:v>
                </c:pt>
                <c:pt idx="183">
                  <c:v>9.626000000000001</c:v>
                </c:pt>
                <c:pt idx="184">
                  <c:v>9.675</c:v>
                </c:pt>
                <c:pt idx="185">
                  <c:v>9.742999999999998</c:v>
                </c:pt>
                <c:pt idx="186">
                  <c:v>9.679</c:v>
                </c:pt>
                <c:pt idx="187">
                  <c:v>9.676</c:v>
                </c:pt>
                <c:pt idx="188">
                  <c:v>9.629</c:v>
                </c:pt>
                <c:pt idx="189">
                  <c:v>9.652</c:v>
                </c:pt>
                <c:pt idx="190">
                  <c:v>9.603</c:v>
                </c:pt>
                <c:pt idx="191">
                  <c:v>9.652</c:v>
                </c:pt>
                <c:pt idx="192">
                  <c:v>9.667</c:v>
                </c:pt>
                <c:pt idx="193">
                  <c:v>9.672999999999998</c:v>
                </c:pt>
                <c:pt idx="194">
                  <c:v>9.671</c:v>
                </c:pt>
                <c:pt idx="195">
                  <c:v>9.757</c:v>
                </c:pt>
                <c:pt idx="196">
                  <c:v>9.825999999999998</c:v>
                </c:pt>
                <c:pt idx="197">
                  <c:v>9.868999999999997</c:v>
                </c:pt>
                <c:pt idx="198">
                  <c:v>9.893999999999998</c:v>
                </c:pt>
                <c:pt idx="199">
                  <c:v>9.87</c:v>
                </c:pt>
                <c:pt idx="200">
                  <c:v>9.843</c:v>
                </c:pt>
                <c:pt idx="201">
                  <c:v>9.742999999999998</c:v>
                </c:pt>
                <c:pt idx="202">
                  <c:v>9.672</c:v>
                </c:pt>
                <c:pt idx="203">
                  <c:v>9.723000000000001</c:v>
                </c:pt>
                <c:pt idx="204">
                  <c:v>9.673</c:v>
                </c:pt>
                <c:pt idx="205">
                  <c:v>9.672999999999998</c:v>
                </c:pt>
                <c:pt idx="206">
                  <c:v>9.685999999999998</c:v>
                </c:pt>
                <c:pt idx="207">
                  <c:v>9.754</c:v>
                </c:pt>
                <c:pt idx="208">
                  <c:v>9.684</c:v>
                </c:pt>
                <c:pt idx="209">
                  <c:v>9.537000000000003</c:v>
                </c:pt>
                <c:pt idx="210">
                  <c:v>9.555</c:v>
                </c:pt>
                <c:pt idx="211">
                  <c:v>9.519000000000001</c:v>
                </c:pt>
                <c:pt idx="212">
                  <c:v>9.591000000000001</c:v>
                </c:pt>
                <c:pt idx="213">
                  <c:v>9.546000000000001</c:v>
                </c:pt>
                <c:pt idx="214">
                  <c:v>9.528000000000002</c:v>
                </c:pt>
                <c:pt idx="215">
                  <c:v>9.412</c:v>
                </c:pt>
                <c:pt idx="216">
                  <c:v>9.393</c:v>
                </c:pt>
                <c:pt idx="217">
                  <c:v>9.362</c:v>
                </c:pt>
                <c:pt idx="218">
                  <c:v>9.437999999999998</c:v>
                </c:pt>
                <c:pt idx="219">
                  <c:v>9.565</c:v>
                </c:pt>
                <c:pt idx="220">
                  <c:v>9.581999999999998</c:v>
                </c:pt>
                <c:pt idx="221">
                  <c:v>9.678000000000001</c:v>
                </c:pt>
                <c:pt idx="222">
                  <c:v>9.747</c:v>
                </c:pt>
                <c:pt idx="223">
                  <c:v>9.735</c:v>
                </c:pt>
                <c:pt idx="224">
                  <c:v>9.727999999999997</c:v>
                </c:pt>
                <c:pt idx="225">
                  <c:v>9.687</c:v>
                </c:pt>
                <c:pt idx="226">
                  <c:v>9.672</c:v>
                </c:pt>
                <c:pt idx="227">
                  <c:v>9.621</c:v>
                </c:pt>
                <c:pt idx="228">
                  <c:v>9.686999999999997</c:v>
                </c:pt>
                <c:pt idx="229">
                  <c:v>9.723999999999998</c:v>
                </c:pt>
                <c:pt idx="230">
                  <c:v>9.729000000000003</c:v>
                </c:pt>
                <c:pt idx="231">
                  <c:v>9.630000000000001</c:v>
                </c:pt>
                <c:pt idx="232">
                  <c:v>9.496</c:v>
                </c:pt>
                <c:pt idx="233">
                  <c:v>9.449</c:v>
                </c:pt>
                <c:pt idx="234">
                  <c:v>9.49</c:v>
                </c:pt>
                <c:pt idx="235">
                  <c:v>9.66</c:v>
                </c:pt>
                <c:pt idx="236">
                  <c:v>9.8</c:v>
                </c:pt>
                <c:pt idx="237">
                  <c:v>9.828999999999998</c:v>
                </c:pt>
                <c:pt idx="238">
                  <c:v>9.837</c:v>
                </c:pt>
                <c:pt idx="239">
                  <c:v>9.794</c:v>
                </c:pt>
                <c:pt idx="240">
                  <c:v>9.867</c:v>
                </c:pt>
                <c:pt idx="241">
                  <c:v>10.022</c:v>
                </c:pt>
                <c:pt idx="242">
                  <c:v>10.055</c:v>
                </c:pt>
                <c:pt idx="243">
                  <c:v>10.197</c:v>
                </c:pt>
                <c:pt idx="244">
                  <c:v>10.255</c:v>
                </c:pt>
                <c:pt idx="245">
                  <c:v>10.265</c:v>
                </c:pt>
                <c:pt idx="246">
                  <c:v>10.223</c:v>
                </c:pt>
                <c:pt idx="247">
                  <c:v>10.274</c:v>
                </c:pt>
                <c:pt idx="248">
                  <c:v>10.35</c:v>
                </c:pt>
                <c:pt idx="249">
                  <c:v>10.462</c:v>
                </c:pt>
                <c:pt idx="250">
                  <c:v>10.491</c:v>
                </c:pt>
                <c:pt idx="251">
                  <c:v>10.499</c:v>
                </c:pt>
                <c:pt idx="252">
                  <c:v>10.682</c:v>
                </c:pt>
                <c:pt idx="253">
                  <c:v>10.701</c:v>
                </c:pt>
                <c:pt idx="254">
                  <c:v>10.699</c:v>
                </c:pt>
                <c:pt idx="255">
                  <c:v>10.665</c:v>
                </c:pt>
                <c:pt idx="256">
                  <c:v>10.551</c:v>
                </c:pt>
                <c:pt idx="257">
                  <c:v>10.652</c:v>
                </c:pt>
                <c:pt idx="258">
                  <c:v>10.561</c:v>
                </c:pt>
                <c:pt idx="259">
                  <c:v>10.471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11176"/>
        <c:axId val="2063767976"/>
      </c:lineChart>
      <c:catAx>
        <c:axId val="2142811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767976"/>
        <c:crosses val="autoZero"/>
        <c:auto val="1"/>
        <c:lblAlgn val="ctr"/>
        <c:lblOffset val="100"/>
        <c:tickMarkSkip val="10"/>
        <c:noMultiLvlLbl val="0"/>
      </c:catAx>
      <c:valAx>
        <c:axId val="2063767976"/>
        <c:scaling>
          <c:orientation val="minMax"/>
          <c:min val="7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(oC)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81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10yr MA temperatures</a:t>
            </a:r>
            <a:r>
              <a:rPr lang="en-US" baseline="0"/>
              <a:t> of countries in Europe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UK - London</c:v>
          </c:tx>
          <c:marker>
            <c:symbol val="none"/>
          </c:marker>
          <c:cat>
            <c:numRef>
              <c:f>Portugal!$A$11:$A$262</c:f>
              <c:numCache>
                <c:formatCode>General</c:formatCode>
                <c:ptCount val="252"/>
                <c:pt idx="0">
                  <c:v>1762.0</c:v>
                </c:pt>
                <c:pt idx="1">
                  <c:v>1763.0</c:v>
                </c:pt>
                <c:pt idx="2">
                  <c:v>1764.0</c:v>
                </c:pt>
                <c:pt idx="3">
                  <c:v>1765.0</c:v>
                </c:pt>
                <c:pt idx="4">
                  <c:v>1766.0</c:v>
                </c:pt>
                <c:pt idx="5">
                  <c:v>1767.0</c:v>
                </c:pt>
                <c:pt idx="6">
                  <c:v>1768.0</c:v>
                </c:pt>
                <c:pt idx="7">
                  <c:v>1769.0</c:v>
                </c:pt>
                <c:pt idx="8">
                  <c:v>1770.0</c:v>
                </c:pt>
                <c:pt idx="9">
                  <c:v>1771.0</c:v>
                </c:pt>
                <c:pt idx="10">
                  <c:v>1772.0</c:v>
                </c:pt>
                <c:pt idx="11">
                  <c:v>1773.0</c:v>
                </c:pt>
                <c:pt idx="12">
                  <c:v>1774.0</c:v>
                </c:pt>
                <c:pt idx="13">
                  <c:v>1775.0</c:v>
                </c:pt>
                <c:pt idx="14">
                  <c:v>1776.0</c:v>
                </c:pt>
                <c:pt idx="15">
                  <c:v>1777.0</c:v>
                </c:pt>
                <c:pt idx="16">
                  <c:v>1778.0</c:v>
                </c:pt>
                <c:pt idx="17">
                  <c:v>1779.0</c:v>
                </c:pt>
                <c:pt idx="18">
                  <c:v>1780.0</c:v>
                </c:pt>
                <c:pt idx="19">
                  <c:v>1781.0</c:v>
                </c:pt>
                <c:pt idx="20">
                  <c:v>1782.0</c:v>
                </c:pt>
                <c:pt idx="21">
                  <c:v>1783.0</c:v>
                </c:pt>
                <c:pt idx="22">
                  <c:v>1784.0</c:v>
                </c:pt>
                <c:pt idx="23">
                  <c:v>1785.0</c:v>
                </c:pt>
                <c:pt idx="24">
                  <c:v>1786.0</c:v>
                </c:pt>
                <c:pt idx="25">
                  <c:v>1787.0</c:v>
                </c:pt>
                <c:pt idx="26">
                  <c:v>1788.0</c:v>
                </c:pt>
                <c:pt idx="27">
                  <c:v>1789.0</c:v>
                </c:pt>
                <c:pt idx="28">
                  <c:v>1790.0</c:v>
                </c:pt>
                <c:pt idx="29">
                  <c:v>1791.0</c:v>
                </c:pt>
                <c:pt idx="30">
                  <c:v>1792.0</c:v>
                </c:pt>
                <c:pt idx="31">
                  <c:v>1793.0</c:v>
                </c:pt>
                <c:pt idx="32">
                  <c:v>1794.0</c:v>
                </c:pt>
                <c:pt idx="33">
                  <c:v>1795.0</c:v>
                </c:pt>
                <c:pt idx="34">
                  <c:v>1796.0</c:v>
                </c:pt>
                <c:pt idx="35">
                  <c:v>1797.0</c:v>
                </c:pt>
                <c:pt idx="36">
                  <c:v>1798.0</c:v>
                </c:pt>
                <c:pt idx="37">
                  <c:v>1799.0</c:v>
                </c:pt>
                <c:pt idx="38">
                  <c:v>1800.0</c:v>
                </c:pt>
                <c:pt idx="39">
                  <c:v>1801.0</c:v>
                </c:pt>
                <c:pt idx="40">
                  <c:v>1802.0</c:v>
                </c:pt>
                <c:pt idx="41">
                  <c:v>1803.0</c:v>
                </c:pt>
                <c:pt idx="42">
                  <c:v>1804.0</c:v>
                </c:pt>
                <c:pt idx="43">
                  <c:v>1805.0</c:v>
                </c:pt>
                <c:pt idx="44">
                  <c:v>1806.0</c:v>
                </c:pt>
                <c:pt idx="45">
                  <c:v>1807.0</c:v>
                </c:pt>
                <c:pt idx="46">
                  <c:v>1808.0</c:v>
                </c:pt>
                <c:pt idx="47">
                  <c:v>1809.0</c:v>
                </c:pt>
                <c:pt idx="48">
                  <c:v>1810.0</c:v>
                </c:pt>
                <c:pt idx="49">
                  <c:v>1811.0</c:v>
                </c:pt>
                <c:pt idx="50">
                  <c:v>1812.0</c:v>
                </c:pt>
                <c:pt idx="51">
                  <c:v>1813.0</c:v>
                </c:pt>
                <c:pt idx="52">
                  <c:v>1814.0</c:v>
                </c:pt>
                <c:pt idx="53">
                  <c:v>1815.0</c:v>
                </c:pt>
                <c:pt idx="54">
                  <c:v>1816.0</c:v>
                </c:pt>
                <c:pt idx="55">
                  <c:v>1817.0</c:v>
                </c:pt>
                <c:pt idx="56">
                  <c:v>1818.0</c:v>
                </c:pt>
                <c:pt idx="57">
                  <c:v>1819.0</c:v>
                </c:pt>
                <c:pt idx="58">
                  <c:v>1820.0</c:v>
                </c:pt>
                <c:pt idx="59">
                  <c:v>1821.0</c:v>
                </c:pt>
                <c:pt idx="60">
                  <c:v>1822.0</c:v>
                </c:pt>
                <c:pt idx="61">
                  <c:v>1823.0</c:v>
                </c:pt>
                <c:pt idx="62">
                  <c:v>1824.0</c:v>
                </c:pt>
                <c:pt idx="63">
                  <c:v>1825.0</c:v>
                </c:pt>
                <c:pt idx="64">
                  <c:v>1826.0</c:v>
                </c:pt>
                <c:pt idx="65">
                  <c:v>1827.0</c:v>
                </c:pt>
                <c:pt idx="66">
                  <c:v>1828.0</c:v>
                </c:pt>
                <c:pt idx="67">
                  <c:v>1829.0</c:v>
                </c:pt>
                <c:pt idx="68">
                  <c:v>1830.0</c:v>
                </c:pt>
                <c:pt idx="69">
                  <c:v>1831.0</c:v>
                </c:pt>
                <c:pt idx="70">
                  <c:v>1832.0</c:v>
                </c:pt>
                <c:pt idx="71">
                  <c:v>1833.0</c:v>
                </c:pt>
                <c:pt idx="72">
                  <c:v>1834.0</c:v>
                </c:pt>
                <c:pt idx="73">
                  <c:v>1835.0</c:v>
                </c:pt>
                <c:pt idx="74">
                  <c:v>1836.0</c:v>
                </c:pt>
                <c:pt idx="75">
                  <c:v>1837.0</c:v>
                </c:pt>
                <c:pt idx="76">
                  <c:v>1838.0</c:v>
                </c:pt>
                <c:pt idx="77">
                  <c:v>1839.0</c:v>
                </c:pt>
                <c:pt idx="78">
                  <c:v>1840.0</c:v>
                </c:pt>
                <c:pt idx="79">
                  <c:v>1841.0</c:v>
                </c:pt>
                <c:pt idx="80">
                  <c:v>1842.0</c:v>
                </c:pt>
                <c:pt idx="81">
                  <c:v>1843.0</c:v>
                </c:pt>
                <c:pt idx="82">
                  <c:v>1844.0</c:v>
                </c:pt>
                <c:pt idx="83">
                  <c:v>1845.0</c:v>
                </c:pt>
                <c:pt idx="84">
                  <c:v>1846.0</c:v>
                </c:pt>
                <c:pt idx="85">
                  <c:v>1847.0</c:v>
                </c:pt>
                <c:pt idx="86">
                  <c:v>1848.0</c:v>
                </c:pt>
                <c:pt idx="87">
                  <c:v>1849.0</c:v>
                </c:pt>
                <c:pt idx="88">
                  <c:v>1850.0</c:v>
                </c:pt>
                <c:pt idx="89">
                  <c:v>1851.0</c:v>
                </c:pt>
                <c:pt idx="90">
                  <c:v>1852.0</c:v>
                </c:pt>
                <c:pt idx="91">
                  <c:v>1853.0</c:v>
                </c:pt>
                <c:pt idx="92">
                  <c:v>1854.0</c:v>
                </c:pt>
                <c:pt idx="93">
                  <c:v>1855.0</c:v>
                </c:pt>
                <c:pt idx="94">
                  <c:v>1856.0</c:v>
                </c:pt>
                <c:pt idx="95">
                  <c:v>1857.0</c:v>
                </c:pt>
                <c:pt idx="96">
                  <c:v>1858.0</c:v>
                </c:pt>
                <c:pt idx="97">
                  <c:v>1859.0</c:v>
                </c:pt>
                <c:pt idx="98">
                  <c:v>1860.0</c:v>
                </c:pt>
                <c:pt idx="99">
                  <c:v>1861.0</c:v>
                </c:pt>
                <c:pt idx="100">
                  <c:v>1862.0</c:v>
                </c:pt>
                <c:pt idx="101">
                  <c:v>1863.0</c:v>
                </c:pt>
                <c:pt idx="102">
                  <c:v>1864.0</c:v>
                </c:pt>
                <c:pt idx="103">
                  <c:v>1865.0</c:v>
                </c:pt>
                <c:pt idx="104">
                  <c:v>1866.0</c:v>
                </c:pt>
                <c:pt idx="105">
                  <c:v>1867.0</c:v>
                </c:pt>
                <c:pt idx="106">
                  <c:v>1868.0</c:v>
                </c:pt>
                <c:pt idx="107">
                  <c:v>1869.0</c:v>
                </c:pt>
                <c:pt idx="108">
                  <c:v>1870.0</c:v>
                </c:pt>
                <c:pt idx="109">
                  <c:v>1871.0</c:v>
                </c:pt>
                <c:pt idx="110">
                  <c:v>1872.0</c:v>
                </c:pt>
                <c:pt idx="111">
                  <c:v>1873.0</c:v>
                </c:pt>
                <c:pt idx="112">
                  <c:v>1874.0</c:v>
                </c:pt>
                <c:pt idx="113">
                  <c:v>1875.0</c:v>
                </c:pt>
                <c:pt idx="114">
                  <c:v>1876.0</c:v>
                </c:pt>
                <c:pt idx="115">
                  <c:v>1877.0</c:v>
                </c:pt>
                <c:pt idx="116">
                  <c:v>1878.0</c:v>
                </c:pt>
                <c:pt idx="117">
                  <c:v>1879.0</c:v>
                </c:pt>
                <c:pt idx="118">
                  <c:v>1880.0</c:v>
                </c:pt>
                <c:pt idx="119">
                  <c:v>1881.0</c:v>
                </c:pt>
                <c:pt idx="120">
                  <c:v>1882.0</c:v>
                </c:pt>
                <c:pt idx="121">
                  <c:v>1883.0</c:v>
                </c:pt>
                <c:pt idx="122">
                  <c:v>1884.0</c:v>
                </c:pt>
                <c:pt idx="123">
                  <c:v>1885.0</c:v>
                </c:pt>
                <c:pt idx="124">
                  <c:v>1886.0</c:v>
                </c:pt>
                <c:pt idx="125">
                  <c:v>1887.0</c:v>
                </c:pt>
                <c:pt idx="126">
                  <c:v>1888.0</c:v>
                </c:pt>
                <c:pt idx="127">
                  <c:v>1889.0</c:v>
                </c:pt>
                <c:pt idx="128">
                  <c:v>1890.0</c:v>
                </c:pt>
                <c:pt idx="129">
                  <c:v>1891.0</c:v>
                </c:pt>
                <c:pt idx="130">
                  <c:v>1892.0</c:v>
                </c:pt>
                <c:pt idx="131">
                  <c:v>1893.0</c:v>
                </c:pt>
                <c:pt idx="132">
                  <c:v>1894.0</c:v>
                </c:pt>
                <c:pt idx="133">
                  <c:v>1895.0</c:v>
                </c:pt>
                <c:pt idx="134">
                  <c:v>1896.0</c:v>
                </c:pt>
                <c:pt idx="135">
                  <c:v>1897.0</c:v>
                </c:pt>
                <c:pt idx="136">
                  <c:v>1898.0</c:v>
                </c:pt>
                <c:pt idx="137">
                  <c:v>1899.0</c:v>
                </c:pt>
                <c:pt idx="138">
                  <c:v>1900.0</c:v>
                </c:pt>
                <c:pt idx="139">
                  <c:v>1901.0</c:v>
                </c:pt>
                <c:pt idx="140">
                  <c:v>1902.0</c:v>
                </c:pt>
                <c:pt idx="141">
                  <c:v>1903.0</c:v>
                </c:pt>
                <c:pt idx="142">
                  <c:v>1904.0</c:v>
                </c:pt>
                <c:pt idx="143">
                  <c:v>1905.0</c:v>
                </c:pt>
                <c:pt idx="144">
                  <c:v>1906.0</c:v>
                </c:pt>
                <c:pt idx="145">
                  <c:v>1907.0</c:v>
                </c:pt>
                <c:pt idx="146">
                  <c:v>1908.0</c:v>
                </c:pt>
                <c:pt idx="147">
                  <c:v>1909.0</c:v>
                </c:pt>
                <c:pt idx="148">
                  <c:v>1910.0</c:v>
                </c:pt>
                <c:pt idx="149">
                  <c:v>1911.0</c:v>
                </c:pt>
                <c:pt idx="150">
                  <c:v>1912.0</c:v>
                </c:pt>
                <c:pt idx="151">
                  <c:v>1913.0</c:v>
                </c:pt>
                <c:pt idx="152">
                  <c:v>1914.0</c:v>
                </c:pt>
                <c:pt idx="153">
                  <c:v>1915.0</c:v>
                </c:pt>
                <c:pt idx="154">
                  <c:v>1916.0</c:v>
                </c:pt>
                <c:pt idx="155">
                  <c:v>1917.0</c:v>
                </c:pt>
                <c:pt idx="156">
                  <c:v>1918.0</c:v>
                </c:pt>
                <c:pt idx="157">
                  <c:v>1919.0</c:v>
                </c:pt>
                <c:pt idx="158">
                  <c:v>1920.0</c:v>
                </c:pt>
                <c:pt idx="159">
                  <c:v>1921.0</c:v>
                </c:pt>
                <c:pt idx="160">
                  <c:v>1922.0</c:v>
                </c:pt>
                <c:pt idx="161">
                  <c:v>1923.0</c:v>
                </c:pt>
                <c:pt idx="162">
                  <c:v>1924.0</c:v>
                </c:pt>
                <c:pt idx="163">
                  <c:v>1925.0</c:v>
                </c:pt>
                <c:pt idx="164">
                  <c:v>1926.0</c:v>
                </c:pt>
                <c:pt idx="165">
                  <c:v>1927.0</c:v>
                </c:pt>
                <c:pt idx="166">
                  <c:v>1928.0</c:v>
                </c:pt>
                <c:pt idx="167">
                  <c:v>1929.0</c:v>
                </c:pt>
                <c:pt idx="168">
                  <c:v>1930.0</c:v>
                </c:pt>
                <c:pt idx="169">
                  <c:v>1931.0</c:v>
                </c:pt>
                <c:pt idx="170">
                  <c:v>1932.0</c:v>
                </c:pt>
                <c:pt idx="171">
                  <c:v>1933.0</c:v>
                </c:pt>
                <c:pt idx="172">
                  <c:v>1934.0</c:v>
                </c:pt>
                <c:pt idx="173">
                  <c:v>1935.0</c:v>
                </c:pt>
                <c:pt idx="174">
                  <c:v>1936.0</c:v>
                </c:pt>
                <c:pt idx="175">
                  <c:v>1937.0</c:v>
                </c:pt>
                <c:pt idx="176">
                  <c:v>1938.0</c:v>
                </c:pt>
                <c:pt idx="177">
                  <c:v>1939.0</c:v>
                </c:pt>
                <c:pt idx="178">
                  <c:v>1940.0</c:v>
                </c:pt>
                <c:pt idx="179">
                  <c:v>1941.0</c:v>
                </c:pt>
                <c:pt idx="180">
                  <c:v>1942.0</c:v>
                </c:pt>
                <c:pt idx="181">
                  <c:v>1943.0</c:v>
                </c:pt>
                <c:pt idx="182">
                  <c:v>1944.0</c:v>
                </c:pt>
                <c:pt idx="183">
                  <c:v>1945.0</c:v>
                </c:pt>
                <c:pt idx="184">
                  <c:v>1946.0</c:v>
                </c:pt>
                <c:pt idx="185">
                  <c:v>1947.0</c:v>
                </c:pt>
                <c:pt idx="186">
                  <c:v>1948.0</c:v>
                </c:pt>
                <c:pt idx="187">
                  <c:v>1949.0</c:v>
                </c:pt>
                <c:pt idx="188">
                  <c:v>1950.0</c:v>
                </c:pt>
                <c:pt idx="189">
                  <c:v>1951.0</c:v>
                </c:pt>
                <c:pt idx="190">
                  <c:v>1952.0</c:v>
                </c:pt>
                <c:pt idx="191">
                  <c:v>1953.0</c:v>
                </c:pt>
                <c:pt idx="192">
                  <c:v>1954.0</c:v>
                </c:pt>
                <c:pt idx="193">
                  <c:v>1955.0</c:v>
                </c:pt>
                <c:pt idx="194">
                  <c:v>1956.0</c:v>
                </c:pt>
                <c:pt idx="195">
                  <c:v>1957.0</c:v>
                </c:pt>
                <c:pt idx="196">
                  <c:v>1958.0</c:v>
                </c:pt>
                <c:pt idx="197">
                  <c:v>1959.0</c:v>
                </c:pt>
                <c:pt idx="198">
                  <c:v>1960.0</c:v>
                </c:pt>
                <c:pt idx="199">
                  <c:v>1961.0</c:v>
                </c:pt>
                <c:pt idx="200">
                  <c:v>1962.0</c:v>
                </c:pt>
                <c:pt idx="201">
                  <c:v>1963.0</c:v>
                </c:pt>
                <c:pt idx="202">
                  <c:v>1964.0</c:v>
                </c:pt>
                <c:pt idx="203">
                  <c:v>1965.0</c:v>
                </c:pt>
                <c:pt idx="204">
                  <c:v>1966.0</c:v>
                </c:pt>
                <c:pt idx="205">
                  <c:v>1967.0</c:v>
                </c:pt>
                <c:pt idx="206">
                  <c:v>1968.0</c:v>
                </c:pt>
                <c:pt idx="207">
                  <c:v>1969.0</c:v>
                </c:pt>
                <c:pt idx="208">
                  <c:v>1970.0</c:v>
                </c:pt>
                <c:pt idx="209">
                  <c:v>1971.0</c:v>
                </c:pt>
                <c:pt idx="210">
                  <c:v>1972.0</c:v>
                </c:pt>
                <c:pt idx="211">
                  <c:v>1973.0</c:v>
                </c:pt>
                <c:pt idx="212">
                  <c:v>1974.0</c:v>
                </c:pt>
                <c:pt idx="213">
                  <c:v>1975.0</c:v>
                </c:pt>
                <c:pt idx="214">
                  <c:v>1976.0</c:v>
                </c:pt>
                <c:pt idx="215">
                  <c:v>1977.0</c:v>
                </c:pt>
                <c:pt idx="216">
                  <c:v>1978.0</c:v>
                </c:pt>
                <c:pt idx="217">
                  <c:v>1979.0</c:v>
                </c:pt>
                <c:pt idx="218">
                  <c:v>1980.0</c:v>
                </c:pt>
                <c:pt idx="219">
                  <c:v>1981.0</c:v>
                </c:pt>
                <c:pt idx="220">
                  <c:v>1982.0</c:v>
                </c:pt>
                <c:pt idx="221">
                  <c:v>1983.0</c:v>
                </c:pt>
                <c:pt idx="222">
                  <c:v>1984.0</c:v>
                </c:pt>
                <c:pt idx="223">
                  <c:v>1985.0</c:v>
                </c:pt>
                <c:pt idx="224">
                  <c:v>1986.0</c:v>
                </c:pt>
                <c:pt idx="225">
                  <c:v>1987.0</c:v>
                </c:pt>
                <c:pt idx="226">
                  <c:v>1988.0</c:v>
                </c:pt>
                <c:pt idx="227">
                  <c:v>1989.0</c:v>
                </c:pt>
                <c:pt idx="228">
                  <c:v>1990.0</c:v>
                </c:pt>
                <c:pt idx="229">
                  <c:v>1991.0</c:v>
                </c:pt>
                <c:pt idx="230">
                  <c:v>1992.0</c:v>
                </c:pt>
                <c:pt idx="231">
                  <c:v>1993.0</c:v>
                </c:pt>
                <c:pt idx="232">
                  <c:v>1994.0</c:v>
                </c:pt>
                <c:pt idx="233">
                  <c:v>1995.0</c:v>
                </c:pt>
                <c:pt idx="234">
                  <c:v>1996.0</c:v>
                </c:pt>
                <c:pt idx="235">
                  <c:v>1997.0</c:v>
                </c:pt>
                <c:pt idx="236">
                  <c:v>1998.0</c:v>
                </c:pt>
                <c:pt idx="237">
                  <c:v>1999.0</c:v>
                </c:pt>
                <c:pt idx="238">
                  <c:v>2000.0</c:v>
                </c:pt>
                <c:pt idx="239">
                  <c:v>2001.0</c:v>
                </c:pt>
                <c:pt idx="240">
                  <c:v>2002.0</c:v>
                </c:pt>
                <c:pt idx="241">
                  <c:v>2003.0</c:v>
                </c:pt>
                <c:pt idx="242">
                  <c:v>2004.0</c:v>
                </c:pt>
                <c:pt idx="243">
                  <c:v>2005.0</c:v>
                </c:pt>
                <c:pt idx="244">
                  <c:v>2006.0</c:v>
                </c:pt>
                <c:pt idx="245">
                  <c:v>2007.0</c:v>
                </c:pt>
                <c:pt idx="246">
                  <c:v>2008.0</c:v>
                </c:pt>
                <c:pt idx="247">
                  <c:v>2009.0</c:v>
                </c:pt>
                <c:pt idx="248">
                  <c:v>2010.0</c:v>
                </c:pt>
                <c:pt idx="249">
                  <c:v>2011.0</c:v>
                </c:pt>
                <c:pt idx="250">
                  <c:v>2012.0</c:v>
                </c:pt>
                <c:pt idx="251">
                  <c:v>2013.0</c:v>
                </c:pt>
              </c:numCache>
            </c:numRef>
          </c:cat>
          <c:val>
            <c:numRef>
              <c:f>London.csv!$E$18:$E$272</c:f>
              <c:numCache>
                <c:formatCode>General</c:formatCode>
                <c:ptCount val="255"/>
                <c:pt idx="0">
                  <c:v>9.176</c:v>
                </c:pt>
                <c:pt idx="1">
                  <c:v>9.077000000000001</c:v>
                </c:pt>
                <c:pt idx="2">
                  <c:v>9.047000000000001</c:v>
                </c:pt>
                <c:pt idx="3">
                  <c:v>9.292</c:v>
                </c:pt>
                <c:pt idx="4">
                  <c:v>9.225</c:v>
                </c:pt>
                <c:pt idx="5">
                  <c:v>9.219</c:v>
                </c:pt>
                <c:pt idx="6">
                  <c:v>9.219</c:v>
                </c:pt>
                <c:pt idx="7">
                  <c:v>9.184000000000001</c:v>
                </c:pt>
                <c:pt idx="8">
                  <c:v>9.148</c:v>
                </c:pt>
                <c:pt idx="9">
                  <c:v>9.175</c:v>
                </c:pt>
                <c:pt idx="10">
                  <c:v>9.099</c:v>
                </c:pt>
                <c:pt idx="11">
                  <c:v>9.075999999999998</c:v>
                </c:pt>
                <c:pt idx="12">
                  <c:v>8.985</c:v>
                </c:pt>
                <c:pt idx="13">
                  <c:v>9.022</c:v>
                </c:pt>
                <c:pt idx="14">
                  <c:v>9.08</c:v>
                </c:pt>
                <c:pt idx="15">
                  <c:v>9.075999999999998</c:v>
                </c:pt>
                <c:pt idx="16">
                  <c:v>9.190999999999998</c:v>
                </c:pt>
                <c:pt idx="17">
                  <c:v>9.204999999999998</c:v>
                </c:pt>
                <c:pt idx="18">
                  <c:v>9.232</c:v>
                </c:pt>
                <c:pt idx="19">
                  <c:v>9.299999999999998</c:v>
                </c:pt>
                <c:pt idx="20">
                  <c:v>9.472</c:v>
                </c:pt>
                <c:pt idx="21">
                  <c:v>9.536</c:v>
                </c:pt>
                <c:pt idx="22">
                  <c:v>9.699000000000001</c:v>
                </c:pt>
                <c:pt idx="23">
                  <c:v>9.607000000000001</c:v>
                </c:pt>
                <c:pt idx="24">
                  <c:v>9.670999999999997</c:v>
                </c:pt>
                <c:pt idx="25">
                  <c:v>9.59</c:v>
                </c:pt>
                <c:pt idx="26">
                  <c:v>9.434000000000001</c:v>
                </c:pt>
                <c:pt idx="27">
                  <c:v>9.347999999999998</c:v>
                </c:pt>
                <c:pt idx="28">
                  <c:v>9.376</c:v>
                </c:pt>
                <c:pt idx="29">
                  <c:v>9.335</c:v>
                </c:pt>
                <c:pt idx="30">
                  <c:v>9.171</c:v>
                </c:pt>
                <c:pt idx="31">
                  <c:v>9.171000000000001</c:v>
                </c:pt>
                <c:pt idx="32">
                  <c:v>9.089</c:v>
                </c:pt>
                <c:pt idx="33">
                  <c:v>9.201000000000001</c:v>
                </c:pt>
                <c:pt idx="34">
                  <c:v>9.163</c:v>
                </c:pt>
                <c:pt idx="35">
                  <c:v>9.334</c:v>
                </c:pt>
                <c:pt idx="36">
                  <c:v>9.399</c:v>
                </c:pt>
                <c:pt idx="37">
                  <c:v>9.514</c:v>
                </c:pt>
                <c:pt idx="38">
                  <c:v>9.523</c:v>
                </c:pt>
                <c:pt idx="39">
                  <c:v>9.567</c:v>
                </c:pt>
                <c:pt idx="40">
                  <c:v>9.449</c:v>
                </c:pt>
                <c:pt idx="41">
                  <c:v>9.413999999999997</c:v>
                </c:pt>
                <c:pt idx="42">
                  <c:v>9.422999999999998</c:v>
                </c:pt>
                <c:pt idx="43">
                  <c:v>9.398000000000001</c:v>
                </c:pt>
                <c:pt idx="44">
                  <c:v>9.317999999999997</c:v>
                </c:pt>
                <c:pt idx="45">
                  <c:v>9.254999999999998</c:v>
                </c:pt>
                <c:pt idx="46">
                  <c:v>9.191999999999998</c:v>
                </c:pt>
                <c:pt idx="47">
                  <c:v>9.229000000000003</c:v>
                </c:pt>
                <c:pt idx="48">
                  <c:v>9.17</c:v>
                </c:pt>
                <c:pt idx="49">
                  <c:v>9.078</c:v>
                </c:pt>
                <c:pt idx="50">
                  <c:v>9.183</c:v>
                </c:pt>
                <c:pt idx="51">
                  <c:v>9.148</c:v>
                </c:pt>
                <c:pt idx="52">
                  <c:v>9.19</c:v>
                </c:pt>
                <c:pt idx="53">
                  <c:v>9.117000000000001</c:v>
                </c:pt>
                <c:pt idx="54">
                  <c:v>9.151</c:v>
                </c:pt>
                <c:pt idx="55">
                  <c:v>9.007</c:v>
                </c:pt>
                <c:pt idx="56">
                  <c:v>9.049999999999998</c:v>
                </c:pt>
                <c:pt idx="57">
                  <c:v>8.861</c:v>
                </c:pt>
                <c:pt idx="58">
                  <c:v>8.853</c:v>
                </c:pt>
                <c:pt idx="59">
                  <c:v>8.95</c:v>
                </c:pt>
                <c:pt idx="60">
                  <c:v>9.009</c:v>
                </c:pt>
                <c:pt idx="61">
                  <c:v>8.973</c:v>
                </c:pt>
                <c:pt idx="62">
                  <c:v>8.926</c:v>
                </c:pt>
                <c:pt idx="63">
                  <c:v>9.104000000000001</c:v>
                </c:pt>
                <c:pt idx="64">
                  <c:v>9.071</c:v>
                </c:pt>
                <c:pt idx="65">
                  <c:v>9.242999999999998</c:v>
                </c:pt>
                <c:pt idx="66">
                  <c:v>9.342000000000002</c:v>
                </c:pt>
                <c:pt idx="67">
                  <c:v>9.556</c:v>
                </c:pt>
                <c:pt idx="68">
                  <c:v>9.598000000000003</c:v>
                </c:pt>
                <c:pt idx="69">
                  <c:v>9.620000000000001</c:v>
                </c:pt>
                <c:pt idx="70">
                  <c:v>9.457</c:v>
                </c:pt>
                <c:pt idx="71">
                  <c:v>9.474</c:v>
                </c:pt>
                <c:pt idx="72">
                  <c:v>9.512</c:v>
                </c:pt>
                <c:pt idx="73">
                  <c:v>9.4</c:v>
                </c:pt>
                <c:pt idx="74">
                  <c:v>9.46</c:v>
                </c:pt>
                <c:pt idx="75">
                  <c:v>9.554</c:v>
                </c:pt>
                <c:pt idx="76">
                  <c:v>9.504000000000001</c:v>
                </c:pt>
                <c:pt idx="77">
                  <c:v>9.396</c:v>
                </c:pt>
                <c:pt idx="78">
                  <c:v>9.344</c:v>
                </c:pt>
                <c:pt idx="79">
                  <c:v>9.139</c:v>
                </c:pt>
                <c:pt idx="80">
                  <c:v>9.232999999999998</c:v>
                </c:pt>
                <c:pt idx="81">
                  <c:v>9.222999999999998</c:v>
                </c:pt>
                <c:pt idx="82">
                  <c:v>9.134</c:v>
                </c:pt>
                <c:pt idx="83">
                  <c:v>9.153000000000002</c:v>
                </c:pt>
                <c:pt idx="84">
                  <c:v>9.153</c:v>
                </c:pt>
                <c:pt idx="85">
                  <c:v>8.979</c:v>
                </c:pt>
                <c:pt idx="86">
                  <c:v>8.876999999999998</c:v>
                </c:pt>
                <c:pt idx="87">
                  <c:v>9.021</c:v>
                </c:pt>
                <c:pt idx="88">
                  <c:v>9.059999999999998</c:v>
                </c:pt>
                <c:pt idx="89">
                  <c:v>9.206999999999998</c:v>
                </c:pt>
                <c:pt idx="90">
                  <c:v>9.26</c:v>
                </c:pt>
                <c:pt idx="91">
                  <c:v>9.297999999999998</c:v>
                </c:pt>
                <c:pt idx="92">
                  <c:v>9.303</c:v>
                </c:pt>
                <c:pt idx="93">
                  <c:v>9.356</c:v>
                </c:pt>
                <c:pt idx="94">
                  <c:v>9.26</c:v>
                </c:pt>
                <c:pt idx="95">
                  <c:v>9.305</c:v>
                </c:pt>
                <c:pt idx="96">
                  <c:v>9.261999999999998</c:v>
                </c:pt>
                <c:pt idx="97">
                  <c:v>9.131</c:v>
                </c:pt>
                <c:pt idx="98">
                  <c:v>9.228</c:v>
                </c:pt>
                <c:pt idx="99">
                  <c:v>9.196</c:v>
                </c:pt>
                <c:pt idx="100">
                  <c:v>9.251000000000001</c:v>
                </c:pt>
                <c:pt idx="101">
                  <c:v>9.162</c:v>
                </c:pt>
                <c:pt idx="102">
                  <c:v>9.187000000000001</c:v>
                </c:pt>
                <c:pt idx="103">
                  <c:v>9.147000000000002</c:v>
                </c:pt>
                <c:pt idx="104">
                  <c:v>9.293000000000001</c:v>
                </c:pt>
                <c:pt idx="105">
                  <c:v>9.237</c:v>
                </c:pt>
                <c:pt idx="106">
                  <c:v>9.416</c:v>
                </c:pt>
                <c:pt idx="107">
                  <c:v>9.468</c:v>
                </c:pt>
                <c:pt idx="108">
                  <c:v>9.353</c:v>
                </c:pt>
                <c:pt idx="109">
                  <c:v>9.483</c:v>
                </c:pt>
                <c:pt idx="110">
                  <c:v>9.431999999999998</c:v>
                </c:pt>
                <c:pt idx="111">
                  <c:v>9.509</c:v>
                </c:pt>
                <c:pt idx="112">
                  <c:v>9.464000000000002</c:v>
                </c:pt>
                <c:pt idx="113">
                  <c:v>9.515</c:v>
                </c:pt>
                <c:pt idx="114">
                  <c:v>9.451</c:v>
                </c:pt>
                <c:pt idx="115">
                  <c:v>9.514</c:v>
                </c:pt>
                <c:pt idx="116">
                  <c:v>9.475</c:v>
                </c:pt>
                <c:pt idx="117">
                  <c:v>9.481</c:v>
                </c:pt>
                <c:pt idx="118">
                  <c:v>9.518000000000001</c:v>
                </c:pt>
                <c:pt idx="119">
                  <c:v>9.415</c:v>
                </c:pt>
                <c:pt idx="120">
                  <c:v>9.231</c:v>
                </c:pt>
                <c:pt idx="121">
                  <c:v>9.272</c:v>
                </c:pt>
                <c:pt idx="122">
                  <c:v>9.246</c:v>
                </c:pt>
                <c:pt idx="123">
                  <c:v>9.181999999999998</c:v>
                </c:pt>
                <c:pt idx="124">
                  <c:v>9.177000000000001</c:v>
                </c:pt>
                <c:pt idx="125">
                  <c:v>9.226000000000001</c:v>
                </c:pt>
                <c:pt idx="126">
                  <c:v>9.151</c:v>
                </c:pt>
                <c:pt idx="127">
                  <c:v>9.056</c:v>
                </c:pt>
                <c:pt idx="128">
                  <c:v>8.952</c:v>
                </c:pt>
                <c:pt idx="129">
                  <c:v>8.836</c:v>
                </c:pt>
                <c:pt idx="130">
                  <c:v>8.965</c:v>
                </c:pt>
                <c:pt idx="131">
                  <c:v>8.916</c:v>
                </c:pt>
                <c:pt idx="132">
                  <c:v>8.91</c:v>
                </c:pt>
                <c:pt idx="133">
                  <c:v>8.802</c:v>
                </c:pt>
                <c:pt idx="134">
                  <c:v>8.886</c:v>
                </c:pt>
                <c:pt idx="135">
                  <c:v>8.842</c:v>
                </c:pt>
                <c:pt idx="136">
                  <c:v>8.864999999999998</c:v>
                </c:pt>
                <c:pt idx="137">
                  <c:v>8.925999999999998</c:v>
                </c:pt>
                <c:pt idx="138">
                  <c:v>9.037</c:v>
                </c:pt>
                <c:pt idx="139">
                  <c:v>9.214</c:v>
                </c:pt>
                <c:pt idx="140">
                  <c:v>9.307999999999998</c:v>
                </c:pt>
                <c:pt idx="141">
                  <c:v>9.395</c:v>
                </c:pt>
                <c:pt idx="142">
                  <c:v>9.45</c:v>
                </c:pt>
                <c:pt idx="143">
                  <c:v>9.510000000000001</c:v>
                </c:pt>
                <c:pt idx="144">
                  <c:v>9.45</c:v>
                </c:pt>
                <c:pt idx="145">
                  <c:v>9.426000000000001</c:v>
                </c:pt>
                <c:pt idx="146">
                  <c:v>9.460000000000002</c:v>
                </c:pt>
                <c:pt idx="147">
                  <c:v>9.481</c:v>
                </c:pt>
                <c:pt idx="148">
                  <c:v>9.434000000000001</c:v>
                </c:pt>
                <c:pt idx="149">
                  <c:v>9.357</c:v>
                </c:pt>
                <c:pt idx="150">
                  <c:v>9.242000000000001</c:v>
                </c:pt>
                <c:pt idx="151">
                  <c:v>9.208</c:v>
                </c:pt>
                <c:pt idx="152">
                  <c:v>9.309999999999998</c:v>
                </c:pt>
                <c:pt idx="153">
                  <c:v>9.372</c:v>
                </c:pt>
                <c:pt idx="154">
                  <c:v>9.416</c:v>
                </c:pt>
                <c:pt idx="155">
                  <c:v>9.496</c:v>
                </c:pt>
                <c:pt idx="156">
                  <c:v>9.478</c:v>
                </c:pt>
                <c:pt idx="157">
                  <c:v>9.444</c:v>
                </c:pt>
                <c:pt idx="158">
                  <c:v>9.406</c:v>
                </c:pt>
                <c:pt idx="159">
                  <c:v>9.434999999999998</c:v>
                </c:pt>
                <c:pt idx="160">
                  <c:v>9.413</c:v>
                </c:pt>
                <c:pt idx="161">
                  <c:v>9.440999999999998</c:v>
                </c:pt>
                <c:pt idx="162">
                  <c:v>9.479</c:v>
                </c:pt>
                <c:pt idx="163">
                  <c:v>9.403</c:v>
                </c:pt>
                <c:pt idx="164">
                  <c:v>9.331</c:v>
                </c:pt>
                <c:pt idx="165">
                  <c:v>9.267</c:v>
                </c:pt>
                <c:pt idx="166">
                  <c:v>9.291</c:v>
                </c:pt>
                <c:pt idx="167">
                  <c:v>9.346</c:v>
                </c:pt>
                <c:pt idx="168">
                  <c:v>9.406</c:v>
                </c:pt>
                <c:pt idx="169">
                  <c:v>9.415</c:v>
                </c:pt>
                <c:pt idx="170">
                  <c:v>9.476</c:v>
                </c:pt>
                <c:pt idx="171">
                  <c:v>9.479</c:v>
                </c:pt>
                <c:pt idx="172">
                  <c:v>9.331000000000001</c:v>
                </c:pt>
                <c:pt idx="173">
                  <c:v>9.407</c:v>
                </c:pt>
                <c:pt idx="174">
                  <c:v>9.486</c:v>
                </c:pt>
                <c:pt idx="175">
                  <c:v>9.563</c:v>
                </c:pt>
                <c:pt idx="176">
                  <c:v>9.622000000000001</c:v>
                </c:pt>
                <c:pt idx="177">
                  <c:v>9.581999999999998</c:v>
                </c:pt>
                <c:pt idx="178">
                  <c:v>9.626000000000001</c:v>
                </c:pt>
                <c:pt idx="179">
                  <c:v>9.675</c:v>
                </c:pt>
                <c:pt idx="180">
                  <c:v>9.742999999999998</c:v>
                </c:pt>
                <c:pt idx="181">
                  <c:v>9.679</c:v>
                </c:pt>
                <c:pt idx="182">
                  <c:v>9.676</c:v>
                </c:pt>
                <c:pt idx="183">
                  <c:v>9.629</c:v>
                </c:pt>
                <c:pt idx="184">
                  <c:v>9.652</c:v>
                </c:pt>
                <c:pt idx="185">
                  <c:v>9.603</c:v>
                </c:pt>
                <c:pt idx="186">
                  <c:v>9.652</c:v>
                </c:pt>
                <c:pt idx="187">
                  <c:v>9.667</c:v>
                </c:pt>
                <c:pt idx="188">
                  <c:v>9.672999999999998</c:v>
                </c:pt>
                <c:pt idx="189">
                  <c:v>9.671</c:v>
                </c:pt>
                <c:pt idx="190">
                  <c:v>9.757</c:v>
                </c:pt>
                <c:pt idx="191">
                  <c:v>9.825999999999998</c:v>
                </c:pt>
                <c:pt idx="192">
                  <c:v>9.868999999999997</c:v>
                </c:pt>
                <c:pt idx="193">
                  <c:v>9.893999999999998</c:v>
                </c:pt>
                <c:pt idx="194">
                  <c:v>9.87</c:v>
                </c:pt>
                <c:pt idx="195">
                  <c:v>9.843</c:v>
                </c:pt>
                <c:pt idx="196">
                  <c:v>9.742999999999998</c:v>
                </c:pt>
                <c:pt idx="197">
                  <c:v>9.672</c:v>
                </c:pt>
                <c:pt idx="198">
                  <c:v>9.723000000000001</c:v>
                </c:pt>
                <c:pt idx="199">
                  <c:v>9.673</c:v>
                </c:pt>
                <c:pt idx="200">
                  <c:v>9.672999999999998</c:v>
                </c:pt>
                <c:pt idx="201">
                  <c:v>9.685999999999998</c:v>
                </c:pt>
                <c:pt idx="202">
                  <c:v>9.754</c:v>
                </c:pt>
                <c:pt idx="203">
                  <c:v>9.684</c:v>
                </c:pt>
                <c:pt idx="204">
                  <c:v>9.537000000000003</c:v>
                </c:pt>
                <c:pt idx="205">
                  <c:v>9.555</c:v>
                </c:pt>
                <c:pt idx="206">
                  <c:v>9.519000000000001</c:v>
                </c:pt>
                <c:pt idx="207">
                  <c:v>9.591000000000001</c:v>
                </c:pt>
                <c:pt idx="208">
                  <c:v>9.546000000000001</c:v>
                </c:pt>
                <c:pt idx="209">
                  <c:v>9.528000000000002</c:v>
                </c:pt>
                <c:pt idx="210">
                  <c:v>9.412</c:v>
                </c:pt>
                <c:pt idx="211">
                  <c:v>9.393</c:v>
                </c:pt>
                <c:pt idx="212">
                  <c:v>9.362</c:v>
                </c:pt>
                <c:pt idx="213">
                  <c:v>9.437999999999998</c:v>
                </c:pt>
                <c:pt idx="214">
                  <c:v>9.565</c:v>
                </c:pt>
                <c:pt idx="215">
                  <c:v>9.581999999999998</c:v>
                </c:pt>
                <c:pt idx="216">
                  <c:v>9.678000000000001</c:v>
                </c:pt>
                <c:pt idx="217">
                  <c:v>9.747</c:v>
                </c:pt>
                <c:pt idx="218">
                  <c:v>9.735</c:v>
                </c:pt>
                <c:pt idx="219">
                  <c:v>9.727999999999997</c:v>
                </c:pt>
                <c:pt idx="220">
                  <c:v>9.687</c:v>
                </c:pt>
                <c:pt idx="221">
                  <c:v>9.672</c:v>
                </c:pt>
                <c:pt idx="222">
                  <c:v>9.621</c:v>
                </c:pt>
                <c:pt idx="223">
                  <c:v>9.686999999999997</c:v>
                </c:pt>
                <c:pt idx="224">
                  <c:v>9.723999999999998</c:v>
                </c:pt>
                <c:pt idx="225">
                  <c:v>9.729000000000003</c:v>
                </c:pt>
                <c:pt idx="226">
                  <c:v>9.630000000000001</c:v>
                </c:pt>
                <c:pt idx="227">
                  <c:v>9.496</c:v>
                </c:pt>
                <c:pt idx="228">
                  <c:v>9.449</c:v>
                </c:pt>
                <c:pt idx="229">
                  <c:v>9.49</c:v>
                </c:pt>
                <c:pt idx="230">
                  <c:v>9.66</c:v>
                </c:pt>
                <c:pt idx="231">
                  <c:v>9.8</c:v>
                </c:pt>
                <c:pt idx="232">
                  <c:v>9.828999999999998</c:v>
                </c:pt>
                <c:pt idx="233">
                  <c:v>9.837</c:v>
                </c:pt>
                <c:pt idx="234">
                  <c:v>9.794</c:v>
                </c:pt>
                <c:pt idx="235">
                  <c:v>9.867</c:v>
                </c:pt>
                <c:pt idx="236">
                  <c:v>10.022</c:v>
                </c:pt>
                <c:pt idx="237">
                  <c:v>10.055</c:v>
                </c:pt>
                <c:pt idx="238">
                  <c:v>10.197</c:v>
                </c:pt>
                <c:pt idx="239">
                  <c:v>10.255</c:v>
                </c:pt>
                <c:pt idx="240">
                  <c:v>10.265</c:v>
                </c:pt>
                <c:pt idx="241">
                  <c:v>10.223</c:v>
                </c:pt>
                <c:pt idx="242">
                  <c:v>10.274</c:v>
                </c:pt>
                <c:pt idx="243">
                  <c:v>10.35</c:v>
                </c:pt>
                <c:pt idx="244">
                  <c:v>10.462</c:v>
                </c:pt>
                <c:pt idx="245">
                  <c:v>10.491</c:v>
                </c:pt>
                <c:pt idx="246">
                  <c:v>10.499</c:v>
                </c:pt>
                <c:pt idx="247">
                  <c:v>10.682</c:v>
                </c:pt>
                <c:pt idx="248">
                  <c:v>10.701</c:v>
                </c:pt>
                <c:pt idx="249">
                  <c:v>10.699</c:v>
                </c:pt>
                <c:pt idx="250">
                  <c:v>10.665</c:v>
                </c:pt>
                <c:pt idx="251">
                  <c:v>10.551</c:v>
                </c:pt>
                <c:pt idx="252">
                  <c:v>10.652</c:v>
                </c:pt>
                <c:pt idx="253">
                  <c:v>10.561</c:v>
                </c:pt>
                <c:pt idx="254">
                  <c:v>10.471</c:v>
                </c:pt>
              </c:numCache>
            </c:numRef>
          </c:val>
          <c:smooth val="0"/>
        </c:ser>
        <c:ser>
          <c:idx val="1"/>
          <c:order val="1"/>
          <c:tx>
            <c:v>France - Paris</c:v>
          </c:tx>
          <c:marker>
            <c:symbol val="none"/>
          </c:marker>
          <c:cat>
            <c:numRef>
              <c:f>Portugal!$A$11:$A$262</c:f>
              <c:numCache>
                <c:formatCode>General</c:formatCode>
                <c:ptCount val="252"/>
                <c:pt idx="0">
                  <c:v>1762.0</c:v>
                </c:pt>
                <c:pt idx="1">
                  <c:v>1763.0</c:v>
                </c:pt>
                <c:pt idx="2">
                  <c:v>1764.0</c:v>
                </c:pt>
                <c:pt idx="3">
                  <c:v>1765.0</c:v>
                </c:pt>
                <c:pt idx="4">
                  <c:v>1766.0</c:v>
                </c:pt>
                <c:pt idx="5">
                  <c:v>1767.0</c:v>
                </c:pt>
                <c:pt idx="6">
                  <c:v>1768.0</c:v>
                </c:pt>
                <c:pt idx="7">
                  <c:v>1769.0</c:v>
                </c:pt>
                <c:pt idx="8">
                  <c:v>1770.0</c:v>
                </c:pt>
                <c:pt idx="9">
                  <c:v>1771.0</c:v>
                </c:pt>
                <c:pt idx="10">
                  <c:v>1772.0</c:v>
                </c:pt>
                <c:pt idx="11">
                  <c:v>1773.0</c:v>
                </c:pt>
                <c:pt idx="12">
                  <c:v>1774.0</c:v>
                </c:pt>
                <c:pt idx="13">
                  <c:v>1775.0</c:v>
                </c:pt>
                <c:pt idx="14">
                  <c:v>1776.0</c:v>
                </c:pt>
                <c:pt idx="15">
                  <c:v>1777.0</c:v>
                </c:pt>
                <c:pt idx="16">
                  <c:v>1778.0</c:v>
                </c:pt>
                <c:pt idx="17">
                  <c:v>1779.0</c:v>
                </c:pt>
                <c:pt idx="18">
                  <c:v>1780.0</c:v>
                </c:pt>
                <c:pt idx="19">
                  <c:v>1781.0</c:v>
                </c:pt>
                <c:pt idx="20">
                  <c:v>1782.0</c:v>
                </c:pt>
                <c:pt idx="21">
                  <c:v>1783.0</c:v>
                </c:pt>
                <c:pt idx="22">
                  <c:v>1784.0</c:v>
                </c:pt>
                <c:pt idx="23">
                  <c:v>1785.0</c:v>
                </c:pt>
                <c:pt idx="24">
                  <c:v>1786.0</c:v>
                </c:pt>
                <c:pt idx="25">
                  <c:v>1787.0</c:v>
                </c:pt>
                <c:pt idx="26">
                  <c:v>1788.0</c:v>
                </c:pt>
                <c:pt idx="27">
                  <c:v>1789.0</c:v>
                </c:pt>
                <c:pt idx="28">
                  <c:v>1790.0</c:v>
                </c:pt>
                <c:pt idx="29">
                  <c:v>1791.0</c:v>
                </c:pt>
                <c:pt idx="30">
                  <c:v>1792.0</c:v>
                </c:pt>
                <c:pt idx="31">
                  <c:v>1793.0</c:v>
                </c:pt>
                <c:pt idx="32">
                  <c:v>1794.0</c:v>
                </c:pt>
                <c:pt idx="33">
                  <c:v>1795.0</c:v>
                </c:pt>
                <c:pt idx="34">
                  <c:v>1796.0</c:v>
                </c:pt>
                <c:pt idx="35">
                  <c:v>1797.0</c:v>
                </c:pt>
                <c:pt idx="36">
                  <c:v>1798.0</c:v>
                </c:pt>
                <c:pt idx="37">
                  <c:v>1799.0</c:v>
                </c:pt>
                <c:pt idx="38">
                  <c:v>1800.0</c:v>
                </c:pt>
                <c:pt idx="39">
                  <c:v>1801.0</c:v>
                </c:pt>
                <c:pt idx="40">
                  <c:v>1802.0</c:v>
                </c:pt>
                <c:pt idx="41">
                  <c:v>1803.0</c:v>
                </c:pt>
                <c:pt idx="42">
                  <c:v>1804.0</c:v>
                </c:pt>
                <c:pt idx="43">
                  <c:v>1805.0</c:v>
                </c:pt>
                <c:pt idx="44">
                  <c:v>1806.0</c:v>
                </c:pt>
                <c:pt idx="45">
                  <c:v>1807.0</c:v>
                </c:pt>
                <c:pt idx="46">
                  <c:v>1808.0</c:v>
                </c:pt>
                <c:pt idx="47">
                  <c:v>1809.0</c:v>
                </c:pt>
                <c:pt idx="48">
                  <c:v>1810.0</c:v>
                </c:pt>
                <c:pt idx="49">
                  <c:v>1811.0</c:v>
                </c:pt>
                <c:pt idx="50">
                  <c:v>1812.0</c:v>
                </c:pt>
                <c:pt idx="51">
                  <c:v>1813.0</c:v>
                </c:pt>
                <c:pt idx="52">
                  <c:v>1814.0</c:v>
                </c:pt>
                <c:pt idx="53">
                  <c:v>1815.0</c:v>
                </c:pt>
                <c:pt idx="54">
                  <c:v>1816.0</c:v>
                </c:pt>
                <c:pt idx="55">
                  <c:v>1817.0</c:v>
                </c:pt>
                <c:pt idx="56">
                  <c:v>1818.0</c:v>
                </c:pt>
                <c:pt idx="57">
                  <c:v>1819.0</c:v>
                </c:pt>
                <c:pt idx="58">
                  <c:v>1820.0</c:v>
                </c:pt>
                <c:pt idx="59">
                  <c:v>1821.0</c:v>
                </c:pt>
                <c:pt idx="60">
                  <c:v>1822.0</c:v>
                </c:pt>
                <c:pt idx="61">
                  <c:v>1823.0</c:v>
                </c:pt>
                <c:pt idx="62">
                  <c:v>1824.0</c:v>
                </c:pt>
                <c:pt idx="63">
                  <c:v>1825.0</c:v>
                </c:pt>
                <c:pt idx="64">
                  <c:v>1826.0</c:v>
                </c:pt>
                <c:pt idx="65">
                  <c:v>1827.0</c:v>
                </c:pt>
                <c:pt idx="66">
                  <c:v>1828.0</c:v>
                </c:pt>
                <c:pt idx="67">
                  <c:v>1829.0</c:v>
                </c:pt>
                <c:pt idx="68">
                  <c:v>1830.0</c:v>
                </c:pt>
                <c:pt idx="69">
                  <c:v>1831.0</c:v>
                </c:pt>
                <c:pt idx="70">
                  <c:v>1832.0</c:v>
                </c:pt>
                <c:pt idx="71">
                  <c:v>1833.0</c:v>
                </c:pt>
                <c:pt idx="72">
                  <c:v>1834.0</c:v>
                </c:pt>
                <c:pt idx="73">
                  <c:v>1835.0</c:v>
                </c:pt>
                <c:pt idx="74">
                  <c:v>1836.0</c:v>
                </c:pt>
                <c:pt idx="75">
                  <c:v>1837.0</c:v>
                </c:pt>
                <c:pt idx="76">
                  <c:v>1838.0</c:v>
                </c:pt>
                <c:pt idx="77">
                  <c:v>1839.0</c:v>
                </c:pt>
                <c:pt idx="78">
                  <c:v>1840.0</c:v>
                </c:pt>
                <c:pt idx="79">
                  <c:v>1841.0</c:v>
                </c:pt>
                <c:pt idx="80">
                  <c:v>1842.0</c:v>
                </c:pt>
                <c:pt idx="81">
                  <c:v>1843.0</c:v>
                </c:pt>
                <c:pt idx="82">
                  <c:v>1844.0</c:v>
                </c:pt>
                <c:pt idx="83">
                  <c:v>1845.0</c:v>
                </c:pt>
                <c:pt idx="84">
                  <c:v>1846.0</c:v>
                </c:pt>
                <c:pt idx="85">
                  <c:v>1847.0</c:v>
                </c:pt>
                <c:pt idx="86">
                  <c:v>1848.0</c:v>
                </c:pt>
                <c:pt idx="87">
                  <c:v>1849.0</c:v>
                </c:pt>
                <c:pt idx="88">
                  <c:v>1850.0</c:v>
                </c:pt>
                <c:pt idx="89">
                  <c:v>1851.0</c:v>
                </c:pt>
                <c:pt idx="90">
                  <c:v>1852.0</c:v>
                </c:pt>
                <c:pt idx="91">
                  <c:v>1853.0</c:v>
                </c:pt>
                <c:pt idx="92">
                  <c:v>1854.0</c:v>
                </c:pt>
                <c:pt idx="93">
                  <c:v>1855.0</c:v>
                </c:pt>
                <c:pt idx="94">
                  <c:v>1856.0</c:v>
                </c:pt>
                <c:pt idx="95">
                  <c:v>1857.0</c:v>
                </c:pt>
                <c:pt idx="96">
                  <c:v>1858.0</c:v>
                </c:pt>
                <c:pt idx="97">
                  <c:v>1859.0</c:v>
                </c:pt>
                <c:pt idx="98">
                  <c:v>1860.0</c:v>
                </c:pt>
                <c:pt idx="99">
                  <c:v>1861.0</c:v>
                </c:pt>
                <c:pt idx="100">
                  <c:v>1862.0</c:v>
                </c:pt>
                <c:pt idx="101">
                  <c:v>1863.0</c:v>
                </c:pt>
                <c:pt idx="102">
                  <c:v>1864.0</c:v>
                </c:pt>
                <c:pt idx="103">
                  <c:v>1865.0</c:v>
                </c:pt>
                <c:pt idx="104">
                  <c:v>1866.0</c:v>
                </c:pt>
                <c:pt idx="105">
                  <c:v>1867.0</c:v>
                </c:pt>
                <c:pt idx="106">
                  <c:v>1868.0</c:v>
                </c:pt>
                <c:pt idx="107">
                  <c:v>1869.0</c:v>
                </c:pt>
                <c:pt idx="108">
                  <c:v>1870.0</c:v>
                </c:pt>
                <c:pt idx="109">
                  <c:v>1871.0</c:v>
                </c:pt>
                <c:pt idx="110">
                  <c:v>1872.0</c:v>
                </c:pt>
                <c:pt idx="111">
                  <c:v>1873.0</c:v>
                </c:pt>
                <c:pt idx="112">
                  <c:v>1874.0</c:v>
                </c:pt>
                <c:pt idx="113">
                  <c:v>1875.0</c:v>
                </c:pt>
                <c:pt idx="114">
                  <c:v>1876.0</c:v>
                </c:pt>
                <c:pt idx="115">
                  <c:v>1877.0</c:v>
                </c:pt>
                <c:pt idx="116">
                  <c:v>1878.0</c:v>
                </c:pt>
                <c:pt idx="117">
                  <c:v>1879.0</c:v>
                </c:pt>
                <c:pt idx="118">
                  <c:v>1880.0</c:v>
                </c:pt>
                <c:pt idx="119">
                  <c:v>1881.0</c:v>
                </c:pt>
                <c:pt idx="120">
                  <c:v>1882.0</c:v>
                </c:pt>
                <c:pt idx="121">
                  <c:v>1883.0</c:v>
                </c:pt>
                <c:pt idx="122">
                  <c:v>1884.0</c:v>
                </c:pt>
                <c:pt idx="123">
                  <c:v>1885.0</c:v>
                </c:pt>
                <c:pt idx="124">
                  <c:v>1886.0</c:v>
                </c:pt>
                <c:pt idx="125">
                  <c:v>1887.0</c:v>
                </c:pt>
                <c:pt idx="126">
                  <c:v>1888.0</c:v>
                </c:pt>
                <c:pt idx="127">
                  <c:v>1889.0</c:v>
                </c:pt>
                <c:pt idx="128">
                  <c:v>1890.0</c:v>
                </c:pt>
                <c:pt idx="129">
                  <c:v>1891.0</c:v>
                </c:pt>
                <c:pt idx="130">
                  <c:v>1892.0</c:v>
                </c:pt>
                <c:pt idx="131">
                  <c:v>1893.0</c:v>
                </c:pt>
                <c:pt idx="132">
                  <c:v>1894.0</c:v>
                </c:pt>
                <c:pt idx="133">
                  <c:v>1895.0</c:v>
                </c:pt>
                <c:pt idx="134">
                  <c:v>1896.0</c:v>
                </c:pt>
                <c:pt idx="135">
                  <c:v>1897.0</c:v>
                </c:pt>
                <c:pt idx="136">
                  <c:v>1898.0</c:v>
                </c:pt>
                <c:pt idx="137">
                  <c:v>1899.0</c:v>
                </c:pt>
                <c:pt idx="138">
                  <c:v>1900.0</c:v>
                </c:pt>
                <c:pt idx="139">
                  <c:v>1901.0</c:v>
                </c:pt>
                <c:pt idx="140">
                  <c:v>1902.0</c:v>
                </c:pt>
                <c:pt idx="141">
                  <c:v>1903.0</c:v>
                </c:pt>
                <c:pt idx="142">
                  <c:v>1904.0</c:v>
                </c:pt>
                <c:pt idx="143">
                  <c:v>1905.0</c:v>
                </c:pt>
                <c:pt idx="144">
                  <c:v>1906.0</c:v>
                </c:pt>
                <c:pt idx="145">
                  <c:v>1907.0</c:v>
                </c:pt>
                <c:pt idx="146">
                  <c:v>1908.0</c:v>
                </c:pt>
                <c:pt idx="147">
                  <c:v>1909.0</c:v>
                </c:pt>
                <c:pt idx="148">
                  <c:v>1910.0</c:v>
                </c:pt>
                <c:pt idx="149">
                  <c:v>1911.0</c:v>
                </c:pt>
                <c:pt idx="150">
                  <c:v>1912.0</c:v>
                </c:pt>
                <c:pt idx="151">
                  <c:v>1913.0</c:v>
                </c:pt>
                <c:pt idx="152">
                  <c:v>1914.0</c:v>
                </c:pt>
                <c:pt idx="153">
                  <c:v>1915.0</c:v>
                </c:pt>
                <c:pt idx="154">
                  <c:v>1916.0</c:v>
                </c:pt>
                <c:pt idx="155">
                  <c:v>1917.0</c:v>
                </c:pt>
                <c:pt idx="156">
                  <c:v>1918.0</c:v>
                </c:pt>
                <c:pt idx="157">
                  <c:v>1919.0</c:v>
                </c:pt>
                <c:pt idx="158">
                  <c:v>1920.0</c:v>
                </c:pt>
                <c:pt idx="159">
                  <c:v>1921.0</c:v>
                </c:pt>
                <c:pt idx="160">
                  <c:v>1922.0</c:v>
                </c:pt>
                <c:pt idx="161">
                  <c:v>1923.0</c:v>
                </c:pt>
                <c:pt idx="162">
                  <c:v>1924.0</c:v>
                </c:pt>
                <c:pt idx="163">
                  <c:v>1925.0</c:v>
                </c:pt>
                <c:pt idx="164">
                  <c:v>1926.0</c:v>
                </c:pt>
                <c:pt idx="165">
                  <c:v>1927.0</c:v>
                </c:pt>
                <c:pt idx="166">
                  <c:v>1928.0</c:v>
                </c:pt>
                <c:pt idx="167">
                  <c:v>1929.0</c:v>
                </c:pt>
                <c:pt idx="168">
                  <c:v>1930.0</c:v>
                </c:pt>
                <c:pt idx="169">
                  <c:v>1931.0</c:v>
                </c:pt>
                <c:pt idx="170">
                  <c:v>1932.0</c:v>
                </c:pt>
                <c:pt idx="171">
                  <c:v>1933.0</c:v>
                </c:pt>
                <c:pt idx="172">
                  <c:v>1934.0</c:v>
                </c:pt>
                <c:pt idx="173">
                  <c:v>1935.0</c:v>
                </c:pt>
                <c:pt idx="174">
                  <c:v>1936.0</c:v>
                </c:pt>
                <c:pt idx="175">
                  <c:v>1937.0</c:v>
                </c:pt>
                <c:pt idx="176">
                  <c:v>1938.0</c:v>
                </c:pt>
                <c:pt idx="177">
                  <c:v>1939.0</c:v>
                </c:pt>
                <c:pt idx="178">
                  <c:v>1940.0</c:v>
                </c:pt>
                <c:pt idx="179">
                  <c:v>1941.0</c:v>
                </c:pt>
                <c:pt idx="180">
                  <c:v>1942.0</c:v>
                </c:pt>
                <c:pt idx="181">
                  <c:v>1943.0</c:v>
                </c:pt>
                <c:pt idx="182">
                  <c:v>1944.0</c:v>
                </c:pt>
                <c:pt idx="183">
                  <c:v>1945.0</c:v>
                </c:pt>
                <c:pt idx="184">
                  <c:v>1946.0</c:v>
                </c:pt>
                <c:pt idx="185">
                  <c:v>1947.0</c:v>
                </c:pt>
                <c:pt idx="186">
                  <c:v>1948.0</c:v>
                </c:pt>
                <c:pt idx="187">
                  <c:v>1949.0</c:v>
                </c:pt>
                <c:pt idx="188">
                  <c:v>1950.0</c:v>
                </c:pt>
                <c:pt idx="189">
                  <c:v>1951.0</c:v>
                </c:pt>
                <c:pt idx="190">
                  <c:v>1952.0</c:v>
                </c:pt>
                <c:pt idx="191">
                  <c:v>1953.0</c:v>
                </c:pt>
                <c:pt idx="192">
                  <c:v>1954.0</c:v>
                </c:pt>
                <c:pt idx="193">
                  <c:v>1955.0</c:v>
                </c:pt>
                <c:pt idx="194">
                  <c:v>1956.0</c:v>
                </c:pt>
                <c:pt idx="195">
                  <c:v>1957.0</c:v>
                </c:pt>
                <c:pt idx="196">
                  <c:v>1958.0</c:v>
                </c:pt>
                <c:pt idx="197">
                  <c:v>1959.0</c:v>
                </c:pt>
                <c:pt idx="198">
                  <c:v>1960.0</c:v>
                </c:pt>
                <c:pt idx="199">
                  <c:v>1961.0</c:v>
                </c:pt>
                <c:pt idx="200">
                  <c:v>1962.0</c:v>
                </c:pt>
                <c:pt idx="201">
                  <c:v>1963.0</c:v>
                </c:pt>
                <c:pt idx="202">
                  <c:v>1964.0</c:v>
                </c:pt>
                <c:pt idx="203">
                  <c:v>1965.0</c:v>
                </c:pt>
                <c:pt idx="204">
                  <c:v>1966.0</c:v>
                </c:pt>
                <c:pt idx="205">
                  <c:v>1967.0</c:v>
                </c:pt>
                <c:pt idx="206">
                  <c:v>1968.0</c:v>
                </c:pt>
                <c:pt idx="207">
                  <c:v>1969.0</c:v>
                </c:pt>
                <c:pt idx="208">
                  <c:v>1970.0</c:v>
                </c:pt>
                <c:pt idx="209">
                  <c:v>1971.0</c:v>
                </c:pt>
                <c:pt idx="210">
                  <c:v>1972.0</c:v>
                </c:pt>
                <c:pt idx="211">
                  <c:v>1973.0</c:v>
                </c:pt>
                <c:pt idx="212">
                  <c:v>1974.0</c:v>
                </c:pt>
                <c:pt idx="213">
                  <c:v>1975.0</c:v>
                </c:pt>
                <c:pt idx="214">
                  <c:v>1976.0</c:v>
                </c:pt>
                <c:pt idx="215">
                  <c:v>1977.0</c:v>
                </c:pt>
                <c:pt idx="216">
                  <c:v>1978.0</c:v>
                </c:pt>
                <c:pt idx="217">
                  <c:v>1979.0</c:v>
                </c:pt>
                <c:pt idx="218">
                  <c:v>1980.0</c:v>
                </c:pt>
                <c:pt idx="219">
                  <c:v>1981.0</c:v>
                </c:pt>
                <c:pt idx="220">
                  <c:v>1982.0</c:v>
                </c:pt>
                <c:pt idx="221">
                  <c:v>1983.0</c:v>
                </c:pt>
                <c:pt idx="222">
                  <c:v>1984.0</c:v>
                </c:pt>
                <c:pt idx="223">
                  <c:v>1985.0</c:v>
                </c:pt>
                <c:pt idx="224">
                  <c:v>1986.0</c:v>
                </c:pt>
                <c:pt idx="225">
                  <c:v>1987.0</c:v>
                </c:pt>
                <c:pt idx="226">
                  <c:v>1988.0</c:v>
                </c:pt>
                <c:pt idx="227">
                  <c:v>1989.0</c:v>
                </c:pt>
                <c:pt idx="228">
                  <c:v>1990.0</c:v>
                </c:pt>
                <c:pt idx="229">
                  <c:v>1991.0</c:v>
                </c:pt>
                <c:pt idx="230">
                  <c:v>1992.0</c:v>
                </c:pt>
                <c:pt idx="231">
                  <c:v>1993.0</c:v>
                </c:pt>
                <c:pt idx="232">
                  <c:v>1994.0</c:v>
                </c:pt>
                <c:pt idx="233">
                  <c:v>1995.0</c:v>
                </c:pt>
                <c:pt idx="234">
                  <c:v>1996.0</c:v>
                </c:pt>
                <c:pt idx="235">
                  <c:v>1997.0</c:v>
                </c:pt>
                <c:pt idx="236">
                  <c:v>1998.0</c:v>
                </c:pt>
                <c:pt idx="237">
                  <c:v>1999.0</c:v>
                </c:pt>
                <c:pt idx="238">
                  <c:v>2000.0</c:v>
                </c:pt>
                <c:pt idx="239">
                  <c:v>2001.0</c:v>
                </c:pt>
                <c:pt idx="240">
                  <c:v>2002.0</c:v>
                </c:pt>
                <c:pt idx="241">
                  <c:v>2003.0</c:v>
                </c:pt>
                <c:pt idx="242">
                  <c:v>2004.0</c:v>
                </c:pt>
                <c:pt idx="243">
                  <c:v>2005.0</c:v>
                </c:pt>
                <c:pt idx="244">
                  <c:v>2006.0</c:v>
                </c:pt>
                <c:pt idx="245">
                  <c:v>2007.0</c:v>
                </c:pt>
                <c:pt idx="246">
                  <c:v>2008.0</c:v>
                </c:pt>
                <c:pt idx="247">
                  <c:v>2009.0</c:v>
                </c:pt>
                <c:pt idx="248">
                  <c:v>2010.0</c:v>
                </c:pt>
                <c:pt idx="249">
                  <c:v>2011.0</c:v>
                </c:pt>
                <c:pt idx="250">
                  <c:v>2012.0</c:v>
                </c:pt>
                <c:pt idx="251">
                  <c:v>2013.0</c:v>
                </c:pt>
              </c:numCache>
            </c:numRef>
          </c:cat>
          <c:val>
            <c:numRef>
              <c:f>France!$E$18:$E$272</c:f>
              <c:numCache>
                <c:formatCode>General</c:formatCode>
                <c:ptCount val="255"/>
                <c:pt idx="0">
                  <c:v>10.019</c:v>
                </c:pt>
                <c:pt idx="1">
                  <c:v>9.951</c:v>
                </c:pt>
                <c:pt idx="2">
                  <c:v>9.891</c:v>
                </c:pt>
                <c:pt idx="3">
                  <c:v>10.2</c:v>
                </c:pt>
                <c:pt idx="4">
                  <c:v>10.143</c:v>
                </c:pt>
                <c:pt idx="5">
                  <c:v>10.159</c:v>
                </c:pt>
                <c:pt idx="6">
                  <c:v>10.19</c:v>
                </c:pt>
                <c:pt idx="7">
                  <c:v>10.169</c:v>
                </c:pt>
                <c:pt idx="8">
                  <c:v>10.168</c:v>
                </c:pt>
                <c:pt idx="9">
                  <c:v>10.213</c:v>
                </c:pt>
                <c:pt idx="10">
                  <c:v>10.157</c:v>
                </c:pt>
                <c:pt idx="11">
                  <c:v>10.106</c:v>
                </c:pt>
                <c:pt idx="12">
                  <c:v>10.049</c:v>
                </c:pt>
                <c:pt idx="13">
                  <c:v>10.137</c:v>
                </c:pt>
                <c:pt idx="14">
                  <c:v>10.189</c:v>
                </c:pt>
                <c:pt idx="15">
                  <c:v>10.19</c:v>
                </c:pt>
                <c:pt idx="16">
                  <c:v>10.267</c:v>
                </c:pt>
                <c:pt idx="17">
                  <c:v>10.293</c:v>
                </c:pt>
                <c:pt idx="18">
                  <c:v>10.309</c:v>
                </c:pt>
                <c:pt idx="19">
                  <c:v>10.382</c:v>
                </c:pt>
                <c:pt idx="20">
                  <c:v>10.508</c:v>
                </c:pt>
                <c:pt idx="21">
                  <c:v>10.572</c:v>
                </c:pt>
                <c:pt idx="22">
                  <c:v>10.714</c:v>
                </c:pt>
                <c:pt idx="23">
                  <c:v>10.573</c:v>
                </c:pt>
                <c:pt idx="24">
                  <c:v>10.639</c:v>
                </c:pt>
                <c:pt idx="25">
                  <c:v>10.552</c:v>
                </c:pt>
                <c:pt idx="26">
                  <c:v>10.409</c:v>
                </c:pt>
                <c:pt idx="27">
                  <c:v>10.349</c:v>
                </c:pt>
                <c:pt idx="28">
                  <c:v>10.385</c:v>
                </c:pt>
                <c:pt idx="29">
                  <c:v>10.353</c:v>
                </c:pt>
                <c:pt idx="30">
                  <c:v>10.197</c:v>
                </c:pt>
                <c:pt idx="31">
                  <c:v>10.193</c:v>
                </c:pt>
                <c:pt idx="32">
                  <c:v>10.118</c:v>
                </c:pt>
                <c:pt idx="33">
                  <c:v>10.225</c:v>
                </c:pt>
                <c:pt idx="34">
                  <c:v>10.19</c:v>
                </c:pt>
                <c:pt idx="35">
                  <c:v>10.354</c:v>
                </c:pt>
                <c:pt idx="36">
                  <c:v>10.442</c:v>
                </c:pt>
                <c:pt idx="37">
                  <c:v>10.503</c:v>
                </c:pt>
                <c:pt idx="38">
                  <c:v>10.505</c:v>
                </c:pt>
                <c:pt idx="39">
                  <c:v>10.509</c:v>
                </c:pt>
                <c:pt idx="40">
                  <c:v>10.418</c:v>
                </c:pt>
                <c:pt idx="41">
                  <c:v>10.405</c:v>
                </c:pt>
                <c:pt idx="42">
                  <c:v>10.404</c:v>
                </c:pt>
                <c:pt idx="43">
                  <c:v>10.39</c:v>
                </c:pt>
                <c:pt idx="44">
                  <c:v>10.314</c:v>
                </c:pt>
                <c:pt idx="45">
                  <c:v>10.251</c:v>
                </c:pt>
                <c:pt idx="46">
                  <c:v>10.123</c:v>
                </c:pt>
                <c:pt idx="47">
                  <c:v>10.213</c:v>
                </c:pt>
                <c:pt idx="48">
                  <c:v>10.182</c:v>
                </c:pt>
                <c:pt idx="49">
                  <c:v>10.082</c:v>
                </c:pt>
                <c:pt idx="50">
                  <c:v>10.183</c:v>
                </c:pt>
                <c:pt idx="51">
                  <c:v>10.124</c:v>
                </c:pt>
                <c:pt idx="52">
                  <c:v>10.177</c:v>
                </c:pt>
                <c:pt idx="53">
                  <c:v>10.067</c:v>
                </c:pt>
                <c:pt idx="54">
                  <c:v>10.054</c:v>
                </c:pt>
                <c:pt idx="55">
                  <c:v>9.93</c:v>
                </c:pt>
                <c:pt idx="56">
                  <c:v>10.027</c:v>
                </c:pt>
                <c:pt idx="57">
                  <c:v>9.8</c:v>
                </c:pt>
                <c:pt idx="58">
                  <c:v>9.782</c:v>
                </c:pt>
                <c:pt idx="59">
                  <c:v>9.906</c:v>
                </c:pt>
                <c:pt idx="60">
                  <c:v>9.995</c:v>
                </c:pt>
                <c:pt idx="61">
                  <c:v>9.976000000000002</c:v>
                </c:pt>
                <c:pt idx="62">
                  <c:v>9.926</c:v>
                </c:pt>
                <c:pt idx="63">
                  <c:v>10.144</c:v>
                </c:pt>
                <c:pt idx="64">
                  <c:v>10.167</c:v>
                </c:pt>
                <c:pt idx="65">
                  <c:v>10.293</c:v>
                </c:pt>
                <c:pt idx="66">
                  <c:v>10.374</c:v>
                </c:pt>
                <c:pt idx="67">
                  <c:v>10.555</c:v>
                </c:pt>
                <c:pt idx="68">
                  <c:v>10.557</c:v>
                </c:pt>
                <c:pt idx="69">
                  <c:v>10.583</c:v>
                </c:pt>
                <c:pt idx="70">
                  <c:v>10.38</c:v>
                </c:pt>
                <c:pt idx="71">
                  <c:v>10.371</c:v>
                </c:pt>
                <c:pt idx="72">
                  <c:v>10.384</c:v>
                </c:pt>
                <c:pt idx="73">
                  <c:v>10.232</c:v>
                </c:pt>
                <c:pt idx="74">
                  <c:v>10.258</c:v>
                </c:pt>
                <c:pt idx="75">
                  <c:v>10.367</c:v>
                </c:pt>
                <c:pt idx="76">
                  <c:v>10.298</c:v>
                </c:pt>
                <c:pt idx="77">
                  <c:v>10.258</c:v>
                </c:pt>
                <c:pt idx="78">
                  <c:v>10.23</c:v>
                </c:pt>
                <c:pt idx="79">
                  <c:v>10.057</c:v>
                </c:pt>
                <c:pt idx="80">
                  <c:v>10.2</c:v>
                </c:pt>
                <c:pt idx="81">
                  <c:v>10.204</c:v>
                </c:pt>
                <c:pt idx="82">
                  <c:v>10.139</c:v>
                </c:pt>
                <c:pt idx="83">
                  <c:v>10.136</c:v>
                </c:pt>
                <c:pt idx="84">
                  <c:v>10.146</c:v>
                </c:pt>
                <c:pt idx="85">
                  <c:v>9.959</c:v>
                </c:pt>
                <c:pt idx="86">
                  <c:v>9.884</c:v>
                </c:pt>
                <c:pt idx="87">
                  <c:v>9.995</c:v>
                </c:pt>
                <c:pt idx="88">
                  <c:v>10.016</c:v>
                </c:pt>
                <c:pt idx="89">
                  <c:v>10.126</c:v>
                </c:pt>
                <c:pt idx="90">
                  <c:v>10.141</c:v>
                </c:pt>
                <c:pt idx="91">
                  <c:v>10.157</c:v>
                </c:pt>
                <c:pt idx="92">
                  <c:v>10.118</c:v>
                </c:pt>
                <c:pt idx="93">
                  <c:v>10.217</c:v>
                </c:pt>
                <c:pt idx="94">
                  <c:v>10.113</c:v>
                </c:pt>
                <c:pt idx="95">
                  <c:v>10.166</c:v>
                </c:pt>
                <c:pt idx="96">
                  <c:v>10.121</c:v>
                </c:pt>
                <c:pt idx="97">
                  <c:v>10.012</c:v>
                </c:pt>
                <c:pt idx="98">
                  <c:v>10.099</c:v>
                </c:pt>
                <c:pt idx="99">
                  <c:v>10.054</c:v>
                </c:pt>
                <c:pt idx="100">
                  <c:v>10.129</c:v>
                </c:pt>
                <c:pt idx="101">
                  <c:v>10.065</c:v>
                </c:pt>
                <c:pt idx="102">
                  <c:v>10.119</c:v>
                </c:pt>
                <c:pt idx="103">
                  <c:v>10.103</c:v>
                </c:pt>
                <c:pt idx="104">
                  <c:v>10.249</c:v>
                </c:pt>
                <c:pt idx="105">
                  <c:v>10.162</c:v>
                </c:pt>
                <c:pt idx="106">
                  <c:v>10.342</c:v>
                </c:pt>
                <c:pt idx="107">
                  <c:v>10.387</c:v>
                </c:pt>
                <c:pt idx="108">
                  <c:v>10.309</c:v>
                </c:pt>
                <c:pt idx="109">
                  <c:v>10.448</c:v>
                </c:pt>
                <c:pt idx="110">
                  <c:v>10.37</c:v>
                </c:pt>
                <c:pt idx="111">
                  <c:v>10.427</c:v>
                </c:pt>
                <c:pt idx="112">
                  <c:v>10.34</c:v>
                </c:pt>
                <c:pt idx="113">
                  <c:v>10.365</c:v>
                </c:pt>
                <c:pt idx="114">
                  <c:v>10.323</c:v>
                </c:pt>
                <c:pt idx="115">
                  <c:v>10.416</c:v>
                </c:pt>
                <c:pt idx="116">
                  <c:v>10.355</c:v>
                </c:pt>
                <c:pt idx="117">
                  <c:v>10.335</c:v>
                </c:pt>
                <c:pt idx="118">
                  <c:v>10.374</c:v>
                </c:pt>
                <c:pt idx="119">
                  <c:v>10.254</c:v>
                </c:pt>
                <c:pt idx="120">
                  <c:v>10.091</c:v>
                </c:pt>
                <c:pt idx="121">
                  <c:v>10.166</c:v>
                </c:pt>
                <c:pt idx="122">
                  <c:v>10.21</c:v>
                </c:pt>
                <c:pt idx="123">
                  <c:v>10.123</c:v>
                </c:pt>
                <c:pt idx="124">
                  <c:v>10.084</c:v>
                </c:pt>
                <c:pt idx="125">
                  <c:v>10.121</c:v>
                </c:pt>
                <c:pt idx="126">
                  <c:v>10.082</c:v>
                </c:pt>
                <c:pt idx="127">
                  <c:v>10.035</c:v>
                </c:pt>
                <c:pt idx="128">
                  <c:v>9.890999999999998</c:v>
                </c:pt>
                <c:pt idx="129">
                  <c:v>9.79</c:v>
                </c:pt>
                <c:pt idx="130">
                  <c:v>9.87</c:v>
                </c:pt>
                <c:pt idx="131">
                  <c:v>9.757000000000001</c:v>
                </c:pt>
                <c:pt idx="132">
                  <c:v>9.723000000000002</c:v>
                </c:pt>
                <c:pt idx="133">
                  <c:v>9.683</c:v>
                </c:pt>
                <c:pt idx="134">
                  <c:v>9.765</c:v>
                </c:pt>
                <c:pt idx="135">
                  <c:v>9.73</c:v>
                </c:pt>
                <c:pt idx="136">
                  <c:v>9.735000000000001</c:v>
                </c:pt>
                <c:pt idx="137">
                  <c:v>9.705000000000001</c:v>
                </c:pt>
                <c:pt idx="138">
                  <c:v>9.847999999999998</c:v>
                </c:pt>
                <c:pt idx="139">
                  <c:v>10.015</c:v>
                </c:pt>
                <c:pt idx="140">
                  <c:v>10.141</c:v>
                </c:pt>
                <c:pt idx="141">
                  <c:v>10.286</c:v>
                </c:pt>
                <c:pt idx="142">
                  <c:v>10.323</c:v>
                </c:pt>
                <c:pt idx="143">
                  <c:v>10.326</c:v>
                </c:pt>
                <c:pt idx="144">
                  <c:v>10.274</c:v>
                </c:pt>
                <c:pt idx="145">
                  <c:v>10.283</c:v>
                </c:pt>
                <c:pt idx="146">
                  <c:v>10.301</c:v>
                </c:pt>
                <c:pt idx="147">
                  <c:v>10.371</c:v>
                </c:pt>
                <c:pt idx="148">
                  <c:v>10.334</c:v>
                </c:pt>
                <c:pt idx="149">
                  <c:v>10.247</c:v>
                </c:pt>
                <c:pt idx="150">
                  <c:v>10.132</c:v>
                </c:pt>
                <c:pt idx="151">
                  <c:v>10.085</c:v>
                </c:pt>
                <c:pt idx="152">
                  <c:v>10.211</c:v>
                </c:pt>
                <c:pt idx="153">
                  <c:v>10.262</c:v>
                </c:pt>
                <c:pt idx="154">
                  <c:v>10.311</c:v>
                </c:pt>
                <c:pt idx="155">
                  <c:v>10.324</c:v>
                </c:pt>
                <c:pt idx="156">
                  <c:v>10.344</c:v>
                </c:pt>
                <c:pt idx="157">
                  <c:v>10.333</c:v>
                </c:pt>
                <c:pt idx="158">
                  <c:v>10.259</c:v>
                </c:pt>
                <c:pt idx="159">
                  <c:v>10.321</c:v>
                </c:pt>
                <c:pt idx="160">
                  <c:v>10.331</c:v>
                </c:pt>
                <c:pt idx="161">
                  <c:v>10.366</c:v>
                </c:pt>
                <c:pt idx="162">
                  <c:v>10.393</c:v>
                </c:pt>
                <c:pt idx="163">
                  <c:v>10.338</c:v>
                </c:pt>
                <c:pt idx="164">
                  <c:v>10.308</c:v>
                </c:pt>
                <c:pt idx="165">
                  <c:v>10.265</c:v>
                </c:pt>
                <c:pt idx="166">
                  <c:v>10.255</c:v>
                </c:pt>
                <c:pt idx="167">
                  <c:v>10.3</c:v>
                </c:pt>
                <c:pt idx="168">
                  <c:v>10.395</c:v>
                </c:pt>
                <c:pt idx="169">
                  <c:v>10.434</c:v>
                </c:pt>
                <c:pt idx="170">
                  <c:v>10.475</c:v>
                </c:pt>
                <c:pt idx="171">
                  <c:v>10.495</c:v>
                </c:pt>
                <c:pt idx="172">
                  <c:v>10.346</c:v>
                </c:pt>
                <c:pt idx="173">
                  <c:v>10.405</c:v>
                </c:pt>
                <c:pt idx="174">
                  <c:v>10.391</c:v>
                </c:pt>
                <c:pt idx="175">
                  <c:v>10.495</c:v>
                </c:pt>
                <c:pt idx="176">
                  <c:v>10.546</c:v>
                </c:pt>
                <c:pt idx="177">
                  <c:v>10.512</c:v>
                </c:pt>
                <c:pt idx="178">
                  <c:v>10.573</c:v>
                </c:pt>
                <c:pt idx="179">
                  <c:v>10.553</c:v>
                </c:pt>
                <c:pt idx="180">
                  <c:v>10.598</c:v>
                </c:pt>
                <c:pt idx="181">
                  <c:v>10.483</c:v>
                </c:pt>
                <c:pt idx="182">
                  <c:v>10.482</c:v>
                </c:pt>
                <c:pt idx="183">
                  <c:v>10.443</c:v>
                </c:pt>
                <c:pt idx="184">
                  <c:v>10.531</c:v>
                </c:pt>
                <c:pt idx="185">
                  <c:v>10.465</c:v>
                </c:pt>
                <c:pt idx="186">
                  <c:v>10.533</c:v>
                </c:pt>
                <c:pt idx="187">
                  <c:v>10.518</c:v>
                </c:pt>
                <c:pt idx="188">
                  <c:v>10.554</c:v>
                </c:pt>
                <c:pt idx="189">
                  <c:v>10.576</c:v>
                </c:pt>
                <c:pt idx="190">
                  <c:v>10.672</c:v>
                </c:pt>
                <c:pt idx="191">
                  <c:v>10.777</c:v>
                </c:pt>
                <c:pt idx="192">
                  <c:v>10.843</c:v>
                </c:pt>
                <c:pt idx="193">
                  <c:v>10.897</c:v>
                </c:pt>
                <c:pt idx="194">
                  <c:v>10.861</c:v>
                </c:pt>
                <c:pt idx="195">
                  <c:v>10.838</c:v>
                </c:pt>
                <c:pt idx="196">
                  <c:v>10.752</c:v>
                </c:pt>
                <c:pt idx="197">
                  <c:v>10.676</c:v>
                </c:pt>
                <c:pt idx="198">
                  <c:v>10.641</c:v>
                </c:pt>
                <c:pt idx="199">
                  <c:v>10.608</c:v>
                </c:pt>
                <c:pt idx="200">
                  <c:v>10.623</c:v>
                </c:pt>
                <c:pt idx="201">
                  <c:v>10.629</c:v>
                </c:pt>
                <c:pt idx="202">
                  <c:v>10.713</c:v>
                </c:pt>
                <c:pt idx="203">
                  <c:v>10.615</c:v>
                </c:pt>
                <c:pt idx="204">
                  <c:v>10.445</c:v>
                </c:pt>
                <c:pt idx="205">
                  <c:v>10.465</c:v>
                </c:pt>
                <c:pt idx="206">
                  <c:v>10.415</c:v>
                </c:pt>
                <c:pt idx="207">
                  <c:v>10.538</c:v>
                </c:pt>
                <c:pt idx="208">
                  <c:v>10.521</c:v>
                </c:pt>
                <c:pt idx="209">
                  <c:v>10.479</c:v>
                </c:pt>
                <c:pt idx="210">
                  <c:v>10.366</c:v>
                </c:pt>
                <c:pt idx="211">
                  <c:v>10.334</c:v>
                </c:pt>
                <c:pt idx="212">
                  <c:v>10.254</c:v>
                </c:pt>
                <c:pt idx="213">
                  <c:v>10.318</c:v>
                </c:pt>
                <c:pt idx="214">
                  <c:v>10.461</c:v>
                </c:pt>
                <c:pt idx="215">
                  <c:v>10.507</c:v>
                </c:pt>
                <c:pt idx="216">
                  <c:v>10.586</c:v>
                </c:pt>
                <c:pt idx="217">
                  <c:v>10.645</c:v>
                </c:pt>
                <c:pt idx="218">
                  <c:v>10.637</c:v>
                </c:pt>
                <c:pt idx="219">
                  <c:v>10.62</c:v>
                </c:pt>
                <c:pt idx="220">
                  <c:v>10.572</c:v>
                </c:pt>
                <c:pt idx="221">
                  <c:v>10.528</c:v>
                </c:pt>
                <c:pt idx="222">
                  <c:v>10.531</c:v>
                </c:pt>
                <c:pt idx="223">
                  <c:v>10.639</c:v>
                </c:pt>
                <c:pt idx="224">
                  <c:v>10.699</c:v>
                </c:pt>
                <c:pt idx="225">
                  <c:v>10.673</c:v>
                </c:pt>
                <c:pt idx="226">
                  <c:v>10.587</c:v>
                </c:pt>
                <c:pt idx="227">
                  <c:v>10.463</c:v>
                </c:pt>
                <c:pt idx="228">
                  <c:v>10.399</c:v>
                </c:pt>
                <c:pt idx="229">
                  <c:v>10.526</c:v>
                </c:pt>
                <c:pt idx="230">
                  <c:v>10.698</c:v>
                </c:pt>
                <c:pt idx="231">
                  <c:v>10.887</c:v>
                </c:pt>
                <c:pt idx="232">
                  <c:v>10.881</c:v>
                </c:pt>
                <c:pt idx="233">
                  <c:v>10.869</c:v>
                </c:pt>
                <c:pt idx="234">
                  <c:v>10.822</c:v>
                </c:pt>
                <c:pt idx="235">
                  <c:v>10.953</c:v>
                </c:pt>
                <c:pt idx="236">
                  <c:v>11.135</c:v>
                </c:pt>
                <c:pt idx="237">
                  <c:v>11.132</c:v>
                </c:pt>
                <c:pt idx="238">
                  <c:v>11.286</c:v>
                </c:pt>
                <c:pt idx="239">
                  <c:v>11.281</c:v>
                </c:pt>
                <c:pt idx="240">
                  <c:v>11.287</c:v>
                </c:pt>
                <c:pt idx="241">
                  <c:v>11.265</c:v>
                </c:pt>
                <c:pt idx="242">
                  <c:v>11.342</c:v>
                </c:pt>
                <c:pt idx="243">
                  <c:v>11.414</c:v>
                </c:pt>
                <c:pt idx="244">
                  <c:v>11.535</c:v>
                </c:pt>
                <c:pt idx="245">
                  <c:v>11.473</c:v>
                </c:pt>
                <c:pt idx="246">
                  <c:v>11.459</c:v>
                </c:pt>
                <c:pt idx="247">
                  <c:v>11.624</c:v>
                </c:pt>
                <c:pt idx="248">
                  <c:v>11.64</c:v>
                </c:pt>
                <c:pt idx="249">
                  <c:v>11.643</c:v>
                </c:pt>
                <c:pt idx="250">
                  <c:v>11.606</c:v>
                </c:pt>
                <c:pt idx="251">
                  <c:v>11.473</c:v>
                </c:pt>
                <c:pt idx="252">
                  <c:v>11.569</c:v>
                </c:pt>
                <c:pt idx="253">
                  <c:v>11.504</c:v>
                </c:pt>
                <c:pt idx="254">
                  <c:v>11.414</c:v>
                </c:pt>
              </c:numCache>
            </c:numRef>
          </c:val>
          <c:smooth val="0"/>
        </c:ser>
        <c:ser>
          <c:idx val="2"/>
          <c:order val="2"/>
          <c:tx>
            <c:v>Spain - Barcelona</c:v>
          </c:tx>
          <c:marker>
            <c:symbol val="none"/>
          </c:marker>
          <c:cat>
            <c:numRef>
              <c:f>Portugal!$A$11:$A$262</c:f>
              <c:numCache>
                <c:formatCode>General</c:formatCode>
                <c:ptCount val="252"/>
                <c:pt idx="0">
                  <c:v>1762.0</c:v>
                </c:pt>
                <c:pt idx="1">
                  <c:v>1763.0</c:v>
                </c:pt>
                <c:pt idx="2">
                  <c:v>1764.0</c:v>
                </c:pt>
                <c:pt idx="3">
                  <c:v>1765.0</c:v>
                </c:pt>
                <c:pt idx="4">
                  <c:v>1766.0</c:v>
                </c:pt>
                <c:pt idx="5">
                  <c:v>1767.0</c:v>
                </c:pt>
                <c:pt idx="6">
                  <c:v>1768.0</c:v>
                </c:pt>
                <c:pt idx="7">
                  <c:v>1769.0</c:v>
                </c:pt>
                <c:pt idx="8">
                  <c:v>1770.0</c:v>
                </c:pt>
                <c:pt idx="9">
                  <c:v>1771.0</c:v>
                </c:pt>
                <c:pt idx="10">
                  <c:v>1772.0</c:v>
                </c:pt>
                <c:pt idx="11">
                  <c:v>1773.0</c:v>
                </c:pt>
                <c:pt idx="12">
                  <c:v>1774.0</c:v>
                </c:pt>
                <c:pt idx="13">
                  <c:v>1775.0</c:v>
                </c:pt>
                <c:pt idx="14">
                  <c:v>1776.0</c:v>
                </c:pt>
                <c:pt idx="15">
                  <c:v>1777.0</c:v>
                </c:pt>
                <c:pt idx="16">
                  <c:v>1778.0</c:v>
                </c:pt>
                <c:pt idx="17">
                  <c:v>1779.0</c:v>
                </c:pt>
                <c:pt idx="18">
                  <c:v>1780.0</c:v>
                </c:pt>
                <c:pt idx="19">
                  <c:v>1781.0</c:v>
                </c:pt>
                <c:pt idx="20">
                  <c:v>1782.0</c:v>
                </c:pt>
                <c:pt idx="21">
                  <c:v>1783.0</c:v>
                </c:pt>
                <c:pt idx="22">
                  <c:v>1784.0</c:v>
                </c:pt>
                <c:pt idx="23">
                  <c:v>1785.0</c:v>
                </c:pt>
                <c:pt idx="24">
                  <c:v>1786.0</c:v>
                </c:pt>
                <c:pt idx="25">
                  <c:v>1787.0</c:v>
                </c:pt>
                <c:pt idx="26">
                  <c:v>1788.0</c:v>
                </c:pt>
                <c:pt idx="27">
                  <c:v>1789.0</c:v>
                </c:pt>
                <c:pt idx="28">
                  <c:v>1790.0</c:v>
                </c:pt>
                <c:pt idx="29">
                  <c:v>1791.0</c:v>
                </c:pt>
                <c:pt idx="30">
                  <c:v>1792.0</c:v>
                </c:pt>
                <c:pt idx="31">
                  <c:v>1793.0</c:v>
                </c:pt>
                <c:pt idx="32">
                  <c:v>1794.0</c:v>
                </c:pt>
                <c:pt idx="33">
                  <c:v>1795.0</c:v>
                </c:pt>
                <c:pt idx="34">
                  <c:v>1796.0</c:v>
                </c:pt>
                <c:pt idx="35">
                  <c:v>1797.0</c:v>
                </c:pt>
                <c:pt idx="36">
                  <c:v>1798.0</c:v>
                </c:pt>
                <c:pt idx="37">
                  <c:v>1799.0</c:v>
                </c:pt>
                <c:pt idx="38">
                  <c:v>1800.0</c:v>
                </c:pt>
                <c:pt idx="39">
                  <c:v>1801.0</c:v>
                </c:pt>
                <c:pt idx="40">
                  <c:v>1802.0</c:v>
                </c:pt>
                <c:pt idx="41">
                  <c:v>1803.0</c:v>
                </c:pt>
                <c:pt idx="42">
                  <c:v>1804.0</c:v>
                </c:pt>
                <c:pt idx="43">
                  <c:v>1805.0</c:v>
                </c:pt>
                <c:pt idx="44">
                  <c:v>1806.0</c:v>
                </c:pt>
                <c:pt idx="45">
                  <c:v>1807.0</c:v>
                </c:pt>
                <c:pt idx="46">
                  <c:v>1808.0</c:v>
                </c:pt>
                <c:pt idx="47">
                  <c:v>1809.0</c:v>
                </c:pt>
                <c:pt idx="48">
                  <c:v>1810.0</c:v>
                </c:pt>
                <c:pt idx="49">
                  <c:v>1811.0</c:v>
                </c:pt>
                <c:pt idx="50">
                  <c:v>1812.0</c:v>
                </c:pt>
                <c:pt idx="51">
                  <c:v>1813.0</c:v>
                </c:pt>
                <c:pt idx="52">
                  <c:v>1814.0</c:v>
                </c:pt>
                <c:pt idx="53">
                  <c:v>1815.0</c:v>
                </c:pt>
                <c:pt idx="54">
                  <c:v>1816.0</c:v>
                </c:pt>
                <c:pt idx="55">
                  <c:v>1817.0</c:v>
                </c:pt>
                <c:pt idx="56">
                  <c:v>1818.0</c:v>
                </c:pt>
                <c:pt idx="57">
                  <c:v>1819.0</c:v>
                </c:pt>
                <c:pt idx="58">
                  <c:v>1820.0</c:v>
                </c:pt>
                <c:pt idx="59">
                  <c:v>1821.0</c:v>
                </c:pt>
                <c:pt idx="60">
                  <c:v>1822.0</c:v>
                </c:pt>
                <c:pt idx="61">
                  <c:v>1823.0</c:v>
                </c:pt>
                <c:pt idx="62">
                  <c:v>1824.0</c:v>
                </c:pt>
                <c:pt idx="63">
                  <c:v>1825.0</c:v>
                </c:pt>
                <c:pt idx="64">
                  <c:v>1826.0</c:v>
                </c:pt>
                <c:pt idx="65">
                  <c:v>1827.0</c:v>
                </c:pt>
                <c:pt idx="66">
                  <c:v>1828.0</c:v>
                </c:pt>
                <c:pt idx="67">
                  <c:v>1829.0</c:v>
                </c:pt>
                <c:pt idx="68">
                  <c:v>1830.0</c:v>
                </c:pt>
                <c:pt idx="69">
                  <c:v>1831.0</c:v>
                </c:pt>
                <c:pt idx="70">
                  <c:v>1832.0</c:v>
                </c:pt>
                <c:pt idx="71">
                  <c:v>1833.0</c:v>
                </c:pt>
                <c:pt idx="72">
                  <c:v>1834.0</c:v>
                </c:pt>
                <c:pt idx="73">
                  <c:v>1835.0</c:v>
                </c:pt>
                <c:pt idx="74">
                  <c:v>1836.0</c:v>
                </c:pt>
                <c:pt idx="75">
                  <c:v>1837.0</c:v>
                </c:pt>
                <c:pt idx="76">
                  <c:v>1838.0</c:v>
                </c:pt>
                <c:pt idx="77">
                  <c:v>1839.0</c:v>
                </c:pt>
                <c:pt idx="78">
                  <c:v>1840.0</c:v>
                </c:pt>
                <c:pt idx="79">
                  <c:v>1841.0</c:v>
                </c:pt>
                <c:pt idx="80">
                  <c:v>1842.0</c:v>
                </c:pt>
                <c:pt idx="81">
                  <c:v>1843.0</c:v>
                </c:pt>
                <c:pt idx="82">
                  <c:v>1844.0</c:v>
                </c:pt>
                <c:pt idx="83">
                  <c:v>1845.0</c:v>
                </c:pt>
                <c:pt idx="84">
                  <c:v>1846.0</c:v>
                </c:pt>
                <c:pt idx="85">
                  <c:v>1847.0</c:v>
                </c:pt>
                <c:pt idx="86">
                  <c:v>1848.0</c:v>
                </c:pt>
                <c:pt idx="87">
                  <c:v>1849.0</c:v>
                </c:pt>
                <c:pt idx="88">
                  <c:v>1850.0</c:v>
                </c:pt>
                <c:pt idx="89">
                  <c:v>1851.0</c:v>
                </c:pt>
                <c:pt idx="90">
                  <c:v>1852.0</c:v>
                </c:pt>
                <c:pt idx="91">
                  <c:v>1853.0</c:v>
                </c:pt>
                <c:pt idx="92">
                  <c:v>1854.0</c:v>
                </c:pt>
                <c:pt idx="93">
                  <c:v>1855.0</c:v>
                </c:pt>
                <c:pt idx="94">
                  <c:v>1856.0</c:v>
                </c:pt>
                <c:pt idx="95">
                  <c:v>1857.0</c:v>
                </c:pt>
                <c:pt idx="96">
                  <c:v>1858.0</c:v>
                </c:pt>
                <c:pt idx="97">
                  <c:v>1859.0</c:v>
                </c:pt>
                <c:pt idx="98">
                  <c:v>1860.0</c:v>
                </c:pt>
                <c:pt idx="99">
                  <c:v>1861.0</c:v>
                </c:pt>
                <c:pt idx="100">
                  <c:v>1862.0</c:v>
                </c:pt>
                <c:pt idx="101">
                  <c:v>1863.0</c:v>
                </c:pt>
                <c:pt idx="102">
                  <c:v>1864.0</c:v>
                </c:pt>
                <c:pt idx="103">
                  <c:v>1865.0</c:v>
                </c:pt>
                <c:pt idx="104">
                  <c:v>1866.0</c:v>
                </c:pt>
                <c:pt idx="105">
                  <c:v>1867.0</c:v>
                </c:pt>
                <c:pt idx="106">
                  <c:v>1868.0</c:v>
                </c:pt>
                <c:pt idx="107">
                  <c:v>1869.0</c:v>
                </c:pt>
                <c:pt idx="108">
                  <c:v>1870.0</c:v>
                </c:pt>
                <c:pt idx="109">
                  <c:v>1871.0</c:v>
                </c:pt>
                <c:pt idx="110">
                  <c:v>1872.0</c:v>
                </c:pt>
                <c:pt idx="111">
                  <c:v>1873.0</c:v>
                </c:pt>
                <c:pt idx="112">
                  <c:v>1874.0</c:v>
                </c:pt>
                <c:pt idx="113">
                  <c:v>1875.0</c:v>
                </c:pt>
                <c:pt idx="114">
                  <c:v>1876.0</c:v>
                </c:pt>
                <c:pt idx="115">
                  <c:v>1877.0</c:v>
                </c:pt>
                <c:pt idx="116">
                  <c:v>1878.0</c:v>
                </c:pt>
                <c:pt idx="117">
                  <c:v>1879.0</c:v>
                </c:pt>
                <c:pt idx="118">
                  <c:v>1880.0</c:v>
                </c:pt>
                <c:pt idx="119">
                  <c:v>1881.0</c:v>
                </c:pt>
                <c:pt idx="120">
                  <c:v>1882.0</c:v>
                </c:pt>
                <c:pt idx="121">
                  <c:v>1883.0</c:v>
                </c:pt>
                <c:pt idx="122">
                  <c:v>1884.0</c:v>
                </c:pt>
                <c:pt idx="123">
                  <c:v>1885.0</c:v>
                </c:pt>
                <c:pt idx="124">
                  <c:v>1886.0</c:v>
                </c:pt>
                <c:pt idx="125">
                  <c:v>1887.0</c:v>
                </c:pt>
                <c:pt idx="126">
                  <c:v>1888.0</c:v>
                </c:pt>
                <c:pt idx="127">
                  <c:v>1889.0</c:v>
                </c:pt>
                <c:pt idx="128">
                  <c:v>1890.0</c:v>
                </c:pt>
                <c:pt idx="129">
                  <c:v>1891.0</c:v>
                </c:pt>
                <c:pt idx="130">
                  <c:v>1892.0</c:v>
                </c:pt>
                <c:pt idx="131">
                  <c:v>1893.0</c:v>
                </c:pt>
                <c:pt idx="132">
                  <c:v>1894.0</c:v>
                </c:pt>
                <c:pt idx="133">
                  <c:v>1895.0</c:v>
                </c:pt>
                <c:pt idx="134">
                  <c:v>1896.0</c:v>
                </c:pt>
                <c:pt idx="135">
                  <c:v>1897.0</c:v>
                </c:pt>
                <c:pt idx="136">
                  <c:v>1898.0</c:v>
                </c:pt>
                <c:pt idx="137">
                  <c:v>1899.0</c:v>
                </c:pt>
                <c:pt idx="138">
                  <c:v>1900.0</c:v>
                </c:pt>
                <c:pt idx="139">
                  <c:v>1901.0</c:v>
                </c:pt>
                <c:pt idx="140">
                  <c:v>1902.0</c:v>
                </c:pt>
                <c:pt idx="141">
                  <c:v>1903.0</c:v>
                </c:pt>
                <c:pt idx="142">
                  <c:v>1904.0</c:v>
                </c:pt>
                <c:pt idx="143">
                  <c:v>1905.0</c:v>
                </c:pt>
                <c:pt idx="144">
                  <c:v>1906.0</c:v>
                </c:pt>
                <c:pt idx="145">
                  <c:v>1907.0</c:v>
                </c:pt>
                <c:pt idx="146">
                  <c:v>1908.0</c:v>
                </c:pt>
                <c:pt idx="147">
                  <c:v>1909.0</c:v>
                </c:pt>
                <c:pt idx="148">
                  <c:v>1910.0</c:v>
                </c:pt>
                <c:pt idx="149">
                  <c:v>1911.0</c:v>
                </c:pt>
                <c:pt idx="150">
                  <c:v>1912.0</c:v>
                </c:pt>
                <c:pt idx="151">
                  <c:v>1913.0</c:v>
                </c:pt>
                <c:pt idx="152">
                  <c:v>1914.0</c:v>
                </c:pt>
                <c:pt idx="153">
                  <c:v>1915.0</c:v>
                </c:pt>
                <c:pt idx="154">
                  <c:v>1916.0</c:v>
                </c:pt>
                <c:pt idx="155">
                  <c:v>1917.0</c:v>
                </c:pt>
                <c:pt idx="156">
                  <c:v>1918.0</c:v>
                </c:pt>
                <c:pt idx="157">
                  <c:v>1919.0</c:v>
                </c:pt>
                <c:pt idx="158">
                  <c:v>1920.0</c:v>
                </c:pt>
                <c:pt idx="159">
                  <c:v>1921.0</c:v>
                </c:pt>
                <c:pt idx="160">
                  <c:v>1922.0</c:v>
                </c:pt>
                <c:pt idx="161">
                  <c:v>1923.0</c:v>
                </c:pt>
                <c:pt idx="162">
                  <c:v>1924.0</c:v>
                </c:pt>
                <c:pt idx="163">
                  <c:v>1925.0</c:v>
                </c:pt>
                <c:pt idx="164">
                  <c:v>1926.0</c:v>
                </c:pt>
                <c:pt idx="165">
                  <c:v>1927.0</c:v>
                </c:pt>
                <c:pt idx="166">
                  <c:v>1928.0</c:v>
                </c:pt>
                <c:pt idx="167">
                  <c:v>1929.0</c:v>
                </c:pt>
                <c:pt idx="168">
                  <c:v>1930.0</c:v>
                </c:pt>
                <c:pt idx="169">
                  <c:v>1931.0</c:v>
                </c:pt>
                <c:pt idx="170">
                  <c:v>1932.0</c:v>
                </c:pt>
                <c:pt idx="171">
                  <c:v>1933.0</c:v>
                </c:pt>
                <c:pt idx="172">
                  <c:v>1934.0</c:v>
                </c:pt>
                <c:pt idx="173">
                  <c:v>1935.0</c:v>
                </c:pt>
                <c:pt idx="174">
                  <c:v>1936.0</c:v>
                </c:pt>
                <c:pt idx="175">
                  <c:v>1937.0</c:v>
                </c:pt>
                <c:pt idx="176">
                  <c:v>1938.0</c:v>
                </c:pt>
                <c:pt idx="177">
                  <c:v>1939.0</c:v>
                </c:pt>
                <c:pt idx="178">
                  <c:v>1940.0</c:v>
                </c:pt>
                <c:pt idx="179">
                  <c:v>1941.0</c:v>
                </c:pt>
                <c:pt idx="180">
                  <c:v>1942.0</c:v>
                </c:pt>
                <c:pt idx="181">
                  <c:v>1943.0</c:v>
                </c:pt>
                <c:pt idx="182">
                  <c:v>1944.0</c:v>
                </c:pt>
                <c:pt idx="183">
                  <c:v>1945.0</c:v>
                </c:pt>
                <c:pt idx="184">
                  <c:v>1946.0</c:v>
                </c:pt>
                <c:pt idx="185">
                  <c:v>1947.0</c:v>
                </c:pt>
                <c:pt idx="186">
                  <c:v>1948.0</c:v>
                </c:pt>
                <c:pt idx="187">
                  <c:v>1949.0</c:v>
                </c:pt>
                <c:pt idx="188">
                  <c:v>1950.0</c:v>
                </c:pt>
                <c:pt idx="189">
                  <c:v>1951.0</c:v>
                </c:pt>
                <c:pt idx="190">
                  <c:v>1952.0</c:v>
                </c:pt>
                <c:pt idx="191">
                  <c:v>1953.0</c:v>
                </c:pt>
                <c:pt idx="192">
                  <c:v>1954.0</c:v>
                </c:pt>
                <c:pt idx="193">
                  <c:v>1955.0</c:v>
                </c:pt>
                <c:pt idx="194">
                  <c:v>1956.0</c:v>
                </c:pt>
                <c:pt idx="195">
                  <c:v>1957.0</c:v>
                </c:pt>
                <c:pt idx="196">
                  <c:v>1958.0</c:v>
                </c:pt>
                <c:pt idx="197">
                  <c:v>1959.0</c:v>
                </c:pt>
                <c:pt idx="198">
                  <c:v>1960.0</c:v>
                </c:pt>
                <c:pt idx="199">
                  <c:v>1961.0</c:v>
                </c:pt>
                <c:pt idx="200">
                  <c:v>1962.0</c:v>
                </c:pt>
                <c:pt idx="201">
                  <c:v>1963.0</c:v>
                </c:pt>
                <c:pt idx="202">
                  <c:v>1964.0</c:v>
                </c:pt>
                <c:pt idx="203">
                  <c:v>1965.0</c:v>
                </c:pt>
                <c:pt idx="204">
                  <c:v>1966.0</c:v>
                </c:pt>
                <c:pt idx="205">
                  <c:v>1967.0</c:v>
                </c:pt>
                <c:pt idx="206">
                  <c:v>1968.0</c:v>
                </c:pt>
                <c:pt idx="207">
                  <c:v>1969.0</c:v>
                </c:pt>
                <c:pt idx="208">
                  <c:v>1970.0</c:v>
                </c:pt>
                <c:pt idx="209">
                  <c:v>1971.0</c:v>
                </c:pt>
                <c:pt idx="210">
                  <c:v>1972.0</c:v>
                </c:pt>
                <c:pt idx="211">
                  <c:v>1973.0</c:v>
                </c:pt>
                <c:pt idx="212">
                  <c:v>1974.0</c:v>
                </c:pt>
                <c:pt idx="213">
                  <c:v>1975.0</c:v>
                </c:pt>
                <c:pt idx="214">
                  <c:v>1976.0</c:v>
                </c:pt>
                <c:pt idx="215">
                  <c:v>1977.0</c:v>
                </c:pt>
                <c:pt idx="216">
                  <c:v>1978.0</c:v>
                </c:pt>
                <c:pt idx="217">
                  <c:v>1979.0</c:v>
                </c:pt>
                <c:pt idx="218">
                  <c:v>1980.0</c:v>
                </c:pt>
                <c:pt idx="219">
                  <c:v>1981.0</c:v>
                </c:pt>
                <c:pt idx="220">
                  <c:v>1982.0</c:v>
                </c:pt>
                <c:pt idx="221">
                  <c:v>1983.0</c:v>
                </c:pt>
                <c:pt idx="222">
                  <c:v>1984.0</c:v>
                </c:pt>
                <c:pt idx="223">
                  <c:v>1985.0</c:v>
                </c:pt>
                <c:pt idx="224">
                  <c:v>1986.0</c:v>
                </c:pt>
                <c:pt idx="225">
                  <c:v>1987.0</c:v>
                </c:pt>
                <c:pt idx="226">
                  <c:v>1988.0</c:v>
                </c:pt>
                <c:pt idx="227">
                  <c:v>1989.0</c:v>
                </c:pt>
                <c:pt idx="228">
                  <c:v>1990.0</c:v>
                </c:pt>
                <c:pt idx="229">
                  <c:v>1991.0</c:v>
                </c:pt>
                <c:pt idx="230">
                  <c:v>1992.0</c:v>
                </c:pt>
                <c:pt idx="231">
                  <c:v>1993.0</c:v>
                </c:pt>
                <c:pt idx="232">
                  <c:v>1994.0</c:v>
                </c:pt>
                <c:pt idx="233">
                  <c:v>1995.0</c:v>
                </c:pt>
                <c:pt idx="234">
                  <c:v>1996.0</c:v>
                </c:pt>
                <c:pt idx="235">
                  <c:v>1997.0</c:v>
                </c:pt>
                <c:pt idx="236">
                  <c:v>1998.0</c:v>
                </c:pt>
                <c:pt idx="237">
                  <c:v>1999.0</c:v>
                </c:pt>
                <c:pt idx="238">
                  <c:v>2000.0</c:v>
                </c:pt>
                <c:pt idx="239">
                  <c:v>2001.0</c:v>
                </c:pt>
                <c:pt idx="240">
                  <c:v>2002.0</c:v>
                </c:pt>
                <c:pt idx="241">
                  <c:v>2003.0</c:v>
                </c:pt>
                <c:pt idx="242">
                  <c:v>2004.0</c:v>
                </c:pt>
                <c:pt idx="243">
                  <c:v>2005.0</c:v>
                </c:pt>
                <c:pt idx="244">
                  <c:v>2006.0</c:v>
                </c:pt>
                <c:pt idx="245">
                  <c:v>2007.0</c:v>
                </c:pt>
                <c:pt idx="246">
                  <c:v>2008.0</c:v>
                </c:pt>
                <c:pt idx="247">
                  <c:v>2009.0</c:v>
                </c:pt>
                <c:pt idx="248">
                  <c:v>2010.0</c:v>
                </c:pt>
                <c:pt idx="249">
                  <c:v>2011.0</c:v>
                </c:pt>
                <c:pt idx="250">
                  <c:v>2012.0</c:v>
                </c:pt>
                <c:pt idx="251">
                  <c:v>2013.0</c:v>
                </c:pt>
              </c:numCache>
            </c:numRef>
          </c:cat>
          <c:val>
            <c:numRef>
              <c:f>Spain!$E$18:$E$272</c:f>
              <c:numCache>
                <c:formatCode>General</c:formatCode>
                <c:ptCount val="255"/>
                <c:pt idx="0">
                  <c:v>15.767</c:v>
                </c:pt>
                <c:pt idx="1">
                  <c:v>15.706</c:v>
                </c:pt>
                <c:pt idx="2">
                  <c:v>15.653</c:v>
                </c:pt>
                <c:pt idx="3">
                  <c:v>15.957</c:v>
                </c:pt>
                <c:pt idx="4">
                  <c:v>15.905</c:v>
                </c:pt>
                <c:pt idx="5">
                  <c:v>15.917</c:v>
                </c:pt>
                <c:pt idx="6">
                  <c:v>15.956</c:v>
                </c:pt>
                <c:pt idx="7">
                  <c:v>15.951</c:v>
                </c:pt>
                <c:pt idx="8">
                  <c:v>15.96</c:v>
                </c:pt>
                <c:pt idx="9">
                  <c:v>16.005</c:v>
                </c:pt>
                <c:pt idx="10">
                  <c:v>15.98</c:v>
                </c:pt>
                <c:pt idx="11">
                  <c:v>15.969</c:v>
                </c:pt>
                <c:pt idx="12">
                  <c:v>15.974</c:v>
                </c:pt>
                <c:pt idx="13">
                  <c:v>16.082</c:v>
                </c:pt>
                <c:pt idx="14">
                  <c:v>16.101</c:v>
                </c:pt>
                <c:pt idx="15">
                  <c:v>16.113</c:v>
                </c:pt>
                <c:pt idx="16">
                  <c:v>16.149</c:v>
                </c:pt>
                <c:pt idx="17">
                  <c:v>16.153</c:v>
                </c:pt>
                <c:pt idx="18">
                  <c:v>16.143</c:v>
                </c:pt>
                <c:pt idx="19">
                  <c:v>16.232</c:v>
                </c:pt>
                <c:pt idx="20">
                  <c:v>16.293</c:v>
                </c:pt>
                <c:pt idx="21">
                  <c:v>16.391</c:v>
                </c:pt>
                <c:pt idx="22">
                  <c:v>16.426</c:v>
                </c:pt>
                <c:pt idx="23">
                  <c:v>16.26</c:v>
                </c:pt>
                <c:pt idx="24">
                  <c:v>16.302</c:v>
                </c:pt>
                <c:pt idx="25">
                  <c:v>16.252</c:v>
                </c:pt>
                <c:pt idx="26">
                  <c:v>16.165</c:v>
                </c:pt>
                <c:pt idx="27">
                  <c:v>16.158</c:v>
                </c:pt>
                <c:pt idx="28">
                  <c:v>16.196</c:v>
                </c:pt>
                <c:pt idx="29">
                  <c:v>16.225</c:v>
                </c:pt>
                <c:pt idx="30">
                  <c:v>16.116</c:v>
                </c:pt>
                <c:pt idx="31">
                  <c:v>16.074</c:v>
                </c:pt>
                <c:pt idx="32">
                  <c:v>16.05</c:v>
                </c:pt>
                <c:pt idx="33">
                  <c:v>16.117</c:v>
                </c:pt>
                <c:pt idx="34">
                  <c:v>16.106</c:v>
                </c:pt>
                <c:pt idx="35">
                  <c:v>16.151</c:v>
                </c:pt>
                <c:pt idx="36">
                  <c:v>16.193</c:v>
                </c:pt>
                <c:pt idx="37">
                  <c:v>16.197</c:v>
                </c:pt>
                <c:pt idx="38">
                  <c:v>16.174</c:v>
                </c:pt>
                <c:pt idx="39">
                  <c:v>16.126</c:v>
                </c:pt>
                <c:pt idx="40">
                  <c:v>16.143</c:v>
                </c:pt>
                <c:pt idx="41">
                  <c:v>16.17</c:v>
                </c:pt>
                <c:pt idx="42">
                  <c:v>16.178</c:v>
                </c:pt>
                <c:pt idx="43">
                  <c:v>16.228</c:v>
                </c:pt>
                <c:pt idx="44">
                  <c:v>16.239</c:v>
                </c:pt>
                <c:pt idx="45">
                  <c:v>16.282</c:v>
                </c:pt>
                <c:pt idx="46">
                  <c:v>16.216</c:v>
                </c:pt>
                <c:pt idx="47">
                  <c:v>16.249</c:v>
                </c:pt>
                <c:pt idx="48">
                  <c:v>16.248</c:v>
                </c:pt>
                <c:pt idx="49">
                  <c:v>16.125</c:v>
                </c:pt>
                <c:pt idx="50">
                  <c:v>16.103</c:v>
                </c:pt>
                <c:pt idx="51">
                  <c:v>15.98</c:v>
                </c:pt>
                <c:pt idx="52">
                  <c:v>15.933</c:v>
                </c:pt>
                <c:pt idx="53">
                  <c:v>15.761</c:v>
                </c:pt>
                <c:pt idx="54">
                  <c:v>15.674</c:v>
                </c:pt>
                <c:pt idx="55">
                  <c:v>15.489</c:v>
                </c:pt>
                <c:pt idx="56">
                  <c:v>15.509</c:v>
                </c:pt>
                <c:pt idx="57">
                  <c:v>15.35</c:v>
                </c:pt>
                <c:pt idx="58">
                  <c:v>15.345</c:v>
                </c:pt>
                <c:pt idx="59">
                  <c:v>15.478</c:v>
                </c:pt>
                <c:pt idx="60">
                  <c:v>15.526</c:v>
                </c:pt>
                <c:pt idx="61">
                  <c:v>15.559</c:v>
                </c:pt>
                <c:pt idx="62">
                  <c:v>15.574</c:v>
                </c:pt>
                <c:pt idx="63">
                  <c:v>15.744</c:v>
                </c:pt>
                <c:pt idx="64">
                  <c:v>15.776</c:v>
                </c:pt>
                <c:pt idx="65">
                  <c:v>15.895</c:v>
                </c:pt>
                <c:pt idx="66">
                  <c:v>15.964</c:v>
                </c:pt>
                <c:pt idx="67">
                  <c:v>16.078</c:v>
                </c:pt>
                <c:pt idx="68">
                  <c:v>16.068</c:v>
                </c:pt>
                <c:pt idx="69">
                  <c:v>16.092</c:v>
                </c:pt>
                <c:pt idx="70">
                  <c:v>16.033</c:v>
                </c:pt>
                <c:pt idx="71">
                  <c:v>16.057</c:v>
                </c:pt>
                <c:pt idx="72">
                  <c:v>16.063</c:v>
                </c:pt>
                <c:pt idx="73">
                  <c:v>15.985</c:v>
                </c:pt>
                <c:pt idx="74">
                  <c:v>15.997</c:v>
                </c:pt>
                <c:pt idx="75">
                  <c:v>16.06</c:v>
                </c:pt>
                <c:pt idx="76">
                  <c:v>15.97</c:v>
                </c:pt>
                <c:pt idx="77">
                  <c:v>15.925</c:v>
                </c:pt>
                <c:pt idx="78">
                  <c:v>15.884</c:v>
                </c:pt>
                <c:pt idx="79">
                  <c:v>15.817</c:v>
                </c:pt>
                <c:pt idx="80">
                  <c:v>15.88</c:v>
                </c:pt>
                <c:pt idx="81">
                  <c:v>15.86</c:v>
                </c:pt>
                <c:pt idx="82">
                  <c:v>15.844</c:v>
                </c:pt>
                <c:pt idx="83">
                  <c:v>15.84</c:v>
                </c:pt>
                <c:pt idx="84">
                  <c:v>15.855</c:v>
                </c:pt>
                <c:pt idx="85">
                  <c:v>15.782</c:v>
                </c:pt>
                <c:pt idx="86">
                  <c:v>15.809</c:v>
                </c:pt>
                <c:pt idx="87">
                  <c:v>15.923</c:v>
                </c:pt>
                <c:pt idx="88">
                  <c:v>15.962</c:v>
                </c:pt>
                <c:pt idx="89">
                  <c:v>15.942</c:v>
                </c:pt>
                <c:pt idx="90">
                  <c:v>15.953</c:v>
                </c:pt>
                <c:pt idx="91">
                  <c:v>15.941</c:v>
                </c:pt>
                <c:pt idx="92">
                  <c:v>15.871</c:v>
                </c:pt>
                <c:pt idx="93">
                  <c:v>15.922</c:v>
                </c:pt>
                <c:pt idx="94">
                  <c:v>15.847</c:v>
                </c:pt>
                <c:pt idx="95">
                  <c:v>15.814</c:v>
                </c:pt>
                <c:pt idx="96">
                  <c:v>15.779</c:v>
                </c:pt>
                <c:pt idx="97">
                  <c:v>15.736</c:v>
                </c:pt>
                <c:pt idx="98">
                  <c:v>15.734</c:v>
                </c:pt>
                <c:pt idx="99">
                  <c:v>15.788</c:v>
                </c:pt>
                <c:pt idx="100">
                  <c:v>15.792</c:v>
                </c:pt>
                <c:pt idx="101">
                  <c:v>15.728</c:v>
                </c:pt>
                <c:pt idx="102">
                  <c:v>15.782</c:v>
                </c:pt>
                <c:pt idx="103">
                  <c:v>15.784</c:v>
                </c:pt>
                <c:pt idx="104">
                  <c:v>15.863</c:v>
                </c:pt>
                <c:pt idx="105">
                  <c:v>15.898</c:v>
                </c:pt>
                <c:pt idx="106">
                  <c:v>15.983</c:v>
                </c:pt>
                <c:pt idx="107">
                  <c:v>16.015</c:v>
                </c:pt>
                <c:pt idx="108">
                  <c:v>16.071</c:v>
                </c:pt>
                <c:pt idx="109">
                  <c:v>16.081</c:v>
                </c:pt>
                <c:pt idx="110">
                  <c:v>16.073</c:v>
                </c:pt>
                <c:pt idx="111">
                  <c:v>16.162</c:v>
                </c:pt>
                <c:pt idx="112">
                  <c:v>16.117</c:v>
                </c:pt>
                <c:pt idx="113">
                  <c:v>16.069</c:v>
                </c:pt>
                <c:pt idx="114">
                  <c:v>16.054</c:v>
                </c:pt>
                <c:pt idx="115">
                  <c:v>16.044</c:v>
                </c:pt>
                <c:pt idx="116">
                  <c:v>16.016</c:v>
                </c:pt>
                <c:pt idx="117">
                  <c:v>15.982</c:v>
                </c:pt>
                <c:pt idx="118">
                  <c:v>15.966</c:v>
                </c:pt>
                <c:pt idx="119">
                  <c:v>15.958</c:v>
                </c:pt>
                <c:pt idx="120">
                  <c:v>15.904</c:v>
                </c:pt>
                <c:pt idx="121">
                  <c:v>15.939</c:v>
                </c:pt>
                <c:pt idx="122">
                  <c:v>16.04</c:v>
                </c:pt>
                <c:pt idx="123">
                  <c:v>16.076</c:v>
                </c:pt>
                <c:pt idx="124">
                  <c:v>16.036</c:v>
                </c:pt>
                <c:pt idx="125">
                  <c:v>16.014</c:v>
                </c:pt>
                <c:pt idx="126">
                  <c:v>15.976</c:v>
                </c:pt>
                <c:pt idx="127">
                  <c:v>15.908</c:v>
                </c:pt>
                <c:pt idx="128">
                  <c:v>15.776</c:v>
                </c:pt>
                <c:pt idx="129">
                  <c:v>15.678</c:v>
                </c:pt>
                <c:pt idx="130">
                  <c:v>15.66</c:v>
                </c:pt>
                <c:pt idx="131">
                  <c:v>15.549</c:v>
                </c:pt>
                <c:pt idx="132">
                  <c:v>15.454</c:v>
                </c:pt>
                <c:pt idx="133">
                  <c:v>15.422</c:v>
                </c:pt>
                <c:pt idx="134">
                  <c:v>15.502</c:v>
                </c:pt>
                <c:pt idx="135">
                  <c:v>15.52</c:v>
                </c:pt>
                <c:pt idx="136">
                  <c:v>15.597</c:v>
                </c:pt>
                <c:pt idx="137">
                  <c:v>15.588</c:v>
                </c:pt>
                <c:pt idx="138">
                  <c:v>15.762</c:v>
                </c:pt>
                <c:pt idx="139">
                  <c:v>15.854</c:v>
                </c:pt>
                <c:pt idx="140">
                  <c:v>15.999</c:v>
                </c:pt>
                <c:pt idx="141">
                  <c:v>16.109</c:v>
                </c:pt>
                <c:pt idx="142">
                  <c:v>16.108</c:v>
                </c:pt>
                <c:pt idx="143">
                  <c:v>16.11</c:v>
                </c:pt>
                <c:pt idx="144">
                  <c:v>16.048</c:v>
                </c:pt>
                <c:pt idx="145">
                  <c:v>16.105</c:v>
                </c:pt>
                <c:pt idx="146">
                  <c:v>16.049</c:v>
                </c:pt>
                <c:pt idx="147">
                  <c:v>16.083</c:v>
                </c:pt>
                <c:pt idx="148">
                  <c:v>16.002</c:v>
                </c:pt>
                <c:pt idx="149">
                  <c:v>15.991</c:v>
                </c:pt>
                <c:pt idx="150">
                  <c:v>15.85</c:v>
                </c:pt>
                <c:pt idx="151">
                  <c:v>15.788</c:v>
                </c:pt>
                <c:pt idx="152">
                  <c:v>15.867</c:v>
                </c:pt>
                <c:pt idx="153">
                  <c:v>15.848</c:v>
                </c:pt>
                <c:pt idx="154">
                  <c:v>15.915</c:v>
                </c:pt>
                <c:pt idx="155">
                  <c:v>15.856</c:v>
                </c:pt>
                <c:pt idx="156">
                  <c:v>15.864</c:v>
                </c:pt>
                <c:pt idx="157">
                  <c:v>15.885</c:v>
                </c:pt>
                <c:pt idx="158">
                  <c:v>15.824</c:v>
                </c:pt>
                <c:pt idx="159">
                  <c:v>15.76</c:v>
                </c:pt>
                <c:pt idx="160">
                  <c:v>15.758</c:v>
                </c:pt>
                <c:pt idx="161">
                  <c:v>15.824</c:v>
                </c:pt>
                <c:pt idx="162">
                  <c:v>15.822</c:v>
                </c:pt>
                <c:pt idx="163">
                  <c:v>15.836</c:v>
                </c:pt>
                <c:pt idx="164">
                  <c:v>15.807</c:v>
                </c:pt>
                <c:pt idx="165">
                  <c:v>15.841</c:v>
                </c:pt>
                <c:pt idx="166">
                  <c:v>15.807</c:v>
                </c:pt>
                <c:pt idx="167">
                  <c:v>15.871</c:v>
                </c:pt>
                <c:pt idx="168">
                  <c:v>16.006</c:v>
                </c:pt>
                <c:pt idx="169">
                  <c:v>16.139</c:v>
                </c:pt>
                <c:pt idx="170">
                  <c:v>16.227</c:v>
                </c:pt>
                <c:pt idx="171">
                  <c:v>16.249</c:v>
                </c:pt>
                <c:pt idx="172">
                  <c:v>16.236</c:v>
                </c:pt>
                <c:pt idx="173">
                  <c:v>16.226</c:v>
                </c:pt>
                <c:pt idx="174">
                  <c:v>16.232</c:v>
                </c:pt>
                <c:pt idx="175">
                  <c:v>16.254</c:v>
                </c:pt>
                <c:pt idx="176">
                  <c:v>16.315</c:v>
                </c:pt>
                <c:pt idx="177">
                  <c:v>16.257</c:v>
                </c:pt>
                <c:pt idx="178">
                  <c:v>16.291</c:v>
                </c:pt>
                <c:pt idx="179">
                  <c:v>16.234</c:v>
                </c:pt>
                <c:pt idx="180">
                  <c:v>16.217</c:v>
                </c:pt>
                <c:pt idx="181">
                  <c:v>16.168</c:v>
                </c:pt>
                <c:pt idx="182">
                  <c:v>16.11</c:v>
                </c:pt>
                <c:pt idx="183">
                  <c:v>16.152</c:v>
                </c:pt>
                <c:pt idx="184">
                  <c:v>16.231</c:v>
                </c:pt>
                <c:pt idx="185">
                  <c:v>16.199</c:v>
                </c:pt>
                <c:pt idx="186">
                  <c:v>16.273</c:v>
                </c:pt>
                <c:pt idx="187">
                  <c:v>16.289</c:v>
                </c:pt>
                <c:pt idx="188">
                  <c:v>16.306</c:v>
                </c:pt>
                <c:pt idx="189">
                  <c:v>16.379</c:v>
                </c:pt>
                <c:pt idx="190">
                  <c:v>16.496</c:v>
                </c:pt>
                <c:pt idx="191">
                  <c:v>16.581</c:v>
                </c:pt>
                <c:pt idx="192">
                  <c:v>16.612</c:v>
                </c:pt>
                <c:pt idx="193">
                  <c:v>16.652</c:v>
                </c:pt>
                <c:pt idx="194">
                  <c:v>16.605</c:v>
                </c:pt>
                <c:pt idx="195">
                  <c:v>16.599</c:v>
                </c:pt>
                <c:pt idx="196">
                  <c:v>16.587</c:v>
                </c:pt>
                <c:pt idx="197">
                  <c:v>16.502</c:v>
                </c:pt>
                <c:pt idx="198">
                  <c:v>16.383</c:v>
                </c:pt>
                <c:pt idx="199">
                  <c:v>16.343</c:v>
                </c:pt>
                <c:pt idx="200">
                  <c:v>16.271</c:v>
                </c:pt>
                <c:pt idx="201">
                  <c:v>16.201</c:v>
                </c:pt>
                <c:pt idx="202">
                  <c:v>16.317</c:v>
                </c:pt>
                <c:pt idx="203">
                  <c:v>16.26</c:v>
                </c:pt>
                <c:pt idx="204">
                  <c:v>16.196</c:v>
                </c:pt>
                <c:pt idx="205">
                  <c:v>16.251</c:v>
                </c:pt>
                <c:pt idx="206">
                  <c:v>16.181</c:v>
                </c:pt>
                <c:pt idx="207">
                  <c:v>16.299</c:v>
                </c:pt>
                <c:pt idx="208">
                  <c:v>16.364</c:v>
                </c:pt>
                <c:pt idx="209">
                  <c:v>16.361</c:v>
                </c:pt>
                <c:pt idx="210">
                  <c:v>16.293</c:v>
                </c:pt>
                <c:pt idx="211">
                  <c:v>16.312</c:v>
                </c:pt>
                <c:pt idx="212">
                  <c:v>16.215</c:v>
                </c:pt>
                <c:pt idx="213">
                  <c:v>16.16</c:v>
                </c:pt>
                <c:pt idx="214">
                  <c:v>16.193</c:v>
                </c:pt>
                <c:pt idx="215">
                  <c:v>16.128</c:v>
                </c:pt>
                <c:pt idx="216">
                  <c:v>16.128</c:v>
                </c:pt>
                <c:pt idx="217">
                  <c:v>16.074</c:v>
                </c:pt>
                <c:pt idx="218">
                  <c:v>16.027</c:v>
                </c:pt>
                <c:pt idx="219">
                  <c:v>15.985</c:v>
                </c:pt>
                <c:pt idx="220">
                  <c:v>16.043</c:v>
                </c:pt>
                <c:pt idx="221">
                  <c:v>15.994</c:v>
                </c:pt>
                <c:pt idx="222">
                  <c:v>16.043</c:v>
                </c:pt>
                <c:pt idx="223">
                  <c:v>16.184</c:v>
                </c:pt>
                <c:pt idx="224">
                  <c:v>16.257</c:v>
                </c:pt>
                <c:pt idx="225">
                  <c:v>16.258</c:v>
                </c:pt>
                <c:pt idx="226">
                  <c:v>16.301</c:v>
                </c:pt>
                <c:pt idx="227">
                  <c:v>16.364</c:v>
                </c:pt>
                <c:pt idx="228">
                  <c:v>16.437</c:v>
                </c:pt>
                <c:pt idx="229">
                  <c:v>16.532</c:v>
                </c:pt>
                <c:pt idx="230">
                  <c:v>16.639</c:v>
                </c:pt>
                <c:pt idx="231">
                  <c:v>16.783</c:v>
                </c:pt>
                <c:pt idx="232">
                  <c:v>16.764</c:v>
                </c:pt>
                <c:pt idx="233">
                  <c:v>16.704</c:v>
                </c:pt>
                <c:pt idx="234">
                  <c:v>16.649</c:v>
                </c:pt>
                <c:pt idx="235">
                  <c:v>16.81</c:v>
                </c:pt>
                <c:pt idx="236">
                  <c:v>16.898</c:v>
                </c:pt>
                <c:pt idx="237">
                  <c:v>16.909</c:v>
                </c:pt>
                <c:pt idx="238">
                  <c:v>16.995</c:v>
                </c:pt>
                <c:pt idx="239">
                  <c:v>17.01</c:v>
                </c:pt>
                <c:pt idx="240">
                  <c:v>16.981</c:v>
                </c:pt>
                <c:pt idx="241">
                  <c:v>16.966</c:v>
                </c:pt>
                <c:pt idx="242">
                  <c:v>17.056</c:v>
                </c:pt>
                <c:pt idx="243">
                  <c:v>17.137</c:v>
                </c:pt>
                <c:pt idx="244">
                  <c:v>17.282</c:v>
                </c:pt>
                <c:pt idx="245">
                  <c:v>17.243</c:v>
                </c:pt>
                <c:pt idx="246">
                  <c:v>17.179</c:v>
                </c:pt>
                <c:pt idx="247">
                  <c:v>17.288</c:v>
                </c:pt>
                <c:pt idx="248">
                  <c:v>17.246</c:v>
                </c:pt>
                <c:pt idx="249">
                  <c:v>17.223</c:v>
                </c:pt>
                <c:pt idx="250">
                  <c:v>17.254</c:v>
                </c:pt>
                <c:pt idx="251">
                  <c:v>17.19</c:v>
                </c:pt>
                <c:pt idx="252">
                  <c:v>17.253</c:v>
                </c:pt>
                <c:pt idx="253">
                  <c:v>17.288</c:v>
                </c:pt>
                <c:pt idx="254">
                  <c:v>17.215</c:v>
                </c:pt>
              </c:numCache>
            </c:numRef>
          </c:val>
          <c:smooth val="0"/>
        </c:ser>
        <c:ser>
          <c:idx val="3"/>
          <c:order val="3"/>
          <c:tx>
            <c:v>Germany - Berlin</c:v>
          </c:tx>
          <c:marker>
            <c:symbol val="none"/>
          </c:marker>
          <c:cat>
            <c:numRef>
              <c:f>Portugal!$A$11:$A$262</c:f>
              <c:numCache>
                <c:formatCode>General</c:formatCode>
                <c:ptCount val="252"/>
                <c:pt idx="0">
                  <c:v>1762.0</c:v>
                </c:pt>
                <c:pt idx="1">
                  <c:v>1763.0</c:v>
                </c:pt>
                <c:pt idx="2">
                  <c:v>1764.0</c:v>
                </c:pt>
                <c:pt idx="3">
                  <c:v>1765.0</c:v>
                </c:pt>
                <c:pt idx="4">
                  <c:v>1766.0</c:v>
                </c:pt>
                <c:pt idx="5">
                  <c:v>1767.0</c:v>
                </c:pt>
                <c:pt idx="6">
                  <c:v>1768.0</c:v>
                </c:pt>
                <c:pt idx="7">
                  <c:v>1769.0</c:v>
                </c:pt>
                <c:pt idx="8">
                  <c:v>1770.0</c:v>
                </c:pt>
                <c:pt idx="9">
                  <c:v>1771.0</c:v>
                </c:pt>
                <c:pt idx="10">
                  <c:v>1772.0</c:v>
                </c:pt>
                <c:pt idx="11">
                  <c:v>1773.0</c:v>
                </c:pt>
                <c:pt idx="12">
                  <c:v>1774.0</c:v>
                </c:pt>
                <c:pt idx="13">
                  <c:v>1775.0</c:v>
                </c:pt>
                <c:pt idx="14">
                  <c:v>1776.0</c:v>
                </c:pt>
                <c:pt idx="15">
                  <c:v>1777.0</c:v>
                </c:pt>
                <c:pt idx="16">
                  <c:v>1778.0</c:v>
                </c:pt>
                <c:pt idx="17">
                  <c:v>1779.0</c:v>
                </c:pt>
                <c:pt idx="18">
                  <c:v>1780.0</c:v>
                </c:pt>
                <c:pt idx="19">
                  <c:v>1781.0</c:v>
                </c:pt>
                <c:pt idx="20">
                  <c:v>1782.0</c:v>
                </c:pt>
                <c:pt idx="21">
                  <c:v>1783.0</c:v>
                </c:pt>
                <c:pt idx="22">
                  <c:v>1784.0</c:v>
                </c:pt>
                <c:pt idx="23">
                  <c:v>1785.0</c:v>
                </c:pt>
                <c:pt idx="24">
                  <c:v>1786.0</c:v>
                </c:pt>
                <c:pt idx="25">
                  <c:v>1787.0</c:v>
                </c:pt>
                <c:pt idx="26">
                  <c:v>1788.0</c:v>
                </c:pt>
                <c:pt idx="27">
                  <c:v>1789.0</c:v>
                </c:pt>
                <c:pt idx="28">
                  <c:v>1790.0</c:v>
                </c:pt>
                <c:pt idx="29">
                  <c:v>1791.0</c:v>
                </c:pt>
                <c:pt idx="30">
                  <c:v>1792.0</c:v>
                </c:pt>
                <c:pt idx="31">
                  <c:v>1793.0</c:v>
                </c:pt>
                <c:pt idx="32">
                  <c:v>1794.0</c:v>
                </c:pt>
                <c:pt idx="33">
                  <c:v>1795.0</c:v>
                </c:pt>
                <c:pt idx="34">
                  <c:v>1796.0</c:v>
                </c:pt>
                <c:pt idx="35">
                  <c:v>1797.0</c:v>
                </c:pt>
                <c:pt idx="36">
                  <c:v>1798.0</c:v>
                </c:pt>
                <c:pt idx="37">
                  <c:v>1799.0</c:v>
                </c:pt>
                <c:pt idx="38">
                  <c:v>1800.0</c:v>
                </c:pt>
                <c:pt idx="39">
                  <c:v>1801.0</c:v>
                </c:pt>
                <c:pt idx="40">
                  <c:v>1802.0</c:v>
                </c:pt>
                <c:pt idx="41">
                  <c:v>1803.0</c:v>
                </c:pt>
                <c:pt idx="42">
                  <c:v>1804.0</c:v>
                </c:pt>
                <c:pt idx="43">
                  <c:v>1805.0</c:v>
                </c:pt>
                <c:pt idx="44">
                  <c:v>1806.0</c:v>
                </c:pt>
                <c:pt idx="45">
                  <c:v>1807.0</c:v>
                </c:pt>
                <c:pt idx="46">
                  <c:v>1808.0</c:v>
                </c:pt>
                <c:pt idx="47">
                  <c:v>1809.0</c:v>
                </c:pt>
                <c:pt idx="48">
                  <c:v>1810.0</c:v>
                </c:pt>
                <c:pt idx="49">
                  <c:v>1811.0</c:v>
                </c:pt>
                <c:pt idx="50">
                  <c:v>1812.0</c:v>
                </c:pt>
                <c:pt idx="51">
                  <c:v>1813.0</c:v>
                </c:pt>
                <c:pt idx="52">
                  <c:v>1814.0</c:v>
                </c:pt>
                <c:pt idx="53">
                  <c:v>1815.0</c:v>
                </c:pt>
                <c:pt idx="54">
                  <c:v>1816.0</c:v>
                </c:pt>
                <c:pt idx="55">
                  <c:v>1817.0</c:v>
                </c:pt>
                <c:pt idx="56">
                  <c:v>1818.0</c:v>
                </c:pt>
                <c:pt idx="57">
                  <c:v>1819.0</c:v>
                </c:pt>
                <c:pt idx="58">
                  <c:v>1820.0</c:v>
                </c:pt>
                <c:pt idx="59">
                  <c:v>1821.0</c:v>
                </c:pt>
                <c:pt idx="60">
                  <c:v>1822.0</c:v>
                </c:pt>
                <c:pt idx="61">
                  <c:v>1823.0</c:v>
                </c:pt>
                <c:pt idx="62">
                  <c:v>1824.0</c:v>
                </c:pt>
                <c:pt idx="63">
                  <c:v>1825.0</c:v>
                </c:pt>
                <c:pt idx="64">
                  <c:v>1826.0</c:v>
                </c:pt>
                <c:pt idx="65">
                  <c:v>1827.0</c:v>
                </c:pt>
                <c:pt idx="66">
                  <c:v>1828.0</c:v>
                </c:pt>
                <c:pt idx="67">
                  <c:v>1829.0</c:v>
                </c:pt>
                <c:pt idx="68">
                  <c:v>1830.0</c:v>
                </c:pt>
                <c:pt idx="69">
                  <c:v>1831.0</c:v>
                </c:pt>
                <c:pt idx="70">
                  <c:v>1832.0</c:v>
                </c:pt>
                <c:pt idx="71">
                  <c:v>1833.0</c:v>
                </c:pt>
                <c:pt idx="72">
                  <c:v>1834.0</c:v>
                </c:pt>
                <c:pt idx="73">
                  <c:v>1835.0</c:v>
                </c:pt>
                <c:pt idx="74">
                  <c:v>1836.0</c:v>
                </c:pt>
                <c:pt idx="75">
                  <c:v>1837.0</c:v>
                </c:pt>
                <c:pt idx="76">
                  <c:v>1838.0</c:v>
                </c:pt>
                <c:pt idx="77">
                  <c:v>1839.0</c:v>
                </c:pt>
                <c:pt idx="78">
                  <c:v>1840.0</c:v>
                </c:pt>
                <c:pt idx="79">
                  <c:v>1841.0</c:v>
                </c:pt>
                <c:pt idx="80">
                  <c:v>1842.0</c:v>
                </c:pt>
                <c:pt idx="81">
                  <c:v>1843.0</c:v>
                </c:pt>
                <c:pt idx="82">
                  <c:v>1844.0</c:v>
                </c:pt>
                <c:pt idx="83">
                  <c:v>1845.0</c:v>
                </c:pt>
                <c:pt idx="84">
                  <c:v>1846.0</c:v>
                </c:pt>
                <c:pt idx="85">
                  <c:v>1847.0</c:v>
                </c:pt>
                <c:pt idx="86">
                  <c:v>1848.0</c:v>
                </c:pt>
                <c:pt idx="87">
                  <c:v>1849.0</c:v>
                </c:pt>
                <c:pt idx="88">
                  <c:v>1850.0</c:v>
                </c:pt>
                <c:pt idx="89">
                  <c:v>1851.0</c:v>
                </c:pt>
                <c:pt idx="90">
                  <c:v>1852.0</c:v>
                </c:pt>
                <c:pt idx="91">
                  <c:v>1853.0</c:v>
                </c:pt>
                <c:pt idx="92">
                  <c:v>1854.0</c:v>
                </c:pt>
                <c:pt idx="93">
                  <c:v>1855.0</c:v>
                </c:pt>
                <c:pt idx="94">
                  <c:v>1856.0</c:v>
                </c:pt>
                <c:pt idx="95">
                  <c:v>1857.0</c:v>
                </c:pt>
                <c:pt idx="96">
                  <c:v>1858.0</c:v>
                </c:pt>
                <c:pt idx="97">
                  <c:v>1859.0</c:v>
                </c:pt>
                <c:pt idx="98">
                  <c:v>1860.0</c:v>
                </c:pt>
                <c:pt idx="99">
                  <c:v>1861.0</c:v>
                </c:pt>
                <c:pt idx="100">
                  <c:v>1862.0</c:v>
                </c:pt>
                <c:pt idx="101">
                  <c:v>1863.0</c:v>
                </c:pt>
                <c:pt idx="102">
                  <c:v>1864.0</c:v>
                </c:pt>
                <c:pt idx="103">
                  <c:v>1865.0</c:v>
                </c:pt>
                <c:pt idx="104">
                  <c:v>1866.0</c:v>
                </c:pt>
                <c:pt idx="105">
                  <c:v>1867.0</c:v>
                </c:pt>
                <c:pt idx="106">
                  <c:v>1868.0</c:v>
                </c:pt>
                <c:pt idx="107">
                  <c:v>1869.0</c:v>
                </c:pt>
                <c:pt idx="108">
                  <c:v>1870.0</c:v>
                </c:pt>
                <c:pt idx="109">
                  <c:v>1871.0</c:v>
                </c:pt>
                <c:pt idx="110">
                  <c:v>1872.0</c:v>
                </c:pt>
                <c:pt idx="111">
                  <c:v>1873.0</c:v>
                </c:pt>
                <c:pt idx="112">
                  <c:v>1874.0</c:v>
                </c:pt>
                <c:pt idx="113">
                  <c:v>1875.0</c:v>
                </c:pt>
                <c:pt idx="114">
                  <c:v>1876.0</c:v>
                </c:pt>
                <c:pt idx="115">
                  <c:v>1877.0</c:v>
                </c:pt>
                <c:pt idx="116">
                  <c:v>1878.0</c:v>
                </c:pt>
                <c:pt idx="117">
                  <c:v>1879.0</c:v>
                </c:pt>
                <c:pt idx="118">
                  <c:v>1880.0</c:v>
                </c:pt>
                <c:pt idx="119">
                  <c:v>1881.0</c:v>
                </c:pt>
                <c:pt idx="120">
                  <c:v>1882.0</c:v>
                </c:pt>
                <c:pt idx="121">
                  <c:v>1883.0</c:v>
                </c:pt>
                <c:pt idx="122">
                  <c:v>1884.0</c:v>
                </c:pt>
                <c:pt idx="123">
                  <c:v>1885.0</c:v>
                </c:pt>
                <c:pt idx="124">
                  <c:v>1886.0</c:v>
                </c:pt>
                <c:pt idx="125">
                  <c:v>1887.0</c:v>
                </c:pt>
                <c:pt idx="126">
                  <c:v>1888.0</c:v>
                </c:pt>
                <c:pt idx="127">
                  <c:v>1889.0</c:v>
                </c:pt>
                <c:pt idx="128">
                  <c:v>1890.0</c:v>
                </c:pt>
                <c:pt idx="129">
                  <c:v>1891.0</c:v>
                </c:pt>
                <c:pt idx="130">
                  <c:v>1892.0</c:v>
                </c:pt>
                <c:pt idx="131">
                  <c:v>1893.0</c:v>
                </c:pt>
                <c:pt idx="132">
                  <c:v>1894.0</c:v>
                </c:pt>
                <c:pt idx="133">
                  <c:v>1895.0</c:v>
                </c:pt>
                <c:pt idx="134">
                  <c:v>1896.0</c:v>
                </c:pt>
                <c:pt idx="135">
                  <c:v>1897.0</c:v>
                </c:pt>
                <c:pt idx="136">
                  <c:v>1898.0</c:v>
                </c:pt>
                <c:pt idx="137">
                  <c:v>1899.0</c:v>
                </c:pt>
                <c:pt idx="138">
                  <c:v>1900.0</c:v>
                </c:pt>
                <c:pt idx="139">
                  <c:v>1901.0</c:v>
                </c:pt>
                <c:pt idx="140">
                  <c:v>1902.0</c:v>
                </c:pt>
                <c:pt idx="141">
                  <c:v>1903.0</c:v>
                </c:pt>
                <c:pt idx="142">
                  <c:v>1904.0</c:v>
                </c:pt>
                <c:pt idx="143">
                  <c:v>1905.0</c:v>
                </c:pt>
                <c:pt idx="144">
                  <c:v>1906.0</c:v>
                </c:pt>
                <c:pt idx="145">
                  <c:v>1907.0</c:v>
                </c:pt>
                <c:pt idx="146">
                  <c:v>1908.0</c:v>
                </c:pt>
                <c:pt idx="147">
                  <c:v>1909.0</c:v>
                </c:pt>
                <c:pt idx="148">
                  <c:v>1910.0</c:v>
                </c:pt>
                <c:pt idx="149">
                  <c:v>1911.0</c:v>
                </c:pt>
                <c:pt idx="150">
                  <c:v>1912.0</c:v>
                </c:pt>
                <c:pt idx="151">
                  <c:v>1913.0</c:v>
                </c:pt>
                <c:pt idx="152">
                  <c:v>1914.0</c:v>
                </c:pt>
                <c:pt idx="153">
                  <c:v>1915.0</c:v>
                </c:pt>
                <c:pt idx="154">
                  <c:v>1916.0</c:v>
                </c:pt>
                <c:pt idx="155">
                  <c:v>1917.0</c:v>
                </c:pt>
                <c:pt idx="156">
                  <c:v>1918.0</c:v>
                </c:pt>
                <c:pt idx="157">
                  <c:v>1919.0</c:v>
                </c:pt>
                <c:pt idx="158">
                  <c:v>1920.0</c:v>
                </c:pt>
                <c:pt idx="159">
                  <c:v>1921.0</c:v>
                </c:pt>
                <c:pt idx="160">
                  <c:v>1922.0</c:v>
                </c:pt>
                <c:pt idx="161">
                  <c:v>1923.0</c:v>
                </c:pt>
                <c:pt idx="162">
                  <c:v>1924.0</c:v>
                </c:pt>
                <c:pt idx="163">
                  <c:v>1925.0</c:v>
                </c:pt>
                <c:pt idx="164">
                  <c:v>1926.0</c:v>
                </c:pt>
                <c:pt idx="165">
                  <c:v>1927.0</c:v>
                </c:pt>
                <c:pt idx="166">
                  <c:v>1928.0</c:v>
                </c:pt>
                <c:pt idx="167">
                  <c:v>1929.0</c:v>
                </c:pt>
                <c:pt idx="168">
                  <c:v>1930.0</c:v>
                </c:pt>
                <c:pt idx="169">
                  <c:v>1931.0</c:v>
                </c:pt>
                <c:pt idx="170">
                  <c:v>1932.0</c:v>
                </c:pt>
                <c:pt idx="171">
                  <c:v>1933.0</c:v>
                </c:pt>
                <c:pt idx="172">
                  <c:v>1934.0</c:v>
                </c:pt>
                <c:pt idx="173">
                  <c:v>1935.0</c:v>
                </c:pt>
                <c:pt idx="174">
                  <c:v>1936.0</c:v>
                </c:pt>
                <c:pt idx="175">
                  <c:v>1937.0</c:v>
                </c:pt>
                <c:pt idx="176">
                  <c:v>1938.0</c:v>
                </c:pt>
                <c:pt idx="177">
                  <c:v>1939.0</c:v>
                </c:pt>
                <c:pt idx="178">
                  <c:v>1940.0</c:v>
                </c:pt>
                <c:pt idx="179">
                  <c:v>1941.0</c:v>
                </c:pt>
                <c:pt idx="180">
                  <c:v>1942.0</c:v>
                </c:pt>
                <c:pt idx="181">
                  <c:v>1943.0</c:v>
                </c:pt>
                <c:pt idx="182">
                  <c:v>1944.0</c:v>
                </c:pt>
                <c:pt idx="183">
                  <c:v>1945.0</c:v>
                </c:pt>
                <c:pt idx="184">
                  <c:v>1946.0</c:v>
                </c:pt>
                <c:pt idx="185">
                  <c:v>1947.0</c:v>
                </c:pt>
                <c:pt idx="186">
                  <c:v>1948.0</c:v>
                </c:pt>
                <c:pt idx="187">
                  <c:v>1949.0</c:v>
                </c:pt>
                <c:pt idx="188">
                  <c:v>1950.0</c:v>
                </c:pt>
                <c:pt idx="189">
                  <c:v>1951.0</c:v>
                </c:pt>
                <c:pt idx="190">
                  <c:v>1952.0</c:v>
                </c:pt>
                <c:pt idx="191">
                  <c:v>1953.0</c:v>
                </c:pt>
                <c:pt idx="192">
                  <c:v>1954.0</c:v>
                </c:pt>
                <c:pt idx="193">
                  <c:v>1955.0</c:v>
                </c:pt>
                <c:pt idx="194">
                  <c:v>1956.0</c:v>
                </c:pt>
                <c:pt idx="195">
                  <c:v>1957.0</c:v>
                </c:pt>
                <c:pt idx="196">
                  <c:v>1958.0</c:v>
                </c:pt>
                <c:pt idx="197">
                  <c:v>1959.0</c:v>
                </c:pt>
                <c:pt idx="198">
                  <c:v>1960.0</c:v>
                </c:pt>
                <c:pt idx="199">
                  <c:v>1961.0</c:v>
                </c:pt>
                <c:pt idx="200">
                  <c:v>1962.0</c:v>
                </c:pt>
                <c:pt idx="201">
                  <c:v>1963.0</c:v>
                </c:pt>
                <c:pt idx="202">
                  <c:v>1964.0</c:v>
                </c:pt>
                <c:pt idx="203">
                  <c:v>1965.0</c:v>
                </c:pt>
                <c:pt idx="204">
                  <c:v>1966.0</c:v>
                </c:pt>
                <c:pt idx="205">
                  <c:v>1967.0</c:v>
                </c:pt>
                <c:pt idx="206">
                  <c:v>1968.0</c:v>
                </c:pt>
                <c:pt idx="207">
                  <c:v>1969.0</c:v>
                </c:pt>
                <c:pt idx="208">
                  <c:v>1970.0</c:v>
                </c:pt>
                <c:pt idx="209">
                  <c:v>1971.0</c:v>
                </c:pt>
                <c:pt idx="210">
                  <c:v>1972.0</c:v>
                </c:pt>
                <c:pt idx="211">
                  <c:v>1973.0</c:v>
                </c:pt>
                <c:pt idx="212">
                  <c:v>1974.0</c:v>
                </c:pt>
                <c:pt idx="213">
                  <c:v>1975.0</c:v>
                </c:pt>
                <c:pt idx="214">
                  <c:v>1976.0</c:v>
                </c:pt>
                <c:pt idx="215">
                  <c:v>1977.0</c:v>
                </c:pt>
                <c:pt idx="216">
                  <c:v>1978.0</c:v>
                </c:pt>
                <c:pt idx="217">
                  <c:v>1979.0</c:v>
                </c:pt>
                <c:pt idx="218">
                  <c:v>1980.0</c:v>
                </c:pt>
                <c:pt idx="219">
                  <c:v>1981.0</c:v>
                </c:pt>
                <c:pt idx="220">
                  <c:v>1982.0</c:v>
                </c:pt>
                <c:pt idx="221">
                  <c:v>1983.0</c:v>
                </c:pt>
                <c:pt idx="222">
                  <c:v>1984.0</c:v>
                </c:pt>
                <c:pt idx="223">
                  <c:v>1985.0</c:v>
                </c:pt>
                <c:pt idx="224">
                  <c:v>1986.0</c:v>
                </c:pt>
                <c:pt idx="225">
                  <c:v>1987.0</c:v>
                </c:pt>
                <c:pt idx="226">
                  <c:v>1988.0</c:v>
                </c:pt>
                <c:pt idx="227">
                  <c:v>1989.0</c:v>
                </c:pt>
                <c:pt idx="228">
                  <c:v>1990.0</c:v>
                </c:pt>
                <c:pt idx="229">
                  <c:v>1991.0</c:v>
                </c:pt>
                <c:pt idx="230">
                  <c:v>1992.0</c:v>
                </c:pt>
                <c:pt idx="231">
                  <c:v>1993.0</c:v>
                </c:pt>
                <c:pt idx="232">
                  <c:v>1994.0</c:v>
                </c:pt>
                <c:pt idx="233">
                  <c:v>1995.0</c:v>
                </c:pt>
                <c:pt idx="234">
                  <c:v>1996.0</c:v>
                </c:pt>
                <c:pt idx="235">
                  <c:v>1997.0</c:v>
                </c:pt>
                <c:pt idx="236">
                  <c:v>1998.0</c:v>
                </c:pt>
                <c:pt idx="237">
                  <c:v>1999.0</c:v>
                </c:pt>
                <c:pt idx="238">
                  <c:v>2000.0</c:v>
                </c:pt>
                <c:pt idx="239">
                  <c:v>2001.0</c:v>
                </c:pt>
                <c:pt idx="240">
                  <c:v>2002.0</c:v>
                </c:pt>
                <c:pt idx="241">
                  <c:v>2003.0</c:v>
                </c:pt>
                <c:pt idx="242">
                  <c:v>2004.0</c:v>
                </c:pt>
                <c:pt idx="243">
                  <c:v>2005.0</c:v>
                </c:pt>
                <c:pt idx="244">
                  <c:v>2006.0</c:v>
                </c:pt>
                <c:pt idx="245">
                  <c:v>2007.0</c:v>
                </c:pt>
                <c:pt idx="246">
                  <c:v>2008.0</c:v>
                </c:pt>
                <c:pt idx="247">
                  <c:v>2009.0</c:v>
                </c:pt>
                <c:pt idx="248">
                  <c:v>2010.0</c:v>
                </c:pt>
                <c:pt idx="249">
                  <c:v>2011.0</c:v>
                </c:pt>
                <c:pt idx="250">
                  <c:v>2012.0</c:v>
                </c:pt>
                <c:pt idx="251">
                  <c:v>2013.0</c:v>
                </c:pt>
              </c:numCache>
            </c:numRef>
          </c:cat>
          <c:val>
            <c:numRef>
              <c:f>Germany!$E$18:$E$272</c:f>
              <c:numCache>
                <c:formatCode>General</c:formatCode>
                <c:ptCount val="255"/>
                <c:pt idx="0">
                  <c:v>8.594999999999998</c:v>
                </c:pt>
                <c:pt idx="1">
                  <c:v>8.511</c:v>
                </c:pt>
                <c:pt idx="2">
                  <c:v>8.483</c:v>
                </c:pt>
                <c:pt idx="3">
                  <c:v>8.852</c:v>
                </c:pt>
                <c:pt idx="4">
                  <c:v>8.842</c:v>
                </c:pt>
                <c:pt idx="5">
                  <c:v>8.884</c:v>
                </c:pt>
                <c:pt idx="6">
                  <c:v>8.912</c:v>
                </c:pt>
                <c:pt idx="7">
                  <c:v>8.837</c:v>
                </c:pt>
                <c:pt idx="8">
                  <c:v>8.736000000000001</c:v>
                </c:pt>
                <c:pt idx="9">
                  <c:v>8.714</c:v>
                </c:pt>
                <c:pt idx="10">
                  <c:v>8.656</c:v>
                </c:pt>
                <c:pt idx="11">
                  <c:v>8.607</c:v>
                </c:pt>
                <c:pt idx="12">
                  <c:v>8.405</c:v>
                </c:pt>
                <c:pt idx="13">
                  <c:v>8.465</c:v>
                </c:pt>
                <c:pt idx="14">
                  <c:v>8.555</c:v>
                </c:pt>
                <c:pt idx="15">
                  <c:v>8.51</c:v>
                </c:pt>
                <c:pt idx="16">
                  <c:v>8.666</c:v>
                </c:pt>
                <c:pt idx="17">
                  <c:v>8.614999999999998</c:v>
                </c:pt>
                <c:pt idx="18">
                  <c:v>8.630000000000001</c:v>
                </c:pt>
                <c:pt idx="19">
                  <c:v>8.770000000000001</c:v>
                </c:pt>
                <c:pt idx="20">
                  <c:v>8.971</c:v>
                </c:pt>
                <c:pt idx="21">
                  <c:v>8.999</c:v>
                </c:pt>
                <c:pt idx="22">
                  <c:v>9.252</c:v>
                </c:pt>
                <c:pt idx="23">
                  <c:v>9.2</c:v>
                </c:pt>
                <c:pt idx="24">
                  <c:v>9.224</c:v>
                </c:pt>
                <c:pt idx="25">
                  <c:v>9.145</c:v>
                </c:pt>
                <c:pt idx="26">
                  <c:v>8.877</c:v>
                </c:pt>
                <c:pt idx="27">
                  <c:v>8.809</c:v>
                </c:pt>
                <c:pt idx="28">
                  <c:v>8.906999999999998</c:v>
                </c:pt>
                <c:pt idx="29">
                  <c:v>8.797000000000001</c:v>
                </c:pt>
                <c:pt idx="30">
                  <c:v>8.649</c:v>
                </c:pt>
                <c:pt idx="31">
                  <c:v>8.68</c:v>
                </c:pt>
                <c:pt idx="32">
                  <c:v>8.636999999999998</c:v>
                </c:pt>
                <c:pt idx="33">
                  <c:v>8.666</c:v>
                </c:pt>
                <c:pt idx="34">
                  <c:v>8.608</c:v>
                </c:pt>
                <c:pt idx="35">
                  <c:v>8.843</c:v>
                </c:pt>
                <c:pt idx="36">
                  <c:v>8.988</c:v>
                </c:pt>
                <c:pt idx="37">
                  <c:v>9.121</c:v>
                </c:pt>
                <c:pt idx="38">
                  <c:v>9.201000000000002</c:v>
                </c:pt>
                <c:pt idx="39">
                  <c:v>9.301</c:v>
                </c:pt>
                <c:pt idx="40">
                  <c:v>9.074</c:v>
                </c:pt>
                <c:pt idx="41">
                  <c:v>9.024999999999998</c:v>
                </c:pt>
                <c:pt idx="42">
                  <c:v>9.030999999999998</c:v>
                </c:pt>
                <c:pt idx="43">
                  <c:v>9.049</c:v>
                </c:pt>
                <c:pt idx="44">
                  <c:v>8.932999999999998</c:v>
                </c:pt>
                <c:pt idx="45">
                  <c:v>8.767</c:v>
                </c:pt>
                <c:pt idx="46">
                  <c:v>8.6</c:v>
                </c:pt>
                <c:pt idx="47">
                  <c:v>8.666</c:v>
                </c:pt>
                <c:pt idx="48">
                  <c:v>8.601000000000001</c:v>
                </c:pt>
                <c:pt idx="49">
                  <c:v>8.483</c:v>
                </c:pt>
                <c:pt idx="50">
                  <c:v>8.677000000000001</c:v>
                </c:pt>
                <c:pt idx="51">
                  <c:v>8.663</c:v>
                </c:pt>
                <c:pt idx="52">
                  <c:v>8.695000000000001</c:v>
                </c:pt>
                <c:pt idx="53">
                  <c:v>8.522</c:v>
                </c:pt>
                <c:pt idx="54">
                  <c:v>8.585999999999998</c:v>
                </c:pt>
                <c:pt idx="55">
                  <c:v>8.495999999999998</c:v>
                </c:pt>
                <c:pt idx="56">
                  <c:v>8.614000000000001</c:v>
                </c:pt>
                <c:pt idx="57">
                  <c:v>8.421999999999998</c:v>
                </c:pt>
                <c:pt idx="58">
                  <c:v>8.372</c:v>
                </c:pt>
                <c:pt idx="59">
                  <c:v>8.457</c:v>
                </c:pt>
                <c:pt idx="60">
                  <c:v>8.534000000000001</c:v>
                </c:pt>
                <c:pt idx="61">
                  <c:v>8.474</c:v>
                </c:pt>
                <c:pt idx="62">
                  <c:v>8.396</c:v>
                </c:pt>
                <c:pt idx="63">
                  <c:v>8.666</c:v>
                </c:pt>
                <c:pt idx="64">
                  <c:v>8.626000000000001</c:v>
                </c:pt>
                <c:pt idx="65">
                  <c:v>8.841000000000001</c:v>
                </c:pt>
                <c:pt idx="66">
                  <c:v>8.934999999999998</c:v>
                </c:pt>
                <c:pt idx="67">
                  <c:v>9.094999999999998</c:v>
                </c:pt>
                <c:pt idx="68">
                  <c:v>9.101999999999998</c:v>
                </c:pt>
                <c:pt idx="69">
                  <c:v>9.095999999999998</c:v>
                </c:pt>
                <c:pt idx="70">
                  <c:v>8.805</c:v>
                </c:pt>
                <c:pt idx="71">
                  <c:v>8.827</c:v>
                </c:pt>
                <c:pt idx="72">
                  <c:v>8.805</c:v>
                </c:pt>
                <c:pt idx="73">
                  <c:v>8.634</c:v>
                </c:pt>
                <c:pt idx="74">
                  <c:v>8.697000000000001</c:v>
                </c:pt>
                <c:pt idx="75">
                  <c:v>8.776</c:v>
                </c:pt>
                <c:pt idx="76">
                  <c:v>8.725</c:v>
                </c:pt>
                <c:pt idx="77">
                  <c:v>8.678000000000001</c:v>
                </c:pt>
                <c:pt idx="78">
                  <c:v>8.591</c:v>
                </c:pt>
                <c:pt idx="79">
                  <c:v>8.395</c:v>
                </c:pt>
                <c:pt idx="80">
                  <c:v>8.606</c:v>
                </c:pt>
                <c:pt idx="81">
                  <c:v>8.572</c:v>
                </c:pt>
                <c:pt idx="82">
                  <c:v>8.585</c:v>
                </c:pt>
                <c:pt idx="83">
                  <c:v>8.602</c:v>
                </c:pt>
                <c:pt idx="84">
                  <c:v>8.631</c:v>
                </c:pt>
                <c:pt idx="85">
                  <c:v>8.376</c:v>
                </c:pt>
                <c:pt idx="86">
                  <c:v>8.287</c:v>
                </c:pt>
                <c:pt idx="87">
                  <c:v>8.383</c:v>
                </c:pt>
                <c:pt idx="88">
                  <c:v>8.395</c:v>
                </c:pt>
                <c:pt idx="89">
                  <c:v>8.572</c:v>
                </c:pt>
                <c:pt idx="90">
                  <c:v>8.512</c:v>
                </c:pt>
                <c:pt idx="91">
                  <c:v>8.558</c:v>
                </c:pt>
                <c:pt idx="92">
                  <c:v>8.501999999999998</c:v>
                </c:pt>
                <c:pt idx="93">
                  <c:v>8.605</c:v>
                </c:pt>
                <c:pt idx="94">
                  <c:v>8.442</c:v>
                </c:pt>
                <c:pt idx="95">
                  <c:v>8.526</c:v>
                </c:pt>
                <c:pt idx="96">
                  <c:v>8.440999999999998</c:v>
                </c:pt>
                <c:pt idx="97">
                  <c:v>8.306999999999998</c:v>
                </c:pt>
                <c:pt idx="98">
                  <c:v>8.422</c:v>
                </c:pt>
                <c:pt idx="99">
                  <c:v>8.343999999999997</c:v>
                </c:pt>
                <c:pt idx="100">
                  <c:v>8.501</c:v>
                </c:pt>
                <c:pt idx="101">
                  <c:v>8.481</c:v>
                </c:pt>
                <c:pt idx="102">
                  <c:v>8.518000000000001</c:v>
                </c:pt>
                <c:pt idx="103">
                  <c:v>8.455</c:v>
                </c:pt>
                <c:pt idx="104">
                  <c:v>8.681000000000001</c:v>
                </c:pt>
                <c:pt idx="105">
                  <c:v>8.511</c:v>
                </c:pt>
                <c:pt idx="106">
                  <c:v>8.691999999999998</c:v>
                </c:pt>
                <c:pt idx="107">
                  <c:v>8.785999999999997</c:v>
                </c:pt>
                <c:pt idx="108">
                  <c:v>8.687999999999998</c:v>
                </c:pt>
                <c:pt idx="109">
                  <c:v>8.915</c:v>
                </c:pt>
                <c:pt idx="110">
                  <c:v>8.861</c:v>
                </c:pt>
                <c:pt idx="111">
                  <c:v>8.818000000000001</c:v>
                </c:pt>
                <c:pt idx="112">
                  <c:v>8.639</c:v>
                </c:pt>
                <c:pt idx="113">
                  <c:v>8.745000000000001</c:v>
                </c:pt>
                <c:pt idx="114">
                  <c:v>8.690999999999998</c:v>
                </c:pt>
                <c:pt idx="115">
                  <c:v>8.9</c:v>
                </c:pt>
                <c:pt idx="116">
                  <c:v>8.815999999999998</c:v>
                </c:pt>
                <c:pt idx="117">
                  <c:v>8.736000000000001</c:v>
                </c:pt>
                <c:pt idx="118">
                  <c:v>8.790000000000001</c:v>
                </c:pt>
                <c:pt idx="119">
                  <c:v>8.704000000000001</c:v>
                </c:pt>
                <c:pt idx="120">
                  <c:v>8.543999999999998</c:v>
                </c:pt>
                <c:pt idx="121">
                  <c:v>8.694999999999998</c:v>
                </c:pt>
                <c:pt idx="122">
                  <c:v>8.762</c:v>
                </c:pt>
                <c:pt idx="123">
                  <c:v>8.693000000000001</c:v>
                </c:pt>
                <c:pt idx="124">
                  <c:v>8.62</c:v>
                </c:pt>
                <c:pt idx="125">
                  <c:v>8.632000000000001</c:v>
                </c:pt>
                <c:pt idx="126">
                  <c:v>8.675</c:v>
                </c:pt>
                <c:pt idx="127">
                  <c:v>8.666</c:v>
                </c:pt>
                <c:pt idx="128">
                  <c:v>8.563999999999998</c:v>
                </c:pt>
                <c:pt idx="129">
                  <c:v>8.386999999999998</c:v>
                </c:pt>
                <c:pt idx="130">
                  <c:v>8.474999999999997</c:v>
                </c:pt>
                <c:pt idx="131">
                  <c:v>8.402</c:v>
                </c:pt>
                <c:pt idx="132">
                  <c:v>8.475</c:v>
                </c:pt>
                <c:pt idx="133">
                  <c:v>8.375</c:v>
                </c:pt>
                <c:pt idx="134">
                  <c:v>8.371</c:v>
                </c:pt>
                <c:pt idx="135">
                  <c:v>8.347</c:v>
                </c:pt>
                <c:pt idx="136">
                  <c:v>8.328</c:v>
                </c:pt>
                <c:pt idx="137">
                  <c:v>8.329999999999998</c:v>
                </c:pt>
                <c:pt idx="138">
                  <c:v>8.406</c:v>
                </c:pt>
                <c:pt idx="139">
                  <c:v>8.587</c:v>
                </c:pt>
                <c:pt idx="140">
                  <c:v>8.649000000000001</c:v>
                </c:pt>
                <c:pt idx="141">
                  <c:v>8.729999999999998</c:v>
                </c:pt>
                <c:pt idx="142">
                  <c:v>8.739999999999998</c:v>
                </c:pt>
                <c:pt idx="143">
                  <c:v>8.675</c:v>
                </c:pt>
                <c:pt idx="144">
                  <c:v>8.753</c:v>
                </c:pt>
                <c:pt idx="145">
                  <c:v>8.772</c:v>
                </c:pt>
                <c:pt idx="146">
                  <c:v>8.834</c:v>
                </c:pt>
                <c:pt idx="147">
                  <c:v>8.908000000000001</c:v>
                </c:pt>
                <c:pt idx="148">
                  <c:v>8.891000000000001</c:v>
                </c:pt>
                <c:pt idx="149">
                  <c:v>8.783999999999998</c:v>
                </c:pt>
                <c:pt idx="150">
                  <c:v>8.703999999999998</c:v>
                </c:pt>
                <c:pt idx="151">
                  <c:v>8.721</c:v>
                </c:pt>
                <c:pt idx="152">
                  <c:v>8.852</c:v>
                </c:pt>
                <c:pt idx="153">
                  <c:v>8.937999999999998</c:v>
                </c:pt>
                <c:pt idx="154">
                  <c:v>8.950999999999998</c:v>
                </c:pt>
                <c:pt idx="155">
                  <c:v>8.985999999999998</c:v>
                </c:pt>
                <c:pt idx="156">
                  <c:v>8.952</c:v>
                </c:pt>
                <c:pt idx="157">
                  <c:v>8.951</c:v>
                </c:pt>
                <c:pt idx="158">
                  <c:v>8.937999999999998</c:v>
                </c:pt>
                <c:pt idx="159">
                  <c:v>9.045</c:v>
                </c:pt>
                <c:pt idx="160">
                  <c:v>9.029</c:v>
                </c:pt>
                <c:pt idx="161">
                  <c:v>9.033000000000001</c:v>
                </c:pt>
                <c:pt idx="162">
                  <c:v>9.022000000000002</c:v>
                </c:pt>
                <c:pt idx="163">
                  <c:v>8.949000000000001</c:v>
                </c:pt>
                <c:pt idx="164">
                  <c:v>8.866</c:v>
                </c:pt>
                <c:pt idx="165">
                  <c:v>8.745999999999998</c:v>
                </c:pt>
                <c:pt idx="166">
                  <c:v>8.822</c:v>
                </c:pt>
                <c:pt idx="167">
                  <c:v>8.848999999999998</c:v>
                </c:pt>
                <c:pt idx="168">
                  <c:v>8.882</c:v>
                </c:pt>
                <c:pt idx="169">
                  <c:v>8.831999999999998</c:v>
                </c:pt>
                <c:pt idx="170">
                  <c:v>8.831</c:v>
                </c:pt>
                <c:pt idx="171">
                  <c:v>8.842</c:v>
                </c:pt>
                <c:pt idx="172">
                  <c:v>8.699</c:v>
                </c:pt>
                <c:pt idx="173">
                  <c:v>8.846</c:v>
                </c:pt>
                <c:pt idx="174">
                  <c:v>8.820000000000002</c:v>
                </c:pt>
                <c:pt idx="175">
                  <c:v>9.059</c:v>
                </c:pt>
                <c:pt idx="176">
                  <c:v>9.061000000000001</c:v>
                </c:pt>
                <c:pt idx="177">
                  <c:v>9.034000000000001</c:v>
                </c:pt>
                <c:pt idx="178">
                  <c:v>9.102999999999997</c:v>
                </c:pt>
                <c:pt idx="179">
                  <c:v>9.187999999999998</c:v>
                </c:pt>
                <c:pt idx="180">
                  <c:v>9.320999999999997</c:v>
                </c:pt>
                <c:pt idx="181">
                  <c:v>9.077</c:v>
                </c:pt>
                <c:pt idx="182">
                  <c:v>9.004000000000001</c:v>
                </c:pt>
                <c:pt idx="183">
                  <c:v>8.861</c:v>
                </c:pt>
                <c:pt idx="184">
                  <c:v>8.996</c:v>
                </c:pt>
                <c:pt idx="185">
                  <c:v>8.858</c:v>
                </c:pt>
                <c:pt idx="186">
                  <c:v>8.888</c:v>
                </c:pt>
                <c:pt idx="187">
                  <c:v>8.87</c:v>
                </c:pt>
                <c:pt idx="188">
                  <c:v>8.808000000000001</c:v>
                </c:pt>
                <c:pt idx="189">
                  <c:v>8.827000000000001</c:v>
                </c:pt>
                <c:pt idx="190">
                  <c:v>8.899</c:v>
                </c:pt>
                <c:pt idx="191">
                  <c:v>9.132</c:v>
                </c:pt>
                <c:pt idx="192">
                  <c:v>9.341999999999998</c:v>
                </c:pt>
                <c:pt idx="193">
                  <c:v>9.423</c:v>
                </c:pt>
                <c:pt idx="194">
                  <c:v>9.469</c:v>
                </c:pt>
                <c:pt idx="195">
                  <c:v>9.379</c:v>
                </c:pt>
                <c:pt idx="196">
                  <c:v>9.250999999999997</c:v>
                </c:pt>
                <c:pt idx="197">
                  <c:v>9.095999999999998</c:v>
                </c:pt>
                <c:pt idx="198">
                  <c:v>9.163</c:v>
                </c:pt>
                <c:pt idx="199">
                  <c:v>9.072</c:v>
                </c:pt>
                <c:pt idx="200">
                  <c:v>9.056</c:v>
                </c:pt>
                <c:pt idx="201">
                  <c:v>9.041</c:v>
                </c:pt>
                <c:pt idx="202">
                  <c:v>9.05</c:v>
                </c:pt>
                <c:pt idx="203">
                  <c:v>9.002</c:v>
                </c:pt>
                <c:pt idx="204">
                  <c:v>8.800999999999998</c:v>
                </c:pt>
                <c:pt idx="205">
                  <c:v>8.844000000000001</c:v>
                </c:pt>
                <c:pt idx="206">
                  <c:v>8.841000000000001</c:v>
                </c:pt>
                <c:pt idx="207">
                  <c:v>9.018000000000001</c:v>
                </c:pt>
                <c:pt idx="208">
                  <c:v>9.08</c:v>
                </c:pt>
                <c:pt idx="209">
                  <c:v>9.103</c:v>
                </c:pt>
                <c:pt idx="210">
                  <c:v>8.958000000000001</c:v>
                </c:pt>
                <c:pt idx="211">
                  <c:v>8.879</c:v>
                </c:pt>
                <c:pt idx="212">
                  <c:v>8.852</c:v>
                </c:pt>
                <c:pt idx="213">
                  <c:v>8.926999999999997</c:v>
                </c:pt>
                <c:pt idx="214">
                  <c:v>9.039</c:v>
                </c:pt>
                <c:pt idx="215">
                  <c:v>9.144</c:v>
                </c:pt>
                <c:pt idx="216">
                  <c:v>9.319</c:v>
                </c:pt>
                <c:pt idx="217">
                  <c:v>9.3</c:v>
                </c:pt>
                <c:pt idx="218">
                  <c:v>9.246</c:v>
                </c:pt>
                <c:pt idx="219">
                  <c:v>9.204000000000001</c:v>
                </c:pt>
                <c:pt idx="220">
                  <c:v>9.214</c:v>
                </c:pt>
                <c:pt idx="221">
                  <c:v>9.197</c:v>
                </c:pt>
                <c:pt idx="222">
                  <c:v>9.161000000000001</c:v>
                </c:pt>
                <c:pt idx="223">
                  <c:v>9.280999999999998</c:v>
                </c:pt>
                <c:pt idx="224">
                  <c:v>9.378</c:v>
                </c:pt>
                <c:pt idx="225">
                  <c:v>9.282999999999997</c:v>
                </c:pt>
                <c:pt idx="226">
                  <c:v>9.121</c:v>
                </c:pt>
                <c:pt idx="227">
                  <c:v>9.084</c:v>
                </c:pt>
                <c:pt idx="228">
                  <c:v>8.939000000000001</c:v>
                </c:pt>
                <c:pt idx="229">
                  <c:v>9.055</c:v>
                </c:pt>
                <c:pt idx="230">
                  <c:v>9.274</c:v>
                </c:pt>
                <c:pt idx="231">
                  <c:v>9.519</c:v>
                </c:pt>
                <c:pt idx="232">
                  <c:v>9.537</c:v>
                </c:pt>
                <c:pt idx="233">
                  <c:v>9.567</c:v>
                </c:pt>
                <c:pt idx="234">
                  <c:v>9.48</c:v>
                </c:pt>
                <c:pt idx="235">
                  <c:v>9.629</c:v>
                </c:pt>
                <c:pt idx="236">
                  <c:v>9.758000000000001</c:v>
                </c:pt>
                <c:pt idx="237">
                  <c:v>9.668000000000001</c:v>
                </c:pt>
                <c:pt idx="238">
                  <c:v>9.832</c:v>
                </c:pt>
                <c:pt idx="239">
                  <c:v>9.835</c:v>
                </c:pt>
                <c:pt idx="240">
                  <c:v>9.821000000000001</c:v>
                </c:pt>
                <c:pt idx="241">
                  <c:v>9.846</c:v>
                </c:pt>
                <c:pt idx="242">
                  <c:v>9.879</c:v>
                </c:pt>
                <c:pt idx="243">
                  <c:v>9.867</c:v>
                </c:pt>
                <c:pt idx="244">
                  <c:v>9.940000000000001</c:v>
                </c:pt>
                <c:pt idx="245">
                  <c:v>9.879</c:v>
                </c:pt>
                <c:pt idx="246">
                  <c:v>9.895999999999998</c:v>
                </c:pt>
                <c:pt idx="247">
                  <c:v>10.163</c:v>
                </c:pt>
                <c:pt idx="248">
                  <c:v>10.278</c:v>
                </c:pt>
                <c:pt idx="249">
                  <c:v>10.339</c:v>
                </c:pt>
                <c:pt idx="250">
                  <c:v>10.287</c:v>
                </c:pt>
                <c:pt idx="251">
                  <c:v>10.052</c:v>
                </c:pt>
                <c:pt idx="252">
                  <c:v>10.139</c:v>
                </c:pt>
                <c:pt idx="253">
                  <c:v>10.109</c:v>
                </c:pt>
                <c:pt idx="254">
                  <c:v>10.114</c:v>
                </c:pt>
              </c:numCache>
            </c:numRef>
          </c:val>
          <c:smooth val="0"/>
        </c:ser>
        <c:ser>
          <c:idx val="4"/>
          <c:order val="4"/>
          <c:tx>
            <c:v>Portugal - Lisbon</c:v>
          </c:tx>
          <c:marker>
            <c:symbol val="none"/>
          </c:marker>
          <c:cat>
            <c:numRef>
              <c:f>Portugal!$A$11:$A$262</c:f>
              <c:numCache>
                <c:formatCode>General</c:formatCode>
                <c:ptCount val="252"/>
                <c:pt idx="0">
                  <c:v>1762.0</c:v>
                </c:pt>
                <c:pt idx="1">
                  <c:v>1763.0</c:v>
                </c:pt>
                <c:pt idx="2">
                  <c:v>1764.0</c:v>
                </c:pt>
                <c:pt idx="3">
                  <c:v>1765.0</c:v>
                </c:pt>
                <c:pt idx="4">
                  <c:v>1766.0</c:v>
                </c:pt>
                <c:pt idx="5">
                  <c:v>1767.0</c:v>
                </c:pt>
                <c:pt idx="6">
                  <c:v>1768.0</c:v>
                </c:pt>
                <c:pt idx="7">
                  <c:v>1769.0</c:v>
                </c:pt>
                <c:pt idx="8">
                  <c:v>1770.0</c:v>
                </c:pt>
                <c:pt idx="9">
                  <c:v>1771.0</c:v>
                </c:pt>
                <c:pt idx="10">
                  <c:v>1772.0</c:v>
                </c:pt>
                <c:pt idx="11">
                  <c:v>1773.0</c:v>
                </c:pt>
                <c:pt idx="12">
                  <c:v>1774.0</c:v>
                </c:pt>
                <c:pt idx="13">
                  <c:v>1775.0</c:v>
                </c:pt>
                <c:pt idx="14">
                  <c:v>1776.0</c:v>
                </c:pt>
                <c:pt idx="15">
                  <c:v>1777.0</c:v>
                </c:pt>
                <c:pt idx="16">
                  <c:v>1778.0</c:v>
                </c:pt>
                <c:pt idx="17">
                  <c:v>1779.0</c:v>
                </c:pt>
                <c:pt idx="18">
                  <c:v>1780.0</c:v>
                </c:pt>
                <c:pt idx="19">
                  <c:v>1781.0</c:v>
                </c:pt>
                <c:pt idx="20">
                  <c:v>1782.0</c:v>
                </c:pt>
                <c:pt idx="21">
                  <c:v>1783.0</c:v>
                </c:pt>
                <c:pt idx="22">
                  <c:v>1784.0</c:v>
                </c:pt>
                <c:pt idx="23">
                  <c:v>1785.0</c:v>
                </c:pt>
                <c:pt idx="24">
                  <c:v>1786.0</c:v>
                </c:pt>
                <c:pt idx="25">
                  <c:v>1787.0</c:v>
                </c:pt>
                <c:pt idx="26">
                  <c:v>1788.0</c:v>
                </c:pt>
                <c:pt idx="27">
                  <c:v>1789.0</c:v>
                </c:pt>
                <c:pt idx="28">
                  <c:v>1790.0</c:v>
                </c:pt>
                <c:pt idx="29">
                  <c:v>1791.0</c:v>
                </c:pt>
                <c:pt idx="30">
                  <c:v>1792.0</c:v>
                </c:pt>
                <c:pt idx="31">
                  <c:v>1793.0</c:v>
                </c:pt>
                <c:pt idx="32">
                  <c:v>1794.0</c:v>
                </c:pt>
                <c:pt idx="33">
                  <c:v>1795.0</c:v>
                </c:pt>
                <c:pt idx="34">
                  <c:v>1796.0</c:v>
                </c:pt>
                <c:pt idx="35">
                  <c:v>1797.0</c:v>
                </c:pt>
                <c:pt idx="36">
                  <c:v>1798.0</c:v>
                </c:pt>
                <c:pt idx="37">
                  <c:v>1799.0</c:v>
                </c:pt>
                <c:pt idx="38">
                  <c:v>1800.0</c:v>
                </c:pt>
                <c:pt idx="39">
                  <c:v>1801.0</c:v>
                </c:pt>
                <c:pt idx="40">
                  <c:v>1802.0</c:v>
                </c:pt>
                <c:pt idx="41">
                  <c:v>1803.0</c:v>
                </c:pt>
                <c:pt idx="42">
                  <c:v>1804.0</c:v>
                </c:pt>
                <c:pt idx="43">
                  <c:v>1805.0</c:v>
                </c:pt>
                <c:pt idx="44">
                  <c:v>1806.0</c:v>
                </c:pt>
                <c:pt idx="45">
                  <c:v>1807.0</c:v>
                </c:pt>
                <c:pt idx="46">
                  <c:v>1808.0</c:v>
                </c:pt>
                <c:pt idx="47">
                  <c:v>1809.0</c:v>
                </c:pt>
                <c:pt idx="48">
                  <c:v>1810.0</c:v>
                </c:pt>
                <c:pt idx="49">
                  <c:v>1811.0</c:v>
                </c:pt>
                <c:pt idx="50">
                  <c:v>1812.0</c:v>
                </c:pt>
                <c:pt idx="51">
                  <c:v>1813.0</c:v>
                </c:pt>
                <c:pt idx="52">
                  <c:v>1814.0</c:v>
                </c:pt>
                <c:pt idx="53">
                  <c:v>1815.0</c:v>
                </c:pt>
                <c:pt idx="54">
                  <c:v>1816.0</c:v>
                </c:pt>
                <c:pt idx="55">
                  <c:v>1817.0</c:v>
                </c:pt>
                <c:pt idx="56">
                  <c:v>1818.0</c:v>
                </c:pt>
                <c:pt idx="57">
                  <c:v>1819.0</c:v>
                </c:pt>
                <c:pt idx="58">
                  <c:v>1820.0</c:v>
                </c:pt>
                <c:pt idx="59">
                  <c:v>1821.0</c:v>
                </c:pt>
                <c:pt idx="60">
                  <c:v>1822.0</c:v>
                </c:pt>
                <c:pt idx="61">
                  <c:v>1823.0</c:v>
                </c:pt>
                <c:pt idx="62">
                  <c:v>1824.0</c:v>
                </c:pt>
                <c:pt idx="63">
                  <c:v>1825.0</c:v>
                </c:pt>
                <c:pt idx="64">
                  <c:v>1826.0</c:v>
                </c:pt>
                <c:pt idx="65">
                  <c:v>1827.0</c:v>
                </c:pt>
                <c:pt idx="66">
                  <c:v>1828.0</c:v>
                </c:pt>
                <c:pt idx="67">
                  <c:v>1829.0</c:v>
                </c:pt>
                <c:pt idx="68">
                  <c:v>1830.0</c:v>
                </c:pt>
                <c:pt idx="69">
                  <c:v>1831.0</c:v>
                </c:pt>
                <c:pt idx="70">
                  <c:v>1832.0</c:v>
                </c:pt>
                <c:pt idx="71">
                  <c:v>1833.0</c:v>
                </c:pt>
                <c:pt idx="72">
                  <c:v>1834.0</c:v>
                </c:pt>
                <c:pt idx="73">
                  <c:v>1835.0</c:v>
                </c:pt>
                <c:pt idx="74">
                  <c:v>1836.0</c:v>
                </c:pt>
                <c:pt idx="75">
                  <c:v>1837.0</c:v>
                </c:pt>
                <c:pt idx="76">
                  <c:v>1838.0</c:v>
                </c:pt>
                <c:pt idx="77">
                  <c:v>1839.0</c:v>
                </c:pt>
                <c:pt idx="78">
                  <c:v>1840.0</c:v>
                </c:pt>
                <c:pt idx="79">
                  <c:v>1841.0</c:v>
                </c:pt>
                <c:pt idx="80">
                  <c:v>1842.0</c:v>
                </c:pt>
                <c:pt idx="81">
                  <c:v>1843.0</c:v>
                </c:pt>
                <c:pt idx="82">
                  <c:v>1844.0</c:v>
                </c:pt>
                <c:pt idx="83">
                  <c:v>1845.0</c:v>
                </c:pt>
                <c:pt idx="84">
                  <c:v>1846.0</c:v>
                </c:pt>
                <c:pt idx="85">
                  <c:v>1847.0</c:v>
                </c:pt>
                <c:pt idx="86">
                  <c:v>1848.0</c:v>
                </c:pt>
                <c:pt idx="87">
                  <c:v>1849.0</c:v>
                </c:pt>
                <c:pt idx="88">
                  <c:v>1850.0</c:v>
                </c:pt>
                <c:pt idx="89">
                  <c:v>1851.0</c:v>
                </c:pt>
                <c:pt idx="90">
                  <c:v>1852.0</c:v>
                </c:pt>
                <c:pt idx="91">
                  <c:v>1853.0</c:v>
                </c:pt>
                <c:pt idx="92">
                  <c:v>1854.0</c:v>
                </c:pt>
                <c:pt idx="93">
                  <c:v>1855.0</c:v>
                </c:pt>
                <c:pt idx="94">
                  <c:v>1856.0</c:v>
                </c:pt>
                <c:pt idx="95">
                  <c:v>1857.0</c:v>
                </c:pt>
                <c:pt idx="96">
                  <c:v>1858.0</c:v>
                </c:pt>
                <c:pt idx="97">
                  <c:v>1859.0</c:v>
                </c:pt>
                <c:pt idx="98">
                  <c:v>1860.0</c:v>
                </c:pt>
                <c:pt idx="99">
                  <c:v>1861.0</c:v>
                </c:pt>
                <c:pt idx="100">
                  <c:v>1862.0</c:v>
                </c:pt>
                <c:pt idx="101">
                  <c:v>1863.0</c:v>
                </c:pt>
                <c:pt idx="102">
                  <c:v>1864.0</c:v>
                </c:pt>
                <c:pt idx="103">
                  <c:v>1865.0</c:v>
                </c:pt>
                <c:pt idx="104">
                  <c:v>1866.0</c:v>
                </c:pt>
                <c:pt idx="105">
                  <c:v>1867.0</c:v>
                </c:pt>
                <c:pt idx="106">
                  <c:v>1868.0</c:v>
                </c:pt>
                <c:pt idx="107">
                  <c:v>1869.0</c:v>
                </c:pt>
                <c:pt idx="108">
                  <c:v>1870.0</c:v>
                </c:pt>
                <c:pt idx="109">
                  <c:v>1871.0</c:v>
                </c:pt>
                <c:pt idx="110">
                  <c:v>1872.0</c:v>
                </c:pt>
                <c:pt idx="111">
                  <c:v>1873.0</c:v>
                </c:pt>
                <c:pt idx="112">
                  <c:v>1874.0</c:v>
                </c:pt>
                <c:pt idx="113">
                  <c:v>1875.0</c:v>
                </c:pt>
                <c:pt idx="114">
                  <c:v>1876.0</c:v>
                </c:pt>
                <c:pt idx="115">
                  <c:v>1877.0</c:v>
                </c:pt>
                <c:pt idx="116">
                  <c:v>1878.0</c:v>
                </c:pt>
                <c:pt idx="117">
                  <c:v>1879.0</c:v>
                </c:pt>
                <c:pt idx="118">
                  <c:v>1880.0</c:v>
                </c:pt>
                <c:pt idx="119">
                  <c:v>1881.0</c:v>
                </c:pt>
                <c:pt idx="120">
                  <c:v>1882.0</c:v>
                </c:pt>
                <c:pt idx="121">
                  <c:v>1883.0</c:v>
                </c:pt>
                <c:pt idx="122">
                  <c:v>1884.0</c:v>
                </c:pt>
                <c:pt idx="123">
                  <c:v>1885.0</c:v>
                </c:pt>
                <c:pt idx="124">
                  <c:v>1886.0</c:v>
                </c:pt>
                <c:pt idx="125">
                  <c:v>1887.0</c:v>
                </c:pt>
                <c:pt idx="126">
                  <c:v>1888.0</c:v>
                </c:pt>
                <c:pt idx="127">
                  <c:v>1889.0</c:v>
                </c:pt>
                <c:pt idx="128">
                  <c:v>1890.0</c:v>
                </c:pt>
                <c:pt idx="129">
                  <c:v>1891.0</c:v>
                </c:pt>
                <c:pt idx="130">
                  <c:v>1892.0</c:v>
                </c:pt>
                <c:pt idx="131">
                  <c:v>1893.0</c:v>
                </c:pt>
                <c:pt idx="132">
                  <c:v>1894.0</c:v>
                </c:pt>
                <c:pt idx="133">
                  <c:v>1895.0</c:v>
                </c:pt>
                <c:pt idx="134">
                  <c:v>1896.0</c:v>
                </c:pt>
                <c:pt idx="135">
                  <c:v>1897.0</c:v>
                </c:pt>
                <c:pt idx="136">
                  <c:v>1898.0</c:v>
                </c:pt>
                <c:pt idx="137">
                  <c:v>1899.0</c:v>
                </c:pt>
                <c:pt idx="138">
                  <c:v>1900.0</c:v>
                </c:pt>
                <c:pt idx="139">
                  <c:v>1901.0</c:v>
                </c:pt>
                <c:pt idx="140">
                  <c:v>1902.0</c:v>
                </c:pt>
                <c:pt idx="141">
                  <c:v>1903.0</c:v>
                </c:pt>
                <c:pt idx="142">
                  <c:v>1904.0</c:v>
                </c:pt>
                <c:pt idx="143">
                  <c:v>1905.0</c:v>
                </c:pt>
                <c:pt idx="144">
                  <c:v>1906.0</c:v>
                </c:pt>
                <c:pt idx="145">
                  <c:v>1907.0</c:v>
                </c:pt>
                <c:pt idx="146">
                  <c:v>1908.0</c:v>
                </c:pt>
                <c:pt idx="147">
                  <c:v>1909.0</c:v>
                </c:pt>
                <c:pt idx="148">
                  <c:v>1910.0</c:v>
                </c:pt>
                <c:pt idx="149">
                  <c:v>1911.0</c:v>
                </c:pt>
                <c:pt idx="150">
                  <c:v>1912.0</c:v>
                </c:pt>
                <c:pt idx="151">
                  <c:v>1913.0</c:v>
                </c:pt>
                <c:pt idx="152">
                  <c:v>1914.0</c:v>
                </c:pt>
                <c:pt idx="153">
                  <c:v>1915.0</c:v>
                </c:pt>
                <c:pt idx="154">
                  <c:v>1916.0</c:v>
                </c:pt>
                <c:pt idx="155">
                  <c:v>1917.0</c:v>
                </c:pt>
                <c:pt idx="156">
                  <c:v>1918.0</c:v>
                </c:pt>
                <c:pt idx="157">
                  <c:v>1919.0</c:v>
                </c:pt>
                <c:pt idx="158">
                  <c:v>1920.0</c:v>
                </c:pt>
                <c:pt idx="159">
                  <c:v>1921.0</c:v>
                </c:pt>
                <c:pt idx="160">
                  <c:v>1922.0</c:v>
                </c:pt>
                <c:pt idx="161">
                  <c:v>1923.0</c:v>
                </c:pt>
                <c:pt idx="162">
                  <c:v>1924.0</c:v>
                </c:pt>
                <c:pt idx="163">
                  <c:v>1925.0</c:v>
                </c:pt>
                <c:pt idx="164">
                  <c:v>1926.0</c:v>
                </c:pt>
                <c:pt idx="165">
                  <c:v>1927.0</c:v>
                </c:pt>
                <c:pt idx="166">
                  <c:v>1928.0</c:v>
                </c:pt>
                <c:pt idx="167">
                  <c:v>1929.0</c:v>
                </c:pt>
                <c:pt idx="168">
                  <c:v>1930.0</c:v>
                </c:pt>
                <c:pt idx="169">
                  <c:v>1931.0</c:v>
                </c:pt>
                <c:pt idx="170">
                  <c:v>1932.0</c:v>
                </c:pt>
                <c:pt idx="171">
                  <c:v>1933.0</c:v>
                </c:pt>
                <c:pt idx="172">
                  <c:v>1934.0</c:v>
                </c:pt>
                <c:pt idx="173">
                  <c:v>1935.0</c:v>
                </c:pt>
                <c:pt idx="174">
                  <c:v>1936.0</c:v>
                </c:pt>
                <c:pt idx="175">
                  <c:v>1937.0</c:v>
                </c:pt>
                <c:pt idx="176">
                  <c:v>1938.0</c:v>
                </c:pt>
                <c:pt idx="177">
                  <c:v>1939.0</c:v>
                </c:pt>
                <c:pt idx="178">
                  <c:v>1940.0</c:v>
                </c:pt>
                <c:pt idx="179">
                  <c:v>1941.0</c:v>
                </c:pt>
                <c:pt idx="180">
                  <c:v>1942.0</c:v>
                </c:pt>
                <c:pt idx="181">
                  <c:v>1943.0</c:v>
                </c:pt>
                <c:pt idx="182">
                  <c:v>1944.0</c:v>
                </c:pt>
                <c:pt idx="183">
                  <c:v>1945.0</c:v>
                </c:pt>
                <c:pt idx="184">
                  <c:v>1946.0</c:v>
                </c:pt>
                <c:pt idx="185">
                  <c:v>1947.0</c:v>
                </c:pt>
                <c:pt idx="186">
                  <c:v>1948.0</c:v>
                </c:pt>
                <c:pt idx="187">
                  <c:v>1949.0</c:v>
                </c:pt>
                <c:pt idx="188">
                  <c:v>1950.0</c:v>
                </c:pt>
                <c:pt idx="189">
                  <c:v>1951.0</c:v>
                </c:pt>
                <c:pt idx="190">
                  <c:v>1952.0</c:v>
                </c:pt>
                <c:pt idx="191">
                  <c:v>1953.0</c:v>
                </c:pt>
                <c:pt idx="192">
                  <c:v>1954.0</c:v>
                </c:pt>
                <c:pt idx="193">
                  <c:v>1955.0</c:v>
                </c:pt>
                <c:pt idx="194">
                  <c:v>1956.0</c:v>
                </c:pt>
                <c:pt idx="195">
                  <c:v>1957.0</c:v>
                </c:pt>
                <c:pt idx="196">
                  <c:v>1958.0</c:v>
                </c:pt>
                <c:pt idx="197">
                  <c:v>1959.0</c:v>
                </c:pt>
                <c:pt idx="198">
                  <c:v>1960.0</c:v>
                </c:pt>
                <c:pt idx="199">
                  <c:v>1961.0</c:v>
                </c:pt>
                <c:pt idx="200">
                  <c:v>1962.0</c:v>
                </c:pt>
                <c:pt idx="201">
                  <c:v>1963.0</c:v>
                </c:pt>
                <c:pt idx="202">
                  <c:v>1964.0</c:v>
                </c:pt>
                <c:pt idx="203">
                  <c:v>1965.0</c:v>
                </c:pt>
                <c:pt idx="204">
                  <c:v>1966.0</c:v>
                </c:pt>
                <c:pt idx="205">
                  <c:v>1967.0</c:v>
                </c:pt>
                <c:pt idx="206">
                  <c:v>1968.0</c:v>
                </c:pt>
                <c:pt idx="207">
                  <c:v>1969.0</c:v>
                </c:pt>
                <c:pt idx="208">
                  <c:v>1970.0</c:v>
                </c:pt>
                <c:pt idx="209">
                  <c:v>1971.0</c:v>
                </c:pt>
                <c:pt idx="210">
                  <c:v>1972.0</c:v>
                </c:pt>
                <c:pt idx="211">
                  <c:v>1973.0</c:v>
                </c:pt>
                <c:pt idx="212">
                  <c:v>1974.0</c:v>
                </c:pt>
                <c:pt idx="213">
                  <c:v>1975.0</c:v>
                </c:pt>
                <c:pt idx="214">
                  <c:v>1976.0</c:v>
                </c:pt>
                <c:pt idx="215">
                  <c:v>1977.0</c:v>
                </c:pt>
                <c:pt idx="216">
                  <c:v>1978.0</c:v>
                </c:pt>
                <c:pt idx="217">
                  <c:v>1979.0</c:v>
                </c:pt>
                <c:pt idx="218">
                  <c:v>1980.0</c:v>
                </c:pt>
                <c:pt idx="219">
                  <c:v>1981.0</c:v>
                </c:pt>
                <c:pt idx="220">
                  <c:v>1982.0</c:v>
                </c:pt>
                <c:pt idx="221">
                  <c:v>1983.0</c:v>
                </c:pt>
                <c:pt idx="222">
                  <c:v>1984.0</c:v>
                </c:pt>
                <c:pt idx="223">
                  <c:v>1985.0</c:v>
                </c:pt>
                <c:pt idx="224">
                  <c:v>1986.0</c:v>
                </c:pt>
                <c:pt idx="225">
                  <c:v>1987.0</c:v>
                </c:pt>
                <c:pt idx="226">
                  <c:v>1988.0</c:v>
                </c:pt>
                <c:pt idx="227">
                  <c:v>1989.0</c:v>
                </c:pt>
                <c:pt idx="228">
                  <c:v>1990.0</c:v>
                </c:pt>
                <c:pt idx="229">
                  <c:v>1991.0</c:v>
                </c:pt>
                <c:pt idx="230">
                  <c:v>1992.0</c:v>
                </c:pt>
                <c:pt idx="231">
                  <c:v>1993.0</c:v>
                </c:pt>
                <c:pt idx="232">
                  <c:v>1994.0</c:v>
                </c:pt>
                <c:pt idx="233">
                  <c:v>1995.0</c:v>
                </c:pt>
                <c:pt idx="234">
                  <c:v>1996.0</c:v>
                </c:pt>
                <c:pt idx="235">
                  <c:v>1997.0</c:v>
                </c:pt>
                <c:pt idx="236">
                  <c:v>1998.0</c:v>
                </c:pt>
                <c:pt idx="237">
                  <c:v>1999.0</c:v>
                </c:pt>
                <c:pt idx="238">
                  <c:v>2000.0</c:v>
                </c:pt>
                <c:pt idx="239">
                  <c:v>2001.0</c:v>
                </c:pt>
                <c:pt idx="240">
                  <c:v>2002.0</c:v>
                </c:pt>
                <c:pt idx="241">
                  <c:v>2003.0</c:v>
                </c:pt>
                <c:pt idx="242">
                  <c:v>2004.0</c:v>
                </c:pt>
                <c:pt idx="243">
                  <c:v>2005.0</c:v>
                </c:pt>
                <c:pt idx="244">
                  <c:v>2006.0</c:v>
                </c:pt>
                <c:pt idx="245">
                  <c:v>2007.0</c:v>
                </c:pt>
                <c:pt idx="246">
                  <c:v>2008.0</c:v>
                </c:pt>
                <c:pt idx="247">
                  <c:v>2009.0</c:v>
                </c:pt>
                <c:pt idx="248">
                  <c:v>2010.0</c:v>
                </c:pt>
                <c:pt idx="249">
                  <c:v>2011.0</c:v>
                </c:pt>
                <c:pt idx="250">
                  <c:v>2012.0</c:v>
                </c:pt>
                <c:pt idx="251">
                  <c:v>2013.0</c:v>
                </c:pt>
              </c:numCache>
            </c:numRef>
          </c:cat>
          <c:val>
            <c:numRef>
              <c:f>Portugal!$E$11:$E$262</c:f>
              <c:numCache>
                <c:formatCode>General</c:formatCode>
                <c:ptCount val="252"/>
                <c:pt idx="0">
                  <c:v>15.304</c:v>
                </c:pt>
                <c:pt idx="1">
                  <c:v>15.226</c:v>
                </c:pt>
                <c:pt idx="2">
                  <c:v>15.217</c:v>
                </c:pt>
                <c:pt idx="3">
                  <c:v>15.243</c:v>
                </c:pt>
                <c:pt idx="4">
                  <c:v>15.223</c:v>
                </c:pt>
                <c:pt idx="5">
                  <c:v>15.23</c:v>
                </c:pt>
                <c:pt idx="6">
                  <c:v>15.284</c:v>
                </c:pt>
                <c:pt idx="7">
                  <c:v>15.287</c:v>
                </c:pt>
                <c:pt idx="8">
                  <c:v>15.331</c:v>
                </c:pt>
                <c:pt idx="9">
                  <c:v>15.336</c:v>
                </c:pt>
                <c:pt idx="10">
                  <c:v>15.389</c:v>
                </c:pt>
                <c:pt idx="11">
                  <c:v>15.442</c:v>
                </c:pt>
                <c:pt idx="12">
                  <c:v>15.487</c:v>
                </c:pt>
                <c:pt idx="13">
                  <c:v>15.536</c:v>
                </c:pt>
                <c:pt idx="14">
                  <c:v>15.54</c:v>
                </c:pt>
                <c:pt idx="15">
                  <c:v>15.514</c:v>
                </c:pt>
                <c:pt idx="16">
                  <c:v>15.605</c:v>
                </c:pt>
                <c:pt idx="17">
                  <c:v>15.652</c:v>
                </c:pt>
                <c:pt idx="18">
                  <c:v>15.774</c:v>
                </c:pt>
                <c:pt idx="19">
                  <c:v>15.784</c:v>
                </c:pt>
                <c:pt idx="20">
                  <c:v>15.671</c:v>
                </c:pt>
                <c:pt idx="21">
                  <c:v>15.67</c:v>
                </c:pt>
                <c:pt idx="22">
                  <c:v>15.601</c:v>
                </c:pt>
                <c:pt idx="23">
                  <c:v>15.494</c:v>
                </c:pt>
                <c:pt idx="24">
                  <c:v>15.491</c:v>
                </c:pt>
                <c:pt idx="25">
                  <c:v>15.509</c:v>
                </c:pt>
                <c:pt idx="26">
                  <c:v>15.55</c:v>
                </c:pt>
                <c:pt idx="27">
                  <c:v>15.454</c:v>
                </c:pt>
                <c:pt idx="28">
                  <c:v>15.37</c:v>
                </c:pt>
                <c:pt idx="29">
                  <c:v>15.356</c:v>
                </c:pt>
                <c:pt idx="30">
                  <c:v>15.423</c:v>
                </c:pt>
                <c:pt idx="31">
                  <c:v>15.462</c:v>
                </c:pt>
                <c:pt idx="32">
                  <c:v>15.473</c:v>
                </c:pt>
                <c:pt idx="33">
                  <c:v>15.545</c:v>
                </c:pt>
                <c:pt idx="34">
                  <c:v>15.54</c:v>
                </c:pt>
                <c:pt idx="35">
                  <c:v>15.507</c:v>
                </c:pt>
                <c:pt idx="36">
                  <c:v>15.468</c:v>
                </c:pt>
                <c:pt idx="37">
                  <c:v>15.514</c:v>
                </c:pt>
                <c:pt idx="38">
                  <c:v>15.564</c:v>
                </c:pt>
                <c:pt idx="39">
                  <c:v>15.584</c:v>
                </c:pt>
                <c:pt idx="40">
                  <c:v>15.616</c:v>
                </c:pt>
                <c:pt idx="41">
                  <c:v>15.621</c:v>
                </c:pt>
                <c:pt idx="42">
                  <c:v>15.695</c:v>
                </c:pt>
                <c:pt idx="43">
                  <c:v>15.666</c:v>
                </c:pt>
                <c:pt idx="44">
                  <c:v>15.695</c:v>
                </c:pt>
                <c:pt idx="45">
                  <c:v>15.688</c:v>
                </c:pt>
                <c:pt idx="46">
                  <c:v>15.587</c:v>
                </c:pt>
                <c:pt idx="47">
                  <c:v>15.517</c:v>
                </c:pt>
                <c:pt idx="48">
                  <c:v>15.334</c:v>
                </c:pt>
                <c:pt idx="49">
                  <c:v>15.202</c:v>
                </c:pt>
                <c:pt idx="50">
                  <c:v>15.06</c:v>
                </c:pt>
                <c:pt idx="51">
                  <c:v>14.962</c:v>
                </c:pt>
                <c:pt idx="52">
                  <c:v>14.792</c:v>
                </c:pt>
                <c:pt idx="53">
                  <c:v>14.73</c:v>
                </c:pt>
                <c:pt idx="54">
                  <c:v>14.59</c:v>
                </c:pt>
                <c:pt idx="55">
                  <c:v>14.619</c:v>
                </c:pt>
                <c:pt idx="56">
                  <c:v>14.726</c:v>
                </c:pt>
                <c:pt idx="57">
                  <c:v>14.761</c:v>
                </c:pt>
                <c:pt idx="58">
                  <c:v>14.819</c:v>
                </c:pt>
                <c:pt idx="59">
                  <c:v>14.946</c:v>
                </c:pt>
                <c:pt idx="60">
                  <c:v>15.038</c:v>
                </c:pt>
                <c:pt idx="61">
                  <c:v>15.086</c:v>
                </c:pt>
                <c:pt idx="62">
                  <c:v>15.198</c:v>
                </c:pt>
                <c:pt idx="63">
                  <c:v>15.274</c:v>
                </c:pt>
                <c:pt idx="64">
                  <c:v>15.384</c:v>
                </c:pt>
                <c:pt idx="65">
                  <c:v>15.377</c:v>
                </c:pt>
                <c:pt idx="66">
                  <c:v>15.36</c:v>
                </c:pt>
                <c:pt idx="67">
                  <c:v>15.365</c:v>
                </c:pt>
                <c:pt idx="68">
                  <c:v>15.43</c:v>
                </c:pt>
                <c:pt idx="69">
                  <c:v>15.421</c:v>
                </c:pt>
                <c:pt idx="70">
                  <c:v>15.384</c:v>
                </c:pt>
                <c:pt idx="71">
                  <c:v>15.374</c:v>
                </c:pt>
                <c:pt idx="72">
                  <c:v>15.421</c:v>
                </c:pt>
                <c:pt idx="73">
                  <c:v>15.368</c:v>
                </c:pt>
                <c:pt idx="74">
                  <c:v>15.35</c:v>
                </c:pt>
                <c:pt idx="75">
                  <c:v>15.341</c:v>
                </c:pt>
                <c:pt idx="76">
                  <c:v>15.318</c:v>
                </c:pt>
                <c:pt idx="77">
                  <c:v>15.332</c:v>
                </c:pt>
                <c:pt idx="78">
                  <c:v>15.294</c:v>
                </c:pt>
                <c:pt idx="79">
                  <c:v>15.249</c:v>
                </c:pt>
                <c:pt idx="80">
                  <c:v>15.273</c:v>
                </c:pt>
                <c:pt idx="81">
                  <c:v>15.312</c:v>
                </c:pt>
                <c:pt idx="82">
                  <c:v>15.229</c:v>
                </c:pt>
                <c:pt idx="83">
                  <c:v>15.209</c:v>
                </c:pt>
                <c:pt idx="84">
                  <c:v>15.265</c:v>
                </c:pt>
                <c:pt idx="85">
                  <c:v>15.279</c:v>
                </c:pt>
                <c:pt idx="86">
                  <c:v>15.247</c:v>
                </c:pt>
                <c:pt idx="87">
                  <c:v>15.264</c:v>
                </c:pt>
                <c:pt idx="88">
                  <c:v>15.328</c:v>
                </c:pt>
                <c:pt idx="89">
                  <c:v>15.367</c:v>
                </c:pt>
                <c:pt idx="90">
                  <c:v>15.418</c:v>
                </c:pt>
                <c:pt idx="91">
                  <c:v>15.332</c:v>
                </c:pt>
                <c:pt idx="92">
                  <c:v>15.336</c:v>
                </c:pt>
                <c:pt idx="93">
                  <c:v>15.304</c:v>
                </c:pt>
                <c:pt idx="94">
                  <c:v>15.275</c:v>
                </c:pt>
                <c:pt idx="95">
                  <c:v>15.251</c:v>
                </c:pt>
                <c:pt idx="96">
                  <c:v>15.316</c:v>
                </c:pt>
                <c:pt idx="97">
                  <c:v>15.318</c:v>
                </c:pt>
                <c:pt idx="98">
                  <c:v>15.252</c:v>
                </c:pt>
                <c:pt idx="99">
                  <c:v>15.241</c:v>
                </c:pt>
                <c:pt idx="100">
                  <c:v>15.191</c:v>
                </c:pt>
                <c:pt idx="101">
                  <c:v>15.248</c:v>
                </c:pt>
                <c:pt idx="102">
                  <c:v>15.302</c:v>
                </c:pt>
                <c:pt idx="103">
                  <c:v>15.404</c:v>
                </c:pt>
                <c:pt idx="104">
                  <c:v>15.388</c:v>
                </c:pt>
                <c:pt idx="105">
                  <c:v>15.448</c:v>
                </c:pt>
                <c:pt idx="106">
                  <c:v>15.482</c:v>
                </c:pt>
                <c:pt idx="107">
                  <c:v>15.49</c:v>
                </c:pt>
                <c:pt idx="108">
                  <c:v>15.582</c:v>
                </c:pt>
                <c:pt idx="109">
                  <c:v>15.553</c:v>
                </c:pt>
                <c:pt idx="110">
                  <c:v>15.529</c:v>
                </c:pt>
                <c:pt idx="111">
                  <c:v>15.539</c:v>
                </c:pt>
                <c:pt idx="112">
                  <c:v>15.514</c:v>
                </c:pt>
                <c:pt idx="113">
                  <c:v>15.526</c:v>
                </c:pt>
                <c:pt idx="114">
                  <c:v>15.556</c:v>
                </c:pt>
                <c:pt idx="115">
                  <c:v>15.552</c:v>
                </c:pt>
                <c:pt idx="116">
                  <c:v>15.49</c:v>
                </c:pt>
                <c:pt idx="117">
                  <c:v>15.427</c:v>
                </c:pt>
                <c:pt idx="118">
                  <c:v>15.337</c:v>
                </c:pt>
                <c:pt idx="119">
                  <c:v>15.425</c:v>
                </c:pt>
                <c:pt idx="120">
                  <c:v>15.417</c:v>
                </c:pt>
                <c:pt idx="121">
                  <c:v>15.335</c:v>
                </c:pt>
                <c:pt idx="122">
                  <c:v>15.285</c:v>
                </c:pt>
                <c:pt idx="123">
                  <c:v>15.176</c:v>
                </c:pt>
                <c:pt idx="124">
                  <c:v>15.098</c:v>
                </c:pt>
                <c:pt idx="125">
                  <c:v>15.029</c:v>
                </c:pt>
                <c:pt idx="126">
                  <c:v>14.963</c:v>
                </c:pt>
                <c:pt idx="127">
                  <c:v>14.905</c:v>
                </c:pt>
                <c:pt idx="128">
                  <c:v>14.855</c:v>
                </c:pt>
                <c:pt idx="129">
                  <c:v>14.725</c:v>
                </c:pt>
                <c:pt idx="130">
                  <c:v>14.745</c:v>
                </c:pt>
                <c:pt idx="131">
                  <c:v>14.897</c:v>
                </c:pt>
                <c:pt idx="132">
                  <c:v>14.894</c:v>
                </c:pt>
                <c:pt idx="133">
                  <c:v>15.029</c:v>
                </c:pt>
                <c:pt idx="134">
                  <c:v>15.055</c:v>
                </c:pt>
                <c:pt idx="135">
                  <c:v>15.161</c:v>
                </c:pt>
                <c:pt idx="136">
                  <c:v>15.262</c:v>
                </c:pt>
                <c:pt idx="137">
                  <c:v>15.521</c:v>
                </c:pt>
                <c:pt idx="138">
                  <c:v>15.615</c:v>
                </c:pt>
                <c:pt idx="139">
                  <c:v>15.655</c:v>
                </c:pt>
                <c:pt idx="140">
                  <c:v>15.665</c:v>
                </c:pt>
                <c:pt idx="141">
                  <c:v>15.606</c:v>
                </c:pt>
                <c:pt idx="142">
                  <c:v>15.677</c:v>
                </c:pt>
                <c:pt idx="143">
                  <c:v>15.588</c:v>
                </c:pt>
                <c:pt idx="144">
                  <c:v>15.623</c:v>
                </c:pt>
                <c:pt idx="145">
                  <c:v>15.537</c:v>
                </c:pt>
                <c:pt idx="146">
                  <c:v>15.53</c:v>
                </c:pt>
                <c:pt idx="147">
                  <c:v>15.374</c:v>
                </c:pt>
                <c:pt idx="148">
                  <c:v>15.329</c:v>
                </c:pt>
                <c:pt idx="149">
                  <c:v>15.331</c:v>
                </c:pt>
                <c:pt idx="150">
                  <c:v>15.312</c:v>
                </c:pt>
                <c:pt idx="151">
                  <c:v>15.298</c:v>
                </c:pt>
                <c:pt idx="152">
                  <c:v>15.253</c:v>
                </c:pt>
                <c:pt idx="153">
                  <c:v>15.298</c:v>
                </c:pt>
                <c:pt idx="154">
                  <c:v>15.275</c:v>
                </c:pt>
                <c:pt idx="155">
                  <c:v>15.228</c:v>
                </c:pt>
                <c:pt idx="156">
                  <c:v>15.209</c:v>
                </c:pt>
                <c:pt idx="157">
                  <c:v>15.238</c:v>
                </c:pt>
                <c:pt idx="158">
                  <c:v>15.304</c:v>
                </c:pt>
                <c:pt idx="159">
                  <c:v>15.369</c:v>
                </c:pt>
                <c:pt idx="160">
                  <c:v>15.389</c:v>
                </c:pt>
                <c:pt idx="161">
                  <c:v>15.386</c:v>
                </c:pt>
                <c:pt idx="162">
                  <c:v>15.399</c:v>
                </c:pt>
                <c:pt idx="163">
                  <c:v>15.345</c:v>
                </c:pt>
                <c:pt idx="164">
                  <c:v>15.452</c:v>
                </c:pt>
                <c:pt idx="165">
                  <c:v>15.516</c:v>
                </c:pt>
                <c:pt idx="166">
                  <c:v>15.524</c:v>
                </c:pt>
                <c:pt idx="167">
                  <c:v>15.597</c:v>
                </c:pt>
                <c:pt idx="168">
                  <c:v>15.591</c:v>
                </c:pt>
                <c:pt idx="169">
                  <c:v>15.551</c:v>
                </c:pt>
                <c:pt idx="170">
                  <c:v>15.529</c:v>
                </c:pt>
                <c:pt idx="171">
                  <c:v>15.557</c:v>
                </c:pt>
                <c:pt idx="172">
                  <c:v>15.545</c:v>
                </c:pt>
                <c:pt idx="173">
                  <c:v>15.575</c:v>
                </c:pt>
                <c:pt idx="174">
                  <c:v>15.467</c:v>
                </c:pt>
                <c:pt idx="175">
                  <c:v>15.499</c:v>
                </c:pt>
                <c:pt idx="176">
                  <c:v>15.536</c:v>
                </c:pt>
                <c:pt idx="177">
                  <c:v>15.456</c:v>
                </c:pt>
                <c:pt idx="178">
                  <c:v>15.464</c:v>
                </c:pt>
                <c:pt idx="179">
                  <c:v>15.459</c:v>
                </c:pt>
                <c:pt idx="180">
                  <c:v>15.506</c:v>
                </c:pt>
                <c:pt idx="181">
                  <c:v>15.554</c:v>
                </c:pt>
                <c:pt idx="182">
                  <c:v>15.597</c:v>
                </c:pt>
                <c:pt idx="183">
                  <c:v>15.723</c:v>
                </c:pt>
                <c:pt idx="184">
                  <c:v>15.734</c:v>
                </c:pt>
                <c:pt idx="185">
                  <c:v>15.765</c:v>
                </c:pt>
                <c:pt idx="186">
                  <c:v>15.843</c:v>
                </c:pt>
                <c:pt idx="187">
                  <c:v>15.964</c:v>
                </c:pt>
                <c:pt idx="188">
                  <c:v>15.976</c:v>
                </c:pt>
                <c:pt idx="189">
                  <c:v>15.967</c:v>
                </c:pt>
                <c:pt idx="190">
                  <c:v>15.972</c:v>
                </c:pt>
                <c:pt idx="191">
                  <c:v>15.991</c:v>
                </c:pt>
                <c:pt idx="192">
                  <c:v>15.966</c:v>
                </c:pt>
                <c:pt idx="193">
                  <c:v>15.973</c:v>
                </c:pt>
                <c:pt idx="194">
                  <c:v>15.903</c:v>
                </c:pt>
                <c:pt idx="195">
                  <c:v>15.851</c:v>
                </c:pt>
                <c:pt idx="196">
                  <c:v>15.756</c:v>
                </c:pt>
                <c:pt idx="197">
                  <c:v>15.681</c:v>
                </c:pt>
                <c:pt idx="198">
                  <c:v>15.661</c:v>
                </c:pt>
                <c:pt idx="199">
                  <c:v>15.789</c:v>
                </c:pt>
                <c:pt idx="200">
                  <c:v>15.808</c:v>
                </c:pt>
                <c:pt idx="201">
                  <c:v>15.737</c:v>
                </c:pt>
                <c:pt idx="202">
                  <c:v>15.791</c:v>
                </c:pt>
                <c:pt idx="203">
                  <c:v>15.687</c:v>
                </c:pt>
                <c:pt idx="204">
                  <c:v>15.806</c:v>
                </c:pt>
                <c:pt idx="205">
                  <c:v>15.806</c:v>
                </c:pt>
                <c:pt idx="206">
                  <c:v>15.813</c:v>
                </c:pt>
                <c:pt idx="207">
                  <c:v>15.75</c:v>
                </c:pt>
                <c:pt idx="208">
                  <c:v>15.747</c:v>
                </c:pt>
                <c:pt idx="209">
                  <c:v>15.606</c:v>
                </c:pt>
                <c:pt idx="210">
                  <c:v>15.491</c:v>
                </c:pt>
                <c:pt idx="211">
                  <c:v>15.493</c:v>
                </c:pt>
                <c:pt idx="212">
                  <c:v>15.418</c:v>
                </c:pt>
                <c:pt idx="213">
                  <c:v>15.396</c:v>
                </c:pt>
                <c:pt idx="214">
                  <c:v>15.356</c:v>
                </c:pt>
                <c:pt idx="215">
                  <c:v>15.343</c:v>
                </c:pt>
                <c:pt idx="216">
                  <c:v>15.331</c:v>
                </c:pt>
                <c:pt idx="217">
                  <c:v>15.358</c:v>
                </c:pt>
                <c:pt idx="218">
                  <c:v>15.362</c:v>
                </c:pt>
                <c:pt idx="219">
                  <c:v>15.481</c:v>
                </c:pt>
                <c:pt idx="220">
                  <c:v>15.601</c:v>
                </c:pt>
                <c:pt idx="221">
                  <c:v>15.642</c:v>
                </c:pt>
                <c:pt idx="222">
                  <c:v>15.66</c:v>
                </c:pt>
                <c:pt idx="223">
                  <c:v>15.726</c:v>
                </c:pt>
                <c:pt idx="224">
                  <c:v>15.734</c:v>
                </c:pt>
                <c:pt idx="225">
                  <c:v>15.84</c:v>
                </c:pt>
                <c:pt idx="226">
                  <c:v>15.861</c:v>
                </c:pt>
                <c:pt idx="227">
                  <c:v>15.995</c:v>
                </c:pt>
                <c:pt idx="228">
                  <c:v>16.084</c:v>
                </c:pt>
                <c:pt idx="229">
                  <c:v>16.056</c:v>
                </c:pt>
                <c:pt idx="230">
                  <c:v>16.066</c:v>
                </c:pt>
                <c:pt idx="231">
                  <c:v>16.008</c:v>
                </c:pt>
                <c:pt idx="232">
                  <c:v>16.077</c:v>
                </c:pt>
                <c:pt idx="233">
                  <c:v>16.202</c:v>
                </c:pt>
                <c:pt idx="234">
                  <c:v>16.261</c:v>
                </c:pt>
                <c:pt idx="235">
                  <c:v>16.325</c:v>
                </c:pt>
                <c:pt idx="236">
                  <c:v>16.376</c:v>
                </c:pt>
                <c:pt idx="237">
                  <c:v>16.298</c:v>
                </c:pt>
                <c:pt idx="238">
                  <c:v>16.266</c:v>
                </c:pt>
                <c:pt idx="239">
                  <c:v>16.277</c:v>
                </c:pt>
                <c:pt idx="240">
                  <c:v>16.301</c:v>
                </c:pt>
                <c:pt idx="241">
                  <c:v>16.428</c:v>
                </c:pt>
                <c:pt idx="242">
                  <c:v>16.447</c:v>
                </c:pt>
                <c:pt idx="243">
                  <c:v>16.367</c:v>
                </c:pt>
                <c:pt idx="244">
                  <c:v>16.439</c:v>
                </c:pt>
                <c:pt idx="245">
                  <c:v>16.34</c:v>
                </c:pt>
                <c:pt idx="246">
                  <c:v>16.312</c:v>
                </c:pt>
                <c:pt idx="247">
                  <c:v>16.387</c:v>
                </c:pt>
                <c:pt idx="248">
                  <c:v>16.414</c:v>
                </c:pt>
                <c:pt idx="249">
                  <c:v>16.485</c:v>
                </c:pt>
                <c:pt idx="250">
                  <c:v>16.49</c:v>
                </c:pt>
                <c:pt idx="251">
                  <c:v>16.507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08440"/>
        <c:axId val="2142256008"/>
      </c:lineChart>
      <c:catAx>
        <c:axId val="2125308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256008"/>
        <c:crosses val="autoZero"/>
        <c:auto val="1"/>
        <c:lblAlgn val="ctr"/>
        <c:lblOffset val="100"/>
        <c:tickMarkSkip val="5"/>
        <c:noMultiLvlLbl val="0"/>
      </c:catAx>
      <c:valAx>
        <c:axId val="2142256008"/>
        <c:scaling>
          <c:orientation val="minMax"/>
          <c:max val="18.0"/>
          <c:min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308440"/>
        <c:crossesAt val="1.0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88900</xdr:rowOff>
    </xdr:from>
    <xdr:to>
      <xdr:col>21</xdr:col>
      <xdr:colOff>38100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4</xdr:row>
      <xdr:rowOff>19050</xdr:rowOff>
    </xdr:from>
    <xdr:to>
      <xdr:col>15</xdr:col>
      <xdr:colOff>381000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workbookViewId="0">
      <selection activeCell="E8" sqref="E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6</v>
      </c>
    </row>
    <row r="2" spans="1:5">
      <c r="A2">
        <v>1750</v>
      </c>
      <c r="B2">
        <v>8.7200000000000006</v>
      </c>
    </row>
    <row r="3" spans="1:5">
      <c r="A3">
        <v>1751</v>
      </c>
      <c r="B3">
        <v>7.98</v>
      </c>
    </row>
    <row r="4" spans="1:5">
      <c r="A4">
        <v>1752</v>
      </c>
      <c r="B4">
        <v>5.78</v>
      </c>
    </row>
    <row r="5" spans="1:5">
      <c r="A5">
        <v>1753</v>
      </c>
      <c r="B5">
        <v>8.39</v>
      </c>
    </row>
    <row r="6" spans="1:5">
      <c r="A6">
        <v>1754</v>
      </c>
      <c r="B6">
        <v>8.4700000000000006</v>
      </c>
    </row>
    <row r="7" spans="1:5">
      <c r="A7">
        <v>1755</v>
      </c>
      <c r="B7">
        <v>8.36</v>
      </c>
      <c r="D7" s="1" t="s">
        <v>7</v>
      </c>
    </row>
    <row r="8" spans="1:5">
      <c r="A8">
        <v>1756</v>
      </c>
      <c r="B8">
        <v>8.85</v>
      </c>
      <c r="D8" s="1"/>
      <c r="E8">
        <f>CORREL(A11:A267,C11:C267)</f>
        <v>0.75104906776122149</v>
      </c>
    </row>
    <row r="9" spans="1:5">
      <c r="A9">
        <v>1757</v>
      </c>
      <c r="B9">
        <v>9.02</v>
      </c>
    </row>
    <row r="10" spans="1:5">
      <c r="A10">
        <v>1758</v>
      </c>
      <c r="B10">
        <v>6.74</v>
      </c>
    </row>
    <row r="11" spans="1:5">
      <c r="A11">
        <v>1759</v>
      </c>
      <c r="B11">
        <v>7.99</v>
      </c>
      <c r="C11">
        <f>AVERAGE(B2:B11)</f>
        <v>8.0299999999999994</v>
      </c>
    </row>
    <row r="12" spans="1:5">
      <c r="A12">
        <v>1760</v>
      </c>
      <c r="B12">
        <v>7.19</v>
      </c>
      <c r="C12">
        <f t="shared" ref="C12:C75" si="0">AVERAGE(B3:B12)</f>
        <v>7.8770000000000007</v>
      </c>
    </row>
    <row r="13" spans="1:5">
      <c r="A13">
        <v>1761</v>
      </c>
      <c r="B13">
        <v>8.77</v>
      </c>
      <c r="C13">
        <f t="shared" si="0"/>
        <v>7.9560000000000004</v>
      </c>
    </row>
    <row r="14" spans="1:5">
      <c r="A14">
        <v>1762</v>
      </c>
      <c r="B14">
        <v>8.61</v>
      </c>
      <c r="C14">
        <f t="shared" si="0"/>
        <v>8.2390000000000008</v>
      </c>
    </row>
    <row r="15" spans="1:5">
      <c r="A15">
        <v>1763</v>
      </c>
      <c r="B15">
        <v>7.5</v>
      </c>
      <c r="C15">
        <f t="shared" si="0"/>
        <v>8.15</v>
      </c>
    </row>
    <row r="16" spans="1:5">
      <c r="A16">
        <v>1764</v>
      </c>
      <c r="B16">
        <v>8.4</v>
      </c>
      <c r="C16">
        <f t="shared" si="0"/>
        <v>8.1430000000000007</v>
      </c>
    </row>
    <row r="17" spans="1:3">
      <c r="A17">
        <v>1765</v>
      </c>
      <c r="B17">
        <v>8.25</v>
      </c>
      <c r="C17">
        <f t="shared" si="0"/>
        <v>8.1320000000000014</v>
      </c>
    </row>
    <row r="18" spans="1:3">
      <c r="A18">
        <v>1766</v>
      </c>
      <c r="B18">
        <v>8.41</v>
      </c>
      <c r="C18">
        <f t="shared" si="0"/>
        <v>8.0879999999999992</v>
      </c>
    </row>
    <row r="19" spans="1:3">
      <c r="A19">
        <v>1767</v>
      </c>
      <c r="B19">
        <v>8.2200000000000006</v>
      </c>
      <c r="C19">
        <f t="shared" si="0"/>
        <v>8.0079999999999991</v>
      </c>
    </row>
    <row r="20" spans="1:3">
      <c r="A20">
        <v>1768</v>
      </c>
      <c r="B20">
        <v>6.78</v>
      </c>
      <c r="C20">
        <f t="shared" si="0"/>
        <v>8.0120000000000005</v>
      </c>
    </row>
    <row r="21" spans="1:3">
      <c r="A21">
        <v>1769</v>
      </c>
      <c r="B21">
        <v>7.69</v>
      </c>
      <c r="C21">
        <f t="shared" si="0"/>
        <v>7.9819999999999993</v>
      </c>
    </row>
    <row r="22" spans="1:3">
      <c r="A22">
        <v>1770</v>
      </c>
      <c r="B22">
        <v>7.69</v>
      </c>
      <c r="C22">
        <f t="shared" si="0"/>
        <v>8.032</v>
      </c>
    </row>
    <row r="23" spans="1:3">
      <c r="A23">
        <v>1771</v>
      </c>
      <c r="B23">
        <v>7.85</v>
      </c>
      <c r="C23">
        <f t="shared" si="0"/>
        <v>7.9399999999999995</v>
      </c>
    </row>
    <row r="24" spans="1:3">
      <c r="A24">
        <v>1772</v>
      </c>
      <c r="B24">
        <v>8.19</v>
      </c>
      <c r="C24">
        <f t="shared" si="0"/>
        <v>7.8979999999999988</v>
      </c>
    </row>
    <row r="25" spans="1:3">
      <c r="A25">
        <v>1773</v>
      </c>
      <c r="B25">
        <v>8.2200000000000006</v>
      </c>
      <c r="C25">
        <f t="shared" si="0"/>
        <v>7.9700000000000006</v>
      </c>
    </row>
    <row r="26" spans="1:3">
      <c r="A26">
        <v>1774</v>
      </c>
      <c r="B26">
        <v>8.77</v>
      </c>
      <c r="C26">
        <f t="shared" si="0"/>
        <v>8.0069999999999997</v>
      </c>
    </row>
    <row r="27" spans="1:3">
      <c r="A27">
        <v>1775</v>
      </c>
      <c r="B27">
        <v>9.18</v>
      </c>
      <c r="C27">
        <f t="shared" si="0"/>
        <v>8.1</v>
      </c>
    </row>
    <row r="28" spans="1:3">
      <c r="A28">
        <v>1776</v>
      </c>
      <c r="B28">
        <v>8.3000000000000007</v>
      </c>
      <c r="C28">
        <f t="shared" si="0"/>
        <v>8.0890000000000004</v>
      </c>
    </row>
    <row r="29" spans="1:3">
      <c r="A29">
        <v>1777</v>
      </c>
      <c r="B29">
        <v>8.26</v>
      </c>
      <c r="C29">
        <f t="shared" si="0"/>
        <v>8.093</v>
      </c>
    </row>
    <row r="30" spans="1:3">
      <c r="A30">
        <v>1778</v>
      </c>
      <c r="B30">
        <v>8.5399999999999991</v>
      </c>
      <c r="C30">
        <f t="shared" si="0"/>
        <v>8.2690000000000001</v>
      </c>
    </row>
    <row r="31" spans="1:3">
      <c r="A31">
        <v>1779</v>
      </c>
      <c r="B31">
        <v>8.98</v>
      </c>
      <c r="C31">
        <f t="shared" si="0"/>
        <v>8.3979999999999997</v>
      </c>
    </row>
    <row r="32" spans="1:3">
      <c r="A32">
        <v>1780</v>
      </c>
      <c r="B32">
        <v>9.43</v>
      </c>
      <c r="C32">
        <f t="shared" si="0"/>
        <v>8.5719999999999992</v>
      </c>
    </row>
    <row r="33" spans="1:3">
      <c r="A33">
        <v>1781</v>
      </c>
      <c r="B33">
        <v>8.1</v>
      </c>
      <c r="C33">
        <f t="shared" si="0"/>
        <v>8.5969999999999995</v>
      </c>
    </row>
    <row r="34" spans="1:3">
      <c r="A34">
        <v>1782</v>
      </c>
      <c r="B34">
        <v>7.9</v>
      </c>
      <c r="C34">
        <f t="shared" si="0"/>
        <v>8.5680000000000014</v>
      </c>
    </row>
    <row r="35" spans="1:3">
      <c r="A35">
        <v>1783</v>
      </c>
      <c r="B35">
        <v>7.68</v>
      </c>
      <c r="C35">
        <f t="shared" si="0"/>
        <v>8.5140000000000011</v>
      </c>
    </row>
    <row r="36" spans="1:3">
      <c r="A36">
        <v>1784</v>
      </c>
      <c r="B36">
        <v>7.86</v>
      </c>
      <c r="C36">
        <f t="shared" si="0"/>
        <v>8.423</v>
      </c>
    </row>
    <row r="37" spans="1:3">
      <c r="A37">
        <v>1785</v>
      </c>
      <c r="B37">
        <v>7.36</v>
      </c>
      <c r="C37">
        <f t="shared" si="0"/>
        <v>8.2409999999999997</v>
      </c>
    </row>
    <row r="38" spans="1:3">
      <c r="A38">
        <v>1786</v>
      </c>
      <c r="B38">
        <v>8.26</v>
      </c>
      <c r="C38">
        <f t="shared" si="0"/>
        <v>8.2370000000000001</v>
      </c>
    </row>
    <row r="39" spans="1:3">
      <c r="A39">
        <v>1787</v>
      </c>
      <c r="B39">
        <v>8.0299999999999994</v>
      </c>
      <c r="C39">
        <f t="shared" si="0"/>
        <v>8.2140000000000004</v>
      </c>
    </row>
    <row r="40" spans="1:3">
      <c r="A40">
        <v>1788</v>
      </c>
      <c r="B40">
        <v>8.4499999999999993</v>
      </c>
      <c r="C40">
        <f t="shared" si="0"/>
        <v>8.2050000000000001</v>
      </c>
    </row>
    <row r="41" spans="1:3">
      <c r="A41">
        <v>1789</v>
      </c>
      <c r="B41">
        <v>8.33</v>
      </c>
      <c r="C41">
        <f t="shared" si="0"/>
        <v>8.1399999999999988</v>
      </c>
    </row>
    <row r="42" spans="1:3">
      <c r="A42">
        <v>1790</v>
      </c>
      <c r="B42">
        <v>7.98</v>
      </c>
      <c r="C42">
        <f t="shared" si="0"/>
        <v>7.9950000000000001</v>
      </c>
    </row>
    <row r="43" spans="1:3">
      <c r="A43">
        <v>1791</v>
      </c>
      <c r="B43">
        <v>8.23</v>
      </c>
      <c r="C43">
        <f t="shared" si="0"/>
        <v>8.0080000000000009</v>
      </c>
    </row>
    <row r="44" spans="1:3">
      <c r="A44">
        <v>1792</v>
      </c>
      <c r="B44">
        <v>8.09</v>
      </c>
      <c r="C44">
        <f t="shared" si="0"/>
        <v>8.027000000000001</v>
      </c>
    </row>
    <row r="45" spans="1:3">
      <c r="A45">
        <v>1793</v>
      </c>
      <c r="B45">
        <v>8.23</v>
      </c>
      <c r="C45">
        <f t="shared" si="0"/>
        <v>8.0820000000000007</v>
      </c>
    </row>
    <row r="46" spans="1:3">
      <c r="A46">
        <v>1794</v>
      </c>
      <c r="B46">
        <v>8.5299999999999994</v>
      </c>
      <c r="C46">
        <f t="shared" si="0"/>
        <v>8.1490000000000009</v>
      </c>
    </row>
    <row r="47" spans="1:3">
      <c r="A47">
        <v>1795</v>
      </c>
      <c r="B47">
        <v>8.35</v>
      </c>
      <c r="C47">
        <f t="shared" si="0"/>
        <v>8.2480000000000011</v>
      </c>
    </row>
    <row r="48" spans="1:3">
      <c r="A48">
        <v>1796</v>
      </c>
      <c r="B48">
        <v>8.27</v>
      </c>
      <c r="C48">
        <f t="shared" si="0"/>
        <v>8.2489999999999988</v>
      </c>
    </row>
    <row r="49" spans="1:3">
      <c r="A49">
        <v>1797</v>
      </c>
      <c r="B49">
        <v>8.51</v>
      </c>
      <c r="C49">
        <f t="shared" si="0"/>
        <v>8.2970000000000006</v>
      </c>
    </row>
    <row r="50" spans="1:3">
      <c r="A50">
        <v>1798</v>
      </c>
      <c r="B50">
        <v>8.67</v>
      </c>
      <c r="C50">
        <f t="shared" si="0"/>
        <v>8.3190000000000008</v>
      </c>
    </row>
    <row r="51" spans="1:3">
      <c r="A51">
        <v>1799</v>
      </c>
      <c r="B51">
        <v>8.51</v>
      </c>
      <c r="C51">
        <f t="shared" si="0"/>
        <v>8.3370000000000015</v>
      </c>
    </row>
    <row r="52" spans="1:3">
      <c r="A52">
        <v>1800</v>
      </c>
      <c r="B52">
        <v>8.48</v>
      </c>
      <c r="C52">
        <f t="shared" si="0"/>
        <v>8.3870000000000005</v>
      </c>
    </row>
    <row r="53" spans="1:3">
      <c r="A53">
        <v>1801</v>
      </c>
      <c r="B53">
        <v>8.59</v>
      </c>
      <c r="C53">
        <f t="shared" si="0"/>
        <v>8.423</v>
      </c>
    </row>
    <row r="54" spans="1:3">
      <c r="A54">
        <v>1802</v>
      </c>
      <c r="B54">
        <v>8.58</v>
      </c>
      <c r="C54">
        <f t="shared" si="0"/>
        <v>8.4719999999999995</v>
      </c>
    </row>
    <row r="55" spans="1:3">
      <c r="A55">
        <v>1803</v>
      </c>
      <c r="B55">
        <v>8.5</v>
      </c>
      <c r="C55">
        <f t="shared" si="0"/>
        <v>8.4989999999999988</v>
      </c>
    </row>
    <row r="56" spans="1:3">
      <c r="A56">
        <v>1804</v>
      </c>
      <c r="B56">
        <v>8.84</v>
      </c>
      <c r="C56">
        <f t="shared" si="0"/>
        <v>8.5299999999999994</v>
      </c>
    </row>
    <row r="57" spans="1:3">
      <c r="A57">
        <v>1805</v>
      </c>
      <c r="B57">
        <v>8.56</v>
      </c>
      <c r="C57">
        <f t="shared" si="0"/>
        <v>8.5510000000000002</v>
      </c>
    </row>
    <row r="58" spans="1:3">
      <c r="A58">
        <v>1806</v>
      </c>
      <c r="B58">
        <v>8.43</v>
      </c>
      <c r="C58">
        <f t="shared" si="0"/>
        <v>8.5670000000000019</v>
      </c>
    </row>
    <row r="59" spans="1:3">
      <c r="A59">
        <v>1807</v>
      </c>
      <c r="B59">
        <v>8.2799999999999994</v>
      </c>
      <c r="C59">
        <f t="shared" si="0"/>
        <v>8.5440000000000005</v>
      </c>
    </row>
    <row r="60" spans="1:3">
      <c r="A60">
        <v>1808</v>
      </c>
      <c r="B60">
        <v>7.63</v>
      </c>
      <c r="C60">
        <f t="shared" si="0"/>
        <v>8.4400000000000013</v>
      </c>
    </row>
    <row r="61" spans="1:3">
      <c r="A61">
        <v>1809</v>
      </c>
      <c r="B61">
        <v>7.08</v>
      </c>
      <c r="C61">
        <f t="shared" si="0"/>
        <v>8.2969999999999988</v>
      </c>
    </row>
    <row r="62" spans="1:3">
      <c r="A62">
        <v>1810</v>
      </c>
      <c r="B62">
        <v>6.92</v>
      </c>
      <c r="C62">
        <f t="shared" si="0"/>
        <v>8.1410000000000018</v>
      </c>
    </row>
    <row r="63" spans="1:3">
      <c r="A63">
        <v>1811</v>
      </c>
      <c r="B63">
        <v>6.86</v>
      </c>
      <c r="C63">
        <f t="shared" si="0"/>
        <v>7.9680000000000009</v>
      </c>
    </row>
    <row r="64" spans="1:3">
      <c r="A64">
        <v>1812</v>
      </c>
      <c r="B64">
        <v>7.05</v>
      </c>
      <c r="C64">
        <f t="shared" si="0"/>
        <v>7.8149999999999995</v>
      </c>
    </row>
    <row r="65" spans="1:3">
      <c r="A65">
        <v>1813</v>
      </c>
      <c r="B65">
        <v>7.74</v>
      </c>
      <c r="C65">
        <f t="shared" si="0"/>
        <v>7.7389999999999999</v>
      </c>
    </row>
    <row r="66" spans="1:3">
      <c r="A66">
        <v>1814</v>
      </c>
      <c r="B66">
        <v>7.59</v>
      </c>
      <c r="C66">
        <f t="shared" si="0"/>
        <v>7.6139999999999999</v>
      </c>
    </row>
    <row r="67" spans="1:3">
      <c r="A67">
        <v>1815</v>
      </c>
      <c r="B67">
        <v>7.24</v>
      </c>
      <c r="C67">
        <f t="shared" si="0"/>
        <v>7.4819999999999993</v>
      </c>
    </row>
    <row r="68" spans="1:3">
      <c r="A68">
        <v>1816</v>
      </c>
      <c r="B68">
        <v>6.94</v>
      </c>
      <c r="C68">
        <f t="shared" si="0"/>
        <v>7.3330000000000002</v>
      </c>
    </row>
    <row r="69" spans="1:3">
      <c r="A69">
        <v>1817</v>
      </c>
      <c r="B69">
        <v>6.98</v>
      </c>
      <c r="C69">
        <f t="shared" si="0"/>
        <v>7.2030000000000012</v>
      </c>
    </row>
    <row r="70" spans="1:3">
      <c r="A70">
        <v>1818</v>
      </c>
      <c r="B70">
        <v>7.83</v>
      </c>
      <c r="C70">
        <f t="shared" si="0"/>
        <v>7.222999999999999</v>
      </c>
    </row>
    <row r="71" spans="1:3">
      <c r="A71">
        <v>1819</v>
      </c>
      <c r="B71">
        <v>7.37</v>
      </c>
      <c r="C71">
        <f t="shared" si="0"/>
        <v>7.2519999999999998</v>
      </c>
    </row>
    <row r="72" spans="1:3">
      <c r="A72">
        <v>1820</v>
      </c>
      <c r="B72">
        <v>7.62</v>
      </c>
      <c r="C72">
        <f t="shared" si="0"/>
        <v>7.3220000000000001</v>
      </c>
    </row>
    <row r="73" spans="1:3">
      <c r="A73">
        <v>1821</v>
      </c>
      <c r="B73">
        <v>8.09</v>
      </c>
      <c r="C73">
        <f t="shared" si="0"/>
        <v>7.4449999999999985</v>
      </c>
    </row>
    <row r="74" spans="1:3">
      <c r="A74">
        <v>1822</v>
      </c>
      <c r="B74">
        <v>8.19</v>
      </c>
      <c r="C74">
        <f t="shared" si="0"/>
        <v>7.5589999999999993</v>
      </c>
    </row>
    <row r="75" spans="1:3">
      <c r="A75">
        <v>1823</v>
      </c>
      <c r="B75">
        <v>7.72</v>
      </c>
      <c r="C75">
        <f t="shared" si="0"/>
        <v>7.5569999999999995</v>
      </c>
    </row>
    <row r="76" spans="1:3">
      <c r="A76">
        <v>1824</v>
      </c>
      <c r="B76">
        <v>8.5500000000000007</v>
      </c>
      <c r="C76">
        <f t="shared" ref="C76:C139" si="1">AVERAGE(B67:B76)</f>
        <v>7.6529999999999987</v>
      </c>
    </row>
    <row r="77" spans="1:3">
      <c r="A77">
        <v>1825</v>
      </c>
      <c r="B77">
        <v>8.39</v>
      </c>
      <c r="C77">
        <f t="shared" si="1"/>
        <v>7.7679999999999989</v>
      </c>
    </row>
    <row r="78" spans="1:3">
      <c r="A78">
        <v>1826</v>
      </c>
      <c r="B78">
        <v>8.36</v>
      </c>
      <c r="C78">
        <f t="shared" si="1"/>
        <v>7.9099999999999993</v>
      </c>
    </row>
    <row r="79" spans="1:3">
      <c r="A79">
        <v>1827</v>
      </c>
      <c r="B79">
        <v>8.81</v>
      </c>
      <c r="C79">
        <f t="shared" si="1"/>
        <v>8.093</v>
      </c>
    </row>
    <row r="80" spans="1:3">
      <c r="A80">
        <v>1828</v>
      </c>
      <c r="B80">
        <v>8.17</v>
      </c>
      <c r="C80">
        <f t="shared" si="1"/>
        <v>8.1269999999999989</v>
      </c>
    </row>
    <row r="81" spans="1:3">
      <c r="A81">
        <v>1829</v>
      </c>
      <c r="B81">
        <v>7.94</v>
      </c>
      <c r="C81">
        <f t="shared" si="1"/>
        <v>8.1840000000000011</v>
      </c>
    </row>
    <row r="82" spans="1:3">
      <c r="A82">
        <v>1830</v>
      </c>
      <c r="B82">
        <v>8.52</v>
      </c>
      <c r="C82">
        <f t="shared" si="1"/>
        <v>8.2739999999999991</v>
      </c>
    </row>
    <row r="83" spans="1:3">
      <c r="A83">
        <v>1831</v>
      </c>
      <c r="B83">
        <v>7.64</v>
      </c>
      <c r="C83">
        <f t="shared" si="1"/>
        <v>8.229000000000001</v>
      </c>
    </row>
    <row r="84" spans="1:3">
      <c r="A84">
        <v>1832</v>
      </c>
      <c r="B84">
        <v>7.45</v>
      </c>
      <c r="C84">
        <f t="shared" si="1"/>
        <v>8.1549999999999994</v>
      </c>
    </row>
    <row r="85" spans="1:3">
      <c r="A85">
        <v>1833</v>
      </c>
      <c r="B85">
        <v>8.01</v>
      </c>
      <c r="C85">
        <f t="shared" si="1"/>
        <v>8.1840000000000011</v>
      </c>
    </row>
    <row r="86" spans="1:3">
      <c r="A86">
        <v>1834</v>
      </c>
      <c r="B86">
        <v>8.15</v>
      </c>
      <c r="C86">
        <f t="shared" si="1"/>
        <v>8.1440000000000019</v>
      </c>
    </row>
    <row r="87" spans="1:3">
      <c r="A87">
        <v>1835</v>
      </c>
      <c r="B87">
        <v>7.39</v>
      </c>
      <c r="C87">
        <f t="shared" si="1"/>
        <v>8.0440000000000005</v>
      </c>
    </row>
    <row r="88" spans="1:3">
      <c r="A88">
        <v>1836</v>
      </c>
      <c r="B88">
        <v>7.7</v>
      </c>
      <c r="C88">
        <f t="shared" si="1"/>
        <v>7.9779999999999998</v>
      </c>
    </row>
    <row r="89" spans="1:3">
      <c r="A89">
        <v>1837</v>
      </c>
      <c r="B89">
        <v>7.38</v>
      </c>
      <c r="C89">
        <f t="shared" si="1"/>
        <v>7.8349999999999991</v>
      </c>
    </row>
    <row r="90" spans="1:3">
      <c r="A90">
        <v>1838</v>
      </c>
      <c r="B90">
        <v>7.51</v>
      </c>
      <c r="C90">
        <f t="shared" si="1"/>
        <v>7.769000000000001</v>
      </c>
    </row>
    <row r="91" spans="1:3">
      <c r="A91">
        <v>1839</v>
      </c>
      <c r="B91">
        <v>7.63</v>
      </c>
      <c r="C91">
        <f t="shared" si="1"/>
        <v>7.7379999999999995</v>
      </c>
    </row>
    <row r="92" spans="1:3">
      <c r="A92">
        <v>1840</v>
      </c>
      <c r="B92">
        <v>7.8</v>
      </c>
      <c r="C92">
        <f t="shared" si="1"/>
        <v>7.6659999999999995</v>
      </c>
    </row>
    <row r="93" spans="1:3">
      <c r="A93">
        <v>1841</v>
      </c>
      <c r="B93">
        <v>7.69</v>
      </c>
      <c r="C93">
        <f t="shared" si="1"/>
        <v>7.6710000000000012</v>
      </c>
    </row>
    <row r="94" spans="1:3">
      <c r="A94">
        <v>1842</v>
      </c>
      <c r="B94">
        <v>8.02</v>
      </c>
      <c r="C94">
        <f t="shared" si="1"/>
        <v>7.7279999999999998</v>
      </c>
    </row>
    <row r="95" spans="1:3">
      <c r="A95">
        <v>1843</v>
      </c>
      <c r="B95">
        <v>8.17</v>
      </c>
      <c r="C95">
        <f t="shared" si="1"/>
        <v>7.7439999999999998</v>
      </c>
    </row>
    <row r="96" spans="1:3">
      <c r="A96">
        <v>1844</v>
      </c>
      <c r="B96">
        <v>7.65</v>
      </c>
      <c r="C96">
        <f t="shared" si="1"/>
        <v>7.694</v>
      </c>
    </row>
    <row r="97" spans="1:3">
      <c r="A97">
        <v>1845</v>
      </c>
      <c r="B97">
        <v>7.85</v>
      </c>
      <c r="C97">
        <f t="shared" si="1"/>
        <v>7.7399999999999993</v>
      </c>
    </row>
    <row r="98" spans="1:3">
      <c r="A98">
        <v>1846</v>
      </c>
      <c r="B98">
        <v>8.5500000000000007</v>
      </c>
      <c r="C98">
        <f t="shared" si="1"/>
        <v>7.8250000000000002</v>
      </c>
    </row>
    <row r="99" spans="1:3">
      <c r="A99">
        <v>1847</v>
      </c>
      <c r="B99">
        <v>8.09</v>
      </c>
      <c r="C99">
        <f t="shared" si="1"/>
        <v>7.8960000000000008</v>
      </c>
    </row>
    <row r="100" spans="1:3">
      <c r="A100">
        <v>1848</v>
      </c>
      <c r="B100">
        <v>7.98</v>
      </c>
      <c r="C100">
        <f t="shared" si="1"/>
        <v>7.9430000000000005</v>
      </c>
    </row>
    <row r="101" spans="1:3">
      <c r="A101">
        <v>1849</v>
      </c>
      <c r="B101">
        <v>7.98</v>
      </c>
      <c r="C101">
        <f t="shared" si="1"/>
        <v>7.9780000000000015</v>
      </c>
    </row>
    <row r="102" spans="1:3">
      <c r="A102">
        <v>1850</v>
      </c>
      <c r="B102">
        <v>7.9</v>
      </c>
      <c r="C102">
        <f t="shared" si="1"/>
        <v>7.9880000000000022</v>
      </c>
    </row>
    <row r="103" spans="1:3">
      <c r="A103">
        <v>1851</v>
      </c>
      <c r="B103">
        <v>8.18</v>
      </c>
      <c r="C103">
        <f t="shared" si="1"/>
        <v>8.0370000000000008</v>
      </c>
    </row>
    <row r="104" spans="1:3">
      <c r="A104">
        <v>1852</v>
      </c>
      <c r="B104">
        <v>8.1</v>
      </c>
      <c r="C104">
        <f t="shared" si="1"/>
        <v>8.0450000000000017</v>
      </c>
    </row>
    <row r="105" spans="1:3">
      <c r="A105">
        <v>1853</v>
      </c>
      <c r="B105">
        <v>8.0399999999999991</v>
      </c>
      <c r="C105">
        <f t="shared" si="1"/>
        <v>8.032</v>
      </c>
    </row>
    <row r="106" spans="1:3">
      <c r="A106">
        <v>1854</v>
      </c>
      <c r="B106">
        <v>8.2100000000000009</v>
      </c>
      <c r="C106">
        <f t="shared" si="1"/>
        <v>8.0879999999999992</v>
      </c>
    </row>
    <row r="107" spans="1:3">
      <c r="A107">
        <v>1855</v>
      </c>
      <c r="B107">
        <v>8.11</v>
      </c>
      <c r="C107">
        <f t="shared" si="1"/>
        <v>8.1140000000000008</v>
      </c>
    </row>
    <row r="108" spans="1:3">
      <c r="A108">
        <v>1856</v>
      </c>
      <c r="B108">
        <v>8</v>
      </c>
      <c r="C108">
        <f t="shared" si="1"/>
        <v>8.0590000000000011</v>
      </c>
    </row>
    <row r="109" spans="1:3">
      <c r="A109">
        <v>1857</v>
      </c>
      <c r="B109">
        <v>7.76</v>
      </c>
      <c r="C109">
        <f t="shared" si="1"/>
        <v>8.0259999999999998</v>
      </c>
    </row>
    <row r="110" spans="1:3">
      <c r="A110">
        <v>1858</v>
      </c>
      <c r="B110">
        <v>8.1</v>
      </c>
      <c r="C110">
        <f t="shared" si="1"/>
        <v>8.0380000000000003</v>
      </c>
    </row>
    <row r="111" spans="1:3">
      <c r="A111">
        <v>1859</v>
      </c>
      <c r="B111">
        <v>8.25</v>
      </c>
      <c r="C111">
        <f t="shared" si="1"/>
        <v>8.0649999999999995</v>
      </c>
    </row>
    <row r="112" spans="1:3">
      <c r="A112">
        <v>1860</v>
      </c>
      <c r="B112">
        <v>7.96</v>
      </c>
      <c r="C112">
        <f t="shared" si="1"/>
        <v>8.0709999999999997</v>
      </c>
    </row>
    <row r="113" spans="1:3">
      <c r="A113">
        <v>1861</v>
      </c>
      <c r="B113">
        <v>7.85</v>
      </c>
      <c r="C113">
        <f t="shared" si="1"/>
        <v>8.0379999999999985</v>
      </c>
    </row>
    <row r="114" spans="1:3">
      <c r="A114">
        <v>1862</v>
      </c>
      <c r="B114">
        <v>7.56</v>
      </c>
      <c r="C114">
        <f t="shared" si="1"/>
        <v>7.9839999999999991</v>
      </c>
    </row>
    <row r="115" spans="1:3">
      <c r="A115">
        <v>1863</v>
      </c>
      <c r="B115">
        <v>8.11</v>
      </c>
      <c r="C115">
        <f t="shared" si="1"/>
        <v>7.9909999999999997</v>
      </c>
    </row>
    <row r="116" spans="1:3">
      <c r="A116">
        <v>1864</v>
      </c>
      <c r="B116">
        <v>7.98</v>
      </c>
      <c r="C116">
        <f t="shared" si="1"/>
        <v>7.9680000000000009</v>
      </c>
    </row>
    <row r="117" spans="1:3">
      <c r="A117">
        <v>1865</v>
      </c>
      <c r="B117">
        <v>8.18</v>
      </c>
      <c r="C117">
        <f t="shared" si="1"/>
        <v>7.9749999999999996</v>
      </c>
    </row>
    <row r="118" spans="1:3">
      <c r="A118">
        <v>1866</v>
      </c>
      <c r="B118">
        <v>8.2899999999999991</v>
      </c>
      <c r="C118">
        <f t="shared" si="1"/>
        <v>8.0039999999999996</v>
      </c>
    </row>
    <row r="119" spans="1:3">
      <c r="A119">
        <v>1867</v>
      </c>
      <c r="B119">
        <v>8.44</v>
      </c>
      <c r="C119">
        <f t="shared" si="1"/>
        <v>8.0719999999999992</v>
      </c>
    </row>
    <row r="120" spans="1:3">
      <c r="A120">
        <v>1868</v>
      </c>
      <c r="B120">
        <v>8.25</v>
      </c>
      <c r="C120">
        <f t="shared" si="1"/>
        <v>8.0869999999999997</v>
      </c>
    </row>
    <row r="121" spans="1:3">
      <c r="A121">
        <v>1869</v>
      </c>
      <c r="B121">
        <v>8.43</v>
      </c>
      <c r="C121">
        <f t="shared" si="1"/>
        <v>8.1049999999999986</v>
      </c>
    </row>
    <row r="122" spans="1:3">
      <c r="A122">
        <v>1870</v>
      </c>
      <c r="B122">
        <v>8.1999999999999993</v>
      </c>
      <c r="C122">
        <f t="shared" si="1"/>
        <v>8.1290000000000013</v>
      </c>
    </row>
    <row r="123" spans="1:3">
      <c r="A123">
        <v>1871</v>
      </c>
      <c r="B123">
        <v>8.1199999999999992</v>
      </c>
      <c r="C123">
        <f t="shared" si="1"/>
        <v>8.1560000000000006</v>
      </c>
    </row>
    <row r="124" spans="1:3">
      <c r="A124">
        <v>1872</v>
      </c>
      <c r="B124">
        <v>8.19</v>
      </c>
      <c r="C124">
        <f t="shared" si="1"/>
        <v>8.2189999999999994</v>
      </c>
    </row>
    <row r="125" spans="1:3">
      <c r="A125">
        <v>1873</v>
      </c>
      <c r="B125">
        <v>8.35</v>
      </c>
      <c r="C125">
        <f t="shared" si="1"/>
        <v>8.2429999999999986</v>
      </c>
    </row>
    <row r="126" spans="1:3">
      <c r="A126">
        <v>1874</v>
      </c>
      <c r="B126">
        <v>8.43</v>
      </c>
      <c r="C126">
        <f t="shared" si="1"/>
        <v>8.2880000000000003</v>
      </c>
    </row>
    <row r="127" spans="1:3">
      <c r="A127">
        <v>1875</v>
      </c>
      <c r="B127">
        <v>7.86</v>
      </c>
      <c r="C127">
        <f t="shared" si="1"/>
        <v>8.2559999999999985</v>
      </c>
    </row>
    <row r="128" spans="1:3">
      <c r="A128">
        <v>1876</v>
      </c>
      <c r="B128">
        <v>8.08</v>
      </c>
      <c r="C128">
        <f t="shared" si="1"/>
        <v>8.2349999999999994</v>
      </c>
    </row>
    <row r="129" spans="1:3">
      <c r="A129">
        <v>1877</v>
      </c>
      <c r="B129">
        <v>8.5399999999999991</v>
      </c>
      <c r="C129">
        <f t="shared" si="1"/>
        <v>8.2449999999999992</v>
      </c>
    </row>
    <row r="130" spans="1:3">
      <c r="A130">
        <v>1878</v>
      </c>
      <c r="B130">
        <v>8.83</v>
      </c>
      <c r="C130">
        <f t="shared" si="1"/>
        <v>8.302999999999999</v>
      </c>
    </row>
    <row r="131" spans="1:3">
      <c r="A131">
        <v>1879</v>
      </c>
      <c r="B131">
        <v>8.17</v>
      </c>
      <c r="C131">
        <f t="shared" si="1"/>
        <v>8.2769999999999992</v>
      </c>
    </row>
    <row r="132" spans="1:3">
      <c r="A132">
        <v>1880</v>
      </c>
      <c r="B132">
        <v>8.1199999999999992</v>
      </c>
      <c r="C132">
        <f t="shared" si="1"/>
        <v>8.2690000000000001</v>
      </c>
    </row>
    <row r="133" spans="1:3">
      <c r="A133">
        <v>1881</v>
      </c>
      <c r="B133">
        <v>8.27</v>
      </c>
      <c r="C133">
        <f t="shared" si="1"/>
        <v>8.2839999999999989</v>
      </c>
    </row>
    <row r="134" spans="1:3">
      <c r="A134">
        <v>1882</v>
      </c>
      <c r="B134">
        <v>8.1300000000000008</v>
      </c>
      <c r="C134">
        <f t="shared" si="1"/>
        <v>8.2779999999999987</v>
      </c>
    </row>
    <row r="135" spans="1:3">
      <c r="A135">
        <v>1883</v>
      </c>
      <c r="B135">
        <v>7.98</v>
      </c>
      <c r="C135">
        <f t="shared" si="1"/>
        <v>8.2409999999999997</v>
      </c>
    </row>
    <row r="136" spans="1:3">
      <c r="A136">
        <v>1884</v>
      </c>
      <c r="B136">
        <v>7.77</v>
      </c>
      <c r="C136">
        <f t="shared" si="1"/>
        <v>8.1750000000000007</v>
      </c>
    </row>
    <row r="137" spans="1:3">
      <c r="A137">
        <v>1885</v>
      </c>
      <c r="B137">
        <v>7.92</v>
      </c>
      <c r="C137">
        <f t="shared" si="1"/>
        <v>8.1809999999999992</v>
      </c>
    </row>
    <row r="138" spans="1:3">
      <c r="A138">
        <v>1886</v>
      </c>
      <c r="B138">
        <v>7.95</v>
      </c>
      <c r="C138">
        <f t="shared" si="1"/>
        <v>8.1679999999999993</v>
      </c>
    </row>
    <row r="139" spans="1:3">
      <c r="A139">
        <v>1887</v>
      </c>
      <c r="B139">
        <v>7.91</v>
      </c>
      <c r="C139">
        <f t="shared" si="1"/>
        <v>8.1050000000000004</v>
      </c>
    </row>
    <row r="140" spans="1:3">
      <c r="A140">
        <v>1888</v>
      </c>
      <c r="B140">
        <v>8.09</v>
      </c>
      <c r="C140">
        <f t="shared" ref="C140:C203" si="2">AVERAGE(B131:B140)</f>
        <v>8.0310000000000006</v>
      </c>
    </row>
    <row r="141" spans="1:3">
      <c r="A141">
        <v>1889</v>
      </c>
      <c r="B141">
        <v>8.32</v>
      </c>
      <c r="C141">
        <f t="shared" si="2"/>
        <v>8.0460000000000012</v>
      </c>
    </row>
    <row r="142" spans="1:3">
      <c r="A142">
        <v>1890</v>
      </c>
      <c r="B142">
        <v>7.97</v>
      </c>
      <c r="C142">
        <f t="shared" si="2"/>
        <v>8.0310000000000006</v>
      </c>
    </row>
    <row r="143" spans="1:3">
      <c r="A143">
        <v>1891</v>
      </c>
      <c r="B143">
        <v>8.02</v>
      </c>
      <c r="C143">
        <f t="shared" si="2"/>
        <v>8.0059999999999985</v>
      </c>
    </row>
    <row r="144" spans="1:3">
      <c r="A144">
        <v>1892</v>
      </c>
      <c r="B144">
        <v>8.07</v>
      </c>
      <c r="C144">
        <f t="shared" si="2"/>
        <v>8</v>
      </c>
    </row>
    <row r="145" spans="1:3">
      <c r="A145">
        <v>1893</v>
      </c>
      <c r="B145">
        <v>8.06</v>
      </c>
      <c r="C145">
        <f t="shared" si="2"/>
        <v>8.0080000000000009</v>
      </c>
    </row>
    <row r="146" spans="1:3">
      <c r="A146">
        <v>1894</v>
      </c>
      <c r="B146">
        <v>8.16</v>
      </c>
      <c r="C146">
        <f t="shared" si="2"/>
        <v>8.0470000000000006</v>
      </c>
    </row>
    <row r="147" spans="1:3">
      <c r="A147">
        <v>1895</v>
      </c>
      <c r="B147">
        <v>8.15</v>
      </c>
      <c r="C147">
        <f t="shared" si="2"/>
        <v>8.0699999999999985</v>
      </c>
    </row>
    <row r="148" spans="1:3">
      <c r="A148">
        <v>1896</v>
      </c>
      <c r="B148">
        <v>8.2100000000000009</v>
      </c>
      <c r="C148">
        <f t="shared" si="2"/>
        <v>8.0960000000000001</v>
      </c>
    </row>
    <row r="149" spans="1:3">
      <c r="A149">
        <v>1897</v>
      </c>
      <c r="B149">
        <v>8.2899999999999991</v>
      </c>
      <c r="C149">
        <f t="shared" si="2"/>
        <v>8.1340000000000003</v>
      </c>
    </row>
    <row r="150" spans="1:3">
      <c r="A150">
        <v>1898</v>
      </c>
      <c r="B150">
        <v>8.18</v>
      </c>
      <c r="C150">
        <f t="shared" si="2"/>
        <v>8.1430000000000007</v>
      </c>
    </row>
    <row r="151" spans="1:3">
      <c r="A151">
        <v>1899</v>
      </c>
      <c r="B151">
        <v>8.4</v>
      </c>
      <c r="C151">
        <f t="shared" si="2"/>
        <v>8.1510000000000016</v>
      </c>
    </row>
    <row r="152" spans="1:3">
      <c r="A152">
        <v>1900</v>
      </c>
      <c r="B152">
        <v>8.5</v>
      </c>
      <c r="C152">
        <f t="shared" si="2"/>
        <v>8.2040000000000006</v>
      </c>
    </row>
    <row r="153" spans="1:3">
      <c r="A153">
        <v>1901</v>
      </c>
      <c r="B153">
        <v>8.5399999999999991</v>
      </c>
      <c r="C153">
        <f t="shared" si="2"/>
        <v>8.2560000000000002</v>
      </c>
    </row>
    <row r="154" spans="1:3">
      <c r="A154">
        <v>1902</v>
      </c>
      <c r="B154">
        <v>8.3000000000000007</v>
      </c>
      <c r="C154">
        <f t="shared" si="2"/>
        <v>8.2789999999999981</v>
      </c>
    </row>
    <row r="155" spans="1:3">
      <c r="A155">
        <v>1903</v>
      </c>
      <c r="B155">
        <v>8.2200000000000006</v>
      </c>
      <c r="C155">
        <f t="shared" si="2"/>
        <v>8.2949999999999999</v>
      </c>
    </row>
    <row r="156" spans="1:3">
      <c r="A156">
        <v>1904</v>
      </c>
      <c r="B156">
        <v>8.09</v>
      </c>
      <c r="C156">
        <f t="shared" si="2"/>
        <v>8.2880000000000003</v>
      </c>
    </row>
    <row r="157" spans="1:3">
      <c r="A157">
        <v>1905</v>
      </c>
      <c r="B157">
        <v>8.23</v>
      </c>
      <c r="C157">
        <f t="shared" si="2"/>
        <v>8.2960000000000012</v>
      </c>
    </row>
    <row r="158" spans="1:3">
      <c r="A158">
        <v>1906</v>
      </c>
      <c r="B158">
        <v>8.3800000000000008</v>
      </c>
      <c r="C158">
        <f t="shared" si="2"/>
        <v>8.3129999999999988</v>
      </c>
    </row>
    <row r="159" spans="1:3">
      <c r="A159">
        <v>1907</v>
      </c>
      <c r="B159">
        <v>7.95</v>
      </c>
      <c r="C159">
        <f t="shared" si="2"/>
        <v>8.2789999999999999</v>
      </c>
    </row>
    <row r="160" spans="1:3">
      <c r="A160">
        <v>1908</v>
      </c>
      <c r="B160">
        <v>8.19</v>
      </c>
      <c r="C160">
        <f t="shared" si="2"/>
        <v>8.2799999999999994</v>
      </c>
    </row>
    <row r="161" spans="1:3">
      <c r="A161">
        <v>1909</v>
      </c>
      <c r="B161">
        <v>8.18</v>
      </c>
      <c r="C161">
        <f t="shared" si="2"/>
        <v>8.2580000000000009</v>
      </c>
    </row>
    <row r="162" spans="1:3">
      <c r="A162">
        <v>1910</v>
      </c>
      <c r="B162">
        <v>8.2200000000000006</v>
      </c>
      <c r="C162">
        <f t="shared" si="2"/>
        <v>8.23</v>
      </c>
    </row>
    <row r="163" spans="1:3">
      <c r="A163">
        <v>1911</v>
      </c>
      <c r="B163">
        <v>8.18</v>
      </c>
      <c r="C163">
        <f t="shared" si="2"/>
        <v>8.1939999999999991</v>
      </c>
    </row>
    <row r="164" spans="1:3">
      <c r="A164">
        <v>1912</v>
      </c>
      <c r="B164">
        <v>8.17</v>
      </c>
      <c r="C164">
        <f t="shared" si="2"/>
        <v>8.1810000000000009</v>
      </c>
    </row>
    <row r="165" spans="1:3">
      <c r="A165">
        <v>1913</v>
      </c>
      <c r="B165">
        <v>8.3000000000000007</v>
      </c>
      <c r="C165">
        <f t="shared" si="2"/>
        <v>8.1890000000000001</v>
      </c>
    </row>
    <row r="166" spans="1:3">
      <c r="A166">
        <v>1914</v>
      </c>
      <c r="B166">
        <v>8.59</v>
      </c>
      <c r="C166">
        <f t="shared" si="2"/>
        <v>8.2390000000000008</v>
      </c>
    </row>
    <row r="167" spans="1:3">
      <c r="A167">
        <v>1915</v>
      </c>
      <c r="B167">
        <v>8.59</v>
      </c>
      <c r="C167">
        <f t="shared" si="2"/>
        <v>8.2750000000000021</v>
      </c>
    </row>
    <row r="168" spans="1:3">
      <c r="A168">
        <v>1916</v>
      </c>
      <c r="B168">
        <v>8.23</v>
      </c>
      <c r="C168">
        <f t="shared" si="2"/>
        <v>8.2600000000000016</v>
      </c>
    </row>
    <row r="169" spans="1:3">
      <c r="A169">
        <v>1917</v>
      </c>
      <c r="B169">
        <v>8.02</v>
      </c>
      <c r="C169">
        <f t="shared" si="2"/>
        <v>8.2669999999999995</v>
      </c>
    </row>
    <row r="170" spans="1:3">
      <c r="A170">
        <v>1918</v>
      </c>
      <c r="B170">
        <v>8.1300000000000008</v>
      </c>
      <c r="C170">
        <f t="shared" si="2"/>
        <v>8.2609999999999992</v>
      </c>
    </row>
    <row r="171" spans="1:3">
      <c r="A171">
        <v>1919</v>
      </c>
      <c r="B171">
        <v>8.3800000000000008</v>
      </c>
      <c r="C171">
        <f t="shared" si="2"/>
        <v>8.2810000000000006</v>
      </c>
    </row>
    <row r="172" spans="1:3">
      <c r="A172">
        <v>1920</v>
      </c>
      <c r="B172">
        <v>8.36</v>
      </c>
      <c r="C172">
        <f t="shared" si="2"/>
        <v>8.2949999999999982</v>
      </c>
    </row>
    <row r="173" spans="1:3">
      <c r="A173">
        <v>1921</v>
      </c>
      <c r="B173">
        <v>8.57</v>
      </c>
      <c r="C173">
        <f t="shared" si="2"/>
        <v>8.3339999999999996</v>
      </c>
    </row>
    <row r="174" spans="1:3">
      <c r="A174">
        <v>1922</v>
      </c>
      <c r="B174">
        <v>8.41</v>
      </c>
      <c r="C174">
        <f t="shared" si="2"/>
        <v>8.3580000000000005</v>
      </c>
    </row>
    <row r="175" spans="1:3">
      <c r="A175">
        <v>1923</v>
      </c>
      <c r="B175">
        <v>8.42</v>
      </c>
      <c r="C175">
        <f t="shared" si="2"/>
        <v>8.370000000000001</v>
      </c>
    </row>
    <row r="176" spans="1:3">
      <c r="A176">
        <v>1924</v>
      </c>
      <c r="B176">
        <v>8.51</v>
      </c>
      <c r="C176">
        <f t="shared" si="2"/>
        <v>8.3620000000000001</v>
      </c>
    </row>
    <row r="177" spans="1:3">
      <c r="A177">
        <v>1925</v>
      </c>
      <c r="B177">
        <v>8.5299999999999994</v>
      </c>
      <c r="C177">
        <f t="shared" si="2"/>
        <v>8.3560000000000016</v>
      </c>
    </row>
    <row r="178" spans="1:3">
      <c r="A178">
        <v>1926</v>
      </c>
      <c r="B178">
        <v>8.73</v>
      </c>
      <c r="C178">
        <f t="shared" si="2"/>
        <v>8.4060000000000024</v>
      </c>
    </row>
    <row r="179" spans="1:3">
      <c r="A179">
        <v>1927</v>
      </c>
      <c r="B179">
        <v>8.52</v>
      </c>
      <c r="C179">
        <f t="shared" si="2"/>
        <v>8.4559999999999995</v>
      </c>
    </row>
    <row r="180" spans="1:3">
      <c r="A180">
        <v>1928</v>
      </c>
      <c r="B180">
        <v>8.6300000000000008</v>
      </c>
      <c r="C180">
        <f t="shared" si="2"/>
        <v>8.5059999999999985</v>
      </c>
    </row>
    <row r="181" spans="1:3">
      <c r="A181">
        <v>1929</v>
      </c>
      <c r="B181">
        <v>8.24</v>
      </c>
      <c r="C181">
        <f t="shared" si="2"/>
        <v>8.4919999999999991</v>
      </c>
    </row>
    <row r="182" spans="1:3">
      <c r="A182">
        <v>1930</v>
      </c>
      <c r="B182">
        <v>8.6300000000000008</v>
      </c>
      <c r="C182">
        <f t="shared" si="2"/>
        <v>8.5189999999999984</v>
      </c>
    </row>
    <row r="183" spans="1:3">
      <c r="A183">
        <v>1931</v>
      </c>
      <c r="B183">
        <v>8.7200000000000006</v>
      </c>
      <c r="C183">
        <f t="shared" si="2"/>
        <v>8.5339999999999989</v>
      </c>
    </row>
    <row r="184" spans="1:3">
      <c r="A184">
        <v>1932</v>
      </c>
      <c r="B184">
        <v>8.7100000000000009</v>
      </c>
      <c r="C184">
        <f t="shared" si="2"/>
        <v>8.5639999999999983</v>
      </c>
    </row>
    <row r="185" spans="1:3">
      <c r="A185">
        <v>1933</v>
      </c>
      <c r="B185">
        <v>8.34</v>
      </c>
      <c r="C185">
        <f t="shared" si="2"/>
        <v>8.5560000000000009</v>
      </c>
    </row>
    <row r="186" spans="1:3">
      <c r="A186">
        <v>1934</v>
      </c>
      <c r="B186">
        <v>8.6300000000000008</v>
      </c>
      <c r="C186">
        <f t="shared" si="2"/>
        <v>8.5680000000000014</v>
      </c>
    </row>
    <row r="187" spans="1:3">
      <c r="A187">
        <v>1935</v>
      </c>
      <c r="B187">
        <v>8.52</v>
      </c>
      <c r="C187">
        <f t="shared" si="2"/>
        <v>8.5670000000000002</v>
      </c>
    </row>
    <row r="188" spans="1:3">
      <c r="A188">
        <v>1936</v>
      </c>
      <c r="B188">
        <v>8.5500000000000007</v>
      </c>
      <c r="C188">
        <f t="shared" si="2"/>
        <v>8.5489999999999995</v>
      </c>
    </row>
    <row r="189" spans="1:3">
      <c r="A189">
        <v>1937</v>
      </c>
      <c r="B189">
        <v>8.6999999999999993</v>
      </c>
      <c r="C189">
        <f t="shared" si="2"/>
        <v>8.5670000000000002</v>
      </c>
    </row>
    <row r="190" spans="1:3">
      <c r="A190">
        <v>1938</v>
      </c>
      <c r="B190">
        <v>8.86</v>
      </c>
      <c r="C190">
        <f t="shared" si="2"/>
        <v>8.59</v>
      </c>
    </row>
    <row r="191" spans="1:3">
      <c r="A191">
        <v>1939</v>
      </c>
      <c r="B191">
        <v>8.76</v>
      </c>
      <c r="C191">
        <f t="shared" si="2"/>
        <v>8.6420000000000012</v>
      </c>
    </row>
    <row r="192" spans="1:3">
      <c r="A192">
        <v>1940</v>
      </c>
      <c r="B192">
        <v>8.76</v>
      </c>
      <c r="C192">
        <f t="shared" si="2"/>
        <v>8.6550000000000011</v>
      </c>
    </row>
    <row r="193" spans="1:3">
      <c r="A193">
        <v>1941</v>
      </c>
      <c r="B193">
        <v>8.77</v>
      </c>
      <c r="C193">
        <f t="shared" si="2"/>
        <v>8.66</v>
      </c>
    </row>
    <row r="194" spans="1:3">
      <c r="A194">
        <v>1942</v>
      </c>
      <c r="B194">
        <v>8.73</v>
      </c>
      <c r="C194">
        <f t="shared" si="2"/>
        <v>8.661999999999999</v>
      </c>
    </row>
    <row r="195" spans="1:3">
      <c r="A195">
        <v>1943</v>
      </c>
      <c r="B195">
        <v>8.76</v>
      </c>
      <c r="C195">
        <f t="shared" si="2"/>
        <v>8.7040000000000006</v>
      </c>
    </row>
    <row r="196" spans="1:3">
      <c r="A196">
        <v>1944</v>
      </c>
      <c r="B196">
        <v>8.85</v>
      </c>
      <c r="C196">
        <f t="shared" si="2"/>
        <v>8.7259999999999991</v>
      </c>
    </row>
    <row r="197" spans="1:3">
      <c r="A197">
        <v>1945</v>
      </c>
      <c r="B197">
        <v>8.58</v>
      </c>
      <c r="C197">
        <f t="shared" si="2"/>
        <v>8.7319999999999993</v>
      </c>
    </row>
    <row r="198" spans="1:3">
      <c r="A198">
        <v>1946</v>
      </c>
      <c r="B198">
        <v>8.68</v>
      </c>
      <c r="C198">
        <f t="shared" si="2"/>
        <v>8.7449999999999992</v>
      </c>
    </row>
    <row r="199" spans="1:3">
      <c r="A199">
        <v>1947</v>
      </c>
      <c r="B199">
        <v>8.8000000000000007</v>
      </c>
      <c r="C199">
        <f t="shared" si="2"/>
        <v>8.754999999999999</v>
      </c>
    </row>
    <row r="200" spans="1:3">
      <c r="A200">
        <v>1948</v>
      </c>
      <c r="B200">
        <v>8.75</v>
      </c>
      <c r="C200">
        <f t="shared" si="2"/>
        <v>8.743999999999998</v>
      </c>
    </row>
    <row r="201" spans="1:3">
      <c r="A201">
        <v>1949</v>
      </c>
      <c r="B201">
        <v>8.59</v>
      </c>
      <c r="C201">
        <f t="shared" si="2"/>
        <v>8.7270000000000003</v>
      </c>
    </row>
    <row r="202" spans="1:3">
      <c r="A202">
        <v>1950</v>
      </c>
      <c r="B202">
        <v>8.3699999999999992</v>
      </c>
      <c r="C202">
        <f t="shared" si="2"/>
        <v>8.6880000000000006</v>
      </c>
    </row>
    <row r="203" spans="1:3">
      <c r="A203">
        <v>1951</v>
      </c>
      <c r="B203">
        <v>8.6300000000000008</v>
      </c>
      <c r="C203">
        <f t="shared" si="2"/>
        <v>8.6740000000000013</v>
      </c>
    </row>
    <row r="204" spans="1:3">
      <c r="A204">
        <v>1952</v>
      </c>
      <c r="B204">
        <v>8.64</v>
      </c>
      <c r="C204">
        <f t="shared" ref="C204:C267" si="3">AVERAGE(B195:B204)</f>
        <v>8.6650000000000009</v>
      </c>
    </row>
    <row r="205" spans="1:3">
      <c r="A205">
        <v>1953</v>
      </c>
      <c r="B205">
        <v>8.8699999999999992</v>
      </c>
      <c r="C205">
        <f t="shared" si="3"/>
        <v>8.6760000000000002</v>
      </c>
    </row>
    <row r="206" spans="1:3">
      <c r="A206">
        <v>1954</v>
      </c>
      <c r="B206">
        <v>8.56</v>
      </c>
      <c r="C206">
        <f t="shared" si="3"/>
        <v>8.647000000000002</v>
      </c>
    </row>
    <row r="207" spans="1:3">
      <c r="A207">
        <v>1955</v>
      </c>
      <c r="B207">
        <v>8.6300000000000008</v>
      </c>
      <c r="C207">
        <f t="shared" si="3"/>
        <v>8.6519999999999992</v>
      </c>
    </row>
    <row r="208" spans="1:3">
      <c r="A208">
        <v>1956</v>
      </c>
      <c r="B208">
        <v>8.2799999999999994</v>
      </c>
      <c r="C208">
        <f t="shared" si="3"/>
        <v>8.6119999999999983</v>
      </c>
    </row>
    <row r="209" spans="1:3">
      <c r="A209">
        <v>1957</v>
      </c>
      <c r="B209">
        <v>8.73</v>
      </c>
      <c r="C209">
        <f t="shared" si="3"/>
        <v>8.6050000000000004</v>
      </c>
    </row>
    <row r="210" spans="1:3">
      <c r="A210">
        <v>1958</v>
      </c>
      <c r="B210">
        <v>8.77</v>
      </c>
      <c r="C210">
        <f t="shared" si="3"/>
        <v>8.6070000000000011</v>
      </c>
    </row>
    <row r="211" spans="1:3">
      <c r="A211">
        <v>1959</v>
      </c>
      <c r="B211">
        <v>8.73</v>
      </c>
      <c r="C211">
        <f t="shared" si="3"/>
        <v>8.6210000000000004</v>
      </c>
    </row>
    <row r="212" spans="1:3">
      <c r="A212">
        <v>1960</v>
      </c>
      <c r="B212">
        <v>8.58</v>
      </c>
      <c r="C212">
        <f t="shared" si="3"/>
        <v>8.6419999999999995</v>
      </c>
    </row>
    <row r="213" spans="1:3">
      <c r="A213">
        <v>1961</v>
      </c>
      <c r="B213">
        <v>8.8000000000000007</v>
      </c>
      <c r="C213">
        <f t="shared" si="3"/>
        <v>8.6590000000000007</v>
      </c>
    </row>
    <row r="214" spans="1:3">
      <c r="A214">
        <v>1962</v>
      </c>
      <c r="B214">
        <v>8.75</v>
      </c>
      <c r="C214">
        <f t="shared" si="3"/>
        <v>8.67</v>
      </c>
    </row>
    <row r="215" spans="1:3">
      <c r="A215">
        <v>1963</v>
      </c>
      <c r="B215">
        <v>8.86</v>
      </c>
      <c r="C215">
        <f t="shared" si="3"/>
        <v>8.6690000000000005</v>
      </c>
    </row>
    <row r="216" spans="1:3">
      <c r="A216">
        <v>1964</v>
      </c>
      <c r="B216">
        <v>8.41</v>
      </c>
      <c r="C216">
        <f t="shared" si="3"/>
        <v>8.6539999999999999</v>
      </c>
    </row>
    <row r="217" spans="1:3">
      <c r="A217">
        <v>1965</v>
      </c>
      <c r="B217">
        <v>8.5299999999999994</v>
      </c>
      <c r="C217">
        <f t="shared" si="3"/>
        <v>8.6440000000000001</v>
      </c>
    </row>
    <row r="218" spans="1:3">
      <c r="A218">
        <v>1966</v>
      </c>
      <c r="B218">
        <v>8.6</v>
      </c>
      <c r="C218">
        <f t="shared" si="3"/>
        <v>8.6759999999999984</v>
      </c>
    </row>
    <row r="219" spans="1:3">
      <c r="A219">
        <v>1967</v>
      </c>
      <c r="B219">
        <v>8.6999999999999993</v>
      </c>
      <c r="C219">
        <f t="shared" si="3"/>
        <v>8.6729999999999983</v>
      </c>
    </row>
    <row r="220" spans="1:3">
      <c r="A220">
        <v>1968</v>
      </c>
      <c r="B220">
        <v>8.52</v>
      </c>
      <c r="C220">
        <f t="shared" si="3"/>
        <v>8.6479999999999997</v>
      </c>
    </row>
    <row r="221" spans="1:3">
      <c r="A221">
        <v>1969</v>
      </c>
      <c r="B221">
        <v>8.6</v>
      </c>
      <c r="C221">
        <f t="shared" si="3"/>
        <v>8.6349999999999998</v>
      </c>
    </row>
    <row r="222" spans="1:3">
      <c r="A222">
        <v>1970</v>
      </c>
      <c r="B222">
        <v>8.6999999999999993</v>
      </c>
      <c r="C222">
        <f t="shared" si="3"/>
        <v>8.6470000000000002</v>
      </c>
    </row>
    <row r="223" spans="1:3">
      <c r="A223">
        <v>1971</v>
      </c>
      <c r="B223">
        <v>8.6</v>
      </c>
      <c r="C223">
        <f t="shared" si="3"/>
        <v>8.6269999999999989</v>
      </c>
    </row>
    <row r="224" spans="1:3">
      <c r="A224">
        <v>1972</v>
      </c>
      <c r="B224">
        <v>8.5</v>
      </c>
      <c r="C224">
        <f t="shared" si="3"/>
        <v>8.6019999999999985</v>
      </c>
    </row>
    <row r="225" spans="1:3">
      <c r="A225">
        <v>1973</v>
      </c>
      <c r="B225">
        <v>8.9499999999999993</v>
      </c>
      <c r="C225">
        <f t="shared" si="3"/>
        <v>8.6109999999999989</v>
      </c>
    </row>
    <row r="226" spans="1:3">
      <c r="A226">
        <v>1974</v>
      </c>
      <c r="B226">
        <v>8.4700000000000006</v>
      </c>
      <c r="C226">
        <f t="shared" si="3"/>
        <v>8.6170000000000009</v>
      </c>
    </row>
    <row r="227" spans="1:3">
      <c r="A227">
        <v>1975</v>
      </c>
      <c r="B227">
        <v>8.74</v>
      </c>
      <c r="C227">
        <f t="shared" si="3"/>
        <v>8.6379999999999981</v>
      </c>
    </row>
    <row r="228" spans="1:3">
      <c r="A228">
        <v>1976</v>
      </c>
      <c r="B228">
        <v>8.35</v>
      </c>
      <c r="C228">
        <f t="shared" si="3"/>
        <v>8.6129999999999978</v>
      </c>
    </row>
    <row r="229" spans="1:3">
      <c r="A229">
        <v>1977</v>
      </c>
      <c r="B229">
        <v>8.85</v>
      </c>
      <c r="C229">
        <f t="shared" si="3"/>
        <v>8.6279999999999966</v>
      </c>
    </row>
    <row r="230" spans="1:3">
      <c r="A230">
        <v>1978</v>
      </c>
      <c r="B230">
        <v>8.69</v>
      </c>
      <c r="C230">
        <f t="shared" si="3"/>
        <v>8.6449999999999996</v>
      </c>
    </row>
    <row r="231" spans="1:3">
      <c r="A231">
        <v>1979</v>
      </c>
      <c r="B231">
        <v>8.73</v>
      </c>
      <c r="C231">
        <f t="shared" si="3"/>
        <v>8.6579999999999995</v>
      </c>
    </row>
    <row r="232" spans="1:3">
      <c r="A232">
        <v>1980</v>
      </c>
      <c r="B232">
        <v>8.98</v>
      </c>
      <c r="C232">
        <f t="shared" si="3"/>
        <v>8.6860000000000017</v>
      </c>
    </row>
    <row r="233" spans="1:3">
      <c r="A233">
        <v>1981</v>
      </c>
      <c r="B233">
        <v>9.17</v>
      </c>
      <c r="C233">
        <f t="shared" si="3"/>
        <v>8.7430000000000003</v>
      </c>
    </row>
    <row r="234" spans="1:3">
      <c r="A234">
        <v>1982</v>
      </c>
      <c r="B234">
        <v>8.64</v>
      </c>
      <c r="C234">
        <f t="shared" si="3"/>
        <v>8.7570000000000014</v>
      </c>
    </row>
    <row r="235" spans="1:3">
      <c r="A235">
        <v>1983</v>
      </c>
      <c r="B235">
        <v>9.0299999999999994</v>
      </c>
      <c r="C235">
        <f t="shared" si="3"/>
        <v>8.7650000000000006</v>
      </c>
    </row>
    <row r="236" spans="1:3">
      <c r="A236">
        <v>1984</v>
      </c>
      <c r="B236">
        <v>8.69</v>
      </c>
      <c r="C236">
        <f t="shared" si="3"/>
        <v>8.7870000000000008</v>
      </c>
    </row>
    <row r="237" spans="1:3">
      <c r="A237">
        <v>1985</v>
      </c>
      <c r="B237">
        <v>8.66</v>
      </c>
      <c r="C237">
        <f t="shared" si="3"/>
        <v>8.7789999999999999</v>
      </c>
    </row>
    <row r="238" spans="1:3">
      <c r="A238">
        <v>1986</v>
      </c>
      <c r="B238">
        <v>8.83</v>
      </c>
      <c r="C238">
        <f t="shared" si="3"/>
        <v>8.827</v>
      </c>
    </row>
    <row r="239" spans="1:3">
      <c r="A239">
        <v>1987</v>
      </c>
      <c r="B239">
        <v>8.99</v>
      </c>
      <c r="C239">
        <f t="shared" si="3"/>
        <v>8.8409999999999993</v>
      </c>
    </row>
    <row r="240" spans="1:3">
      <c r="A240">
        <v>1988</v>
      </c>
      <c r="B240">
        <v>9.1999999999999993</v>
      </c>
      <c r="C240">
        <f t="shared" si="3"/>
        <v>8.8919999999999995</v>
      </c>
    </row>
    <row r="241" spans="1:3">
      <c r="A241">
        <v>1989</v>
      </c>
      <c r="B241">
        <v>8.92</v>
      </c>
      <c r="C241">
        <f t="shared" si="3"/>
        <v>8.9109999999999996</v>
      </c>
    </row>
    <row r="242" spans="1:3">
      <c r="A242">
        <v>1990</v>
      </c>
      <c r="B242">
        <v>9.23</v>
      </c>
      <c r="C242">
        <f t="shared" si="3"/>
        <v>8.9359999999999999</v>
      </c>
    </row>
    <row r="243" spans="1:3">
      <c r="A243">
        <v>1991</v>
      </c>
      <c r="B243">
        <v>9.18</v>
      </c>
      <c r="C243">
        <f t="shared" si="3"/>
        <v>8.9370000000000012</v>
      </c>
    </row>
    <row r="244" spans="1:3">
      <c r="A244">
        <v>1992</v>
      </c>
      <c r="B244">
        <v>8.84</v>
      </c>
      <c r="C244">
        <f t="shared" si="3"/>
        <v>8.9570000000000025</v>
      </c>
    </row>
    <row r="245" spans="1:3">
      <c r="A245">
        <v>1993</v>
      </c>
      <c r="B245">
        <v>8.8699999999999992</v>
      </c>
      <c r="C245">
        <f t="shared" si="3"/>
        <v>8.9410000000000025</v>
      </c>
    </row>
    <row r="246" spans="1:3">
      <c r="A246">
        <v>1994</v>
      </c>
      <c r="B246">
        <v>9.0399999999999991</v>
      </c>
      <c r="C246">
        <f t="shared" si="3"/>
        <v>8.9760000000000026</v>
      </c>
    </row>
    <row r="247" spans="1:3">
      <c r="A247">
        <v>1995</v>
      </c>
      <c r="B247">
        <v>9.35</v>
      </c>
      <c r="C247">
        <f t="shared" si="3"/>
        <v>9.0449999999999982</v>
      </c>
    </row>
    <row r="248" spans="1:3">
      <c r="A248">
        <v>1996</v>
      </c>
      <c r="B248">
        <v>9.0399999999999991</v>
      </c>
      <c r="C248">
        <f t="shared" si="3"/>
        <v>9.0659999999999989</v>
      </c>
    </row>
    <row r="249" spans="1:3">
      <c r="A249">
        <v>1997</v>
      </c>
      <c r="B249">
        <v>9.1999999999999993</v>
      </c>
      <c r="C249">
        <f t="shared" si="3"/>
        <v>9.0869999999999997</v>
      </c>
    </row>
    <row r="250" spans="1:3">
      <c r="A250">
        <v>1998</v>
      </c>
      <c r="B250">
        <v>9.52</v>
      </c>
      <c r="C250">
        <f t="shared" si="3"/>
        <v>9.1189999999999998</v>
      </c>
    </row>
    <row r="251" spans="1:3">
      <c r="A251">
        <v>1999</v>
      </c>
      <c r="B251">
        <v>9.2899999999999991</v>
      </c>
      <c r="C251">
        <f t="shared" si="3"/>
        <v>9.1560000000000006</v>
      </c>
    </row>
    <row r="252" spans="1:3">
      <c r="A252">
        <v>2000</v>
      </c>
      <c r="B252">
        <v>9.1999999999999993</v>
      </c>
      <c r="C252">
        <f t="shared" si="3"/>
        <v>9.1529999999999987</v>
      </c>
    </row>
    <row r="253" spans="1:3">
      <c r="A253">
        <v>2001</v>
      </c>
      <c r="B253">
        <v>9.41</v>
      </c>
      <c r="C253">
        <f t="shared" si="3"/>
        <v>9.1760000000000002</v>
      </c>
    </row>
    <row r="254" spans="1:3">
      <c r="A254">
        <v>2002</v>
      </c>
      <c r="B254">
        <v>9.57</v>
      </c>
      <c r="C254">
        <f t="shared" si="3"/>
        <v>9.2490000000000006</v>
      </c>
    </row>
    <row r="255" spans="1:3">
      <c r="A255">
        <v>2003</v>
      </c>
      <c r="B255">
        <v>9.5299999999999994</v>
      </c>
      <c r="C255">
        <f t="shared" si="3"/>
        <v>9.3149999999999977</v>
      </c>
    </row>
    <row r="256" spans="1:3">
      <c r="A256">
        <v>2004</v>
      </c>
      <c r="B256">
        <v>9.32</v>
      </c>
      <c r="C256">
        <f t="shared" si="3"/>
        <v>9.3429999999999982</v>
      </c>
    </row>
    <row r="257" spans="1:3">
      <c r="A257">
        <v>2005</v>
      </c>
      <c r="B257">
        <v>9.6999999999999993</v>
      </c>
      <c r="C257">
        <f t="shared" si="3"/>
        <v>9.3779999999999983</v>
      </c>
    </row>
    <row r="258" spans="1:3">
      <c r="A258">
        <v>2006</v>
      </c>
      <c r="B258">
        <v>9.5299999999999994</v>
      </c>
      <c r="C258">
        <f t="shared" si="3"/>
        <v>9.4269999999999996</v>
      </c>
    </row>
    <row r="259" spans="1:3">
      <c r="A259">
        <v>2007</v>
      </c>
      <c r="B259">
        <v>9.73</v>
      </c>
      <c r="C259">
        <f t="shared" si="3"/>
        <v>9.48</v>
      </c>
    </row>
    <row r="260" spans="1:3">
      <c r="A260">
        <v>2008</v>
      </c>
      <c r="B260">
        <v>9.43</v>
      </c>
      <c r="C260">
        <f t="shared" si="3"/>
        <v>9.4710000000000001</v>
      </c>
    </row>
    <row r="261" spans="1:3">
      <c r="A261">
        <v>2009</v>
      </c>
      <c r="B261">
        <v>9.51</v>
      </c>
      <c r="C261">
        <f t="shared" si="3"/>
        <v>9.4930000000000021</v>
      </c>
    </row>
    <row r="262" spans="1:3">
      <c r="A262">
        <v>2010</v>
      </c>
      <c r="B262">
        <v>9.6999999999999993</v>
      </c>
      <c r="C262">
        <f t="shared" si="3"/>
        <v>9.543000000000001</v>
      </c>
    </row>
    <row r="263" spans="1:3">
      <c r="A263">
        <v>2011</v>
      </c>
      <c r="B263">
        <v>9.52</v>
      </c>
      <c r="C263">
        <f t="shared" si="3"/>
        <v>9.5540000000000003</v>
      </c>
    </row>
    <row r="264" spans="1:3">
      <c r="A264">
        <v>2012</v>
      </c>
      <c r="B264">
        <v>9.51</v>
      </c>
      <c r="C264">
        <f t="shared" si="3"/>
        <v>9.548</v>
      </c>
    </row>
    <row r="265" spans="1:3">
      <c r="A265">
        <v>2013</v>
      </c>
      <c r="B265">
        <v>9.61</v>
      </c>
      <c r="C265">
        <f t="shared" si="3"/>
        <v>9.5560000000000009</v>
      </c>
    </row>
    <row r="266" spans="1:3">
      <c r="A266">
        <v>2014</v>
      </c>
      <c r="B266">
        <v>9.57</v>
      </c>
      <c r="C266">
        <f t="shared" si="3"/>
        <v>9.5809999999999995</v>
      </c>
    </row>
    <row r="267" spans="1:3">
      <c r="A267">
        <v>2015</v>
      </c>
      <c r="B267">
        <v>9.83</v>
      </c>
      <c r="C267">
        <f t="shared" si="3"/>
        <v>9.5939999999999976</v>
      </c>
    </row>
  </sheetData>
  <mergeCells count="1">
    <mergeCell ref="D7:D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"/>
  <sheetViews>
    <sheetView workbookViewId="0">
      <selection activeCell="G12" sqref="G12"/>
    </sheetView>
  </sheetViews>
  <sheetFormatPr baseColWidth="10" defaultRowHeight="15" x14ac:dyDescent="0"/>
  <cols>
    <col min="3" max="3" width="14.33203125" bestFit="1" customWidth="1"/>
    <col min="6" max="6" width="19.1640625" bestFit="1" customWidth="1"/>
  </cols>
  <sheetData>
    <row r="1" spans="1:7">
      <c r="A1" t="s">
        <v>0</v>
      </c>
      <c r="B1" t="s">
        <v>5</v>
      </c>
      <c r="C1" t="s">
        <v>4</v>
      </c>
      <c r="D1" t="s">
        <v>1</v>
      </c>
      <c r="E1" t="s">
        <v>6</v>
      </c>
    </row>
    <row r="2" spans="1:7">
      <c r="A2">
        <v>1743</v>
      </c>
      <c r="B2" t="s">
        <v>3</v>
      </c>
      <c r="C2" t="s">
        <v>2</v>
      </c>
      <c r="D2">
        <v>7.54</v>
      </c>
    </row>
    <row r="3" spans="1:7">
      <c r="A3">
        <v>1744</v>
      </c>
      <c r="B3" t="s">
        <v>3</v>
      </c>
      <c r="C3" t="s">
        <v>2</v>
      </c>
      <c r="D3">
        <v>10.34</v>
      </c>
    </row>
    <row r="4" spans="1:7">
      <c r="A4">
        <v>1745</v>
      </c>
      <c r="B4" t="s">
        <v>3</v>
      </c>
      <c r="C4" t="s">
        <v>2</v>
      </c>
      <c r="D4">
        <v>4.13</v>
      </c>
    </row>
    <row r="5" spans="1:7">
      <c r="A5">
        <v>1746</v>
      </c>
      <c r="B5" t="s">
        <v>3</v>
      </c>
      <c r="C5" t="s">
        <v>2</v>
      </c>
    </row>
    <row r="6" spans="1:7">
      <c r="A6">
        <v>1747</v>
      </c>
      <c r="B6" t="s">
        <v>3</v>
      </c>
      <c r="C6" t="s">
        <v>2</v>
      </c>
    </row>
    <row r="7" spans="1:7">
      <c r="A7">
        <v>1748</v>
      </c>
      <c r="B7" t="s">
        <v>3</v>
      </c>
      <c r="C7" t="s">
        <v>2</v>
      </c>
    </row>
    <row r="8" spans="1:7">
      <c r="A8">
        <v>1749</v>
      </c>
      <c r="B8" t="s">
        <v>3</v>
      </c>
      <c r="C8" t="s">
        <v>2</v>
      </c>
    </row>
    <row r="9" spans="1:7">
      <c r="A9">
        <v>1750</v>
      </c>
      <c r="B9" t="s">
        <v>3</v>
      </c>
      <c r="C9" t="s">
        <v>2</v>
      </c>
      <c r="D9">
        <v>10.25</v>
      </c>
    </row>
    <row r="10" spans="1:7">
      <c r="A10">
        <v>1751</v>
      </c>
      <c r="B10" t="s">
        <v>3</v>
      </c>
      <c r="C10" t="s">
        <v>2</v>
      </c>
      <c r="D10">
        <v>9.99</v>
      </c>
    </row>
    <row r="11" spans="1:7">
      <c r="A11">
        <v>1752</v>
      </c>
      <c r="B11" t="s">
        <v>3</v>
      </c>
      <c r="C11" t="s">
        <v>2</v>
      </c>
      <c r="D11">
        <v>6.54</v>
      </c>
    </row>
    <row r="12" spans="1:7">
      <c r="A12">
        <v>1753</v>
      </c>
      <c r="B12" t="s">
        <v>3</v>
      </c>
      <c r="C12" t="s">
        <v>2</v>
      </c>
      <c r="D12">
        <v>9.42</v>
      </c>
      <c r="F12" t="s">
        <v>7</v>
      </c>
      <c r="G12">
        <f>CORREL(A18:A272,E18:E272)</f>
        <v>0.67657037963883426</v>
      </c>
    </row>
    <row r="13" spans="1:7">
      <c r="A13">
        <v>1754</v>
      </c>
      <c r="B13" t="s">
        <v>3</v>
      </c>
      <c r="C13" t="s">
        <v>2</v>
      </c>
      <c r="D13">
        <v>9.1999999999999993</v>
      </c>
    </row>
    <row r="14" spans="1:7">
      <c r="A14">
        <v>1755</v>
      </c>
      <c r="B14" t="s">
        <v>3</v>
      </c>
      <c r="C14" t="s">
        <v>2</v>
      </c>
      <c r="D14">
        <v>8.9499999999999993</v>
      </c>
    </row>
    <row r="15" spans="1:7">
      <c r="A15">
        <v>1756</v>
      </c>
      <c r="B15" t="s">
        <v>3</v>
      </c>
      <c r="C15" t="s">
        <v>2</v>
      </c>
      <c r="D15">
        <v>9.42</v>
      </c>
    </row>
    <row r="16" spans="1:7">
      <c r="A16">
        <v>1757</v>
      </c>
      <c r="B16" t="s">
        <v>3</v>
      </c>
      <c r="C16" t="s">
        <v>2</v>
      </c>
      <c r="D16">
        <v>9.34</v>
      </c>
    </row>
    <row r="17" spans="1:5">
      <c r="A17">
        <v>1758</v>
      </c>
      <c r="B17" t="s">
        <v>3</v>
      </c>
      <c r="C17" t="s">
        <v>2</v>
      </c>
      <c r="D17">
        <v>8.85</v>
      </c>
    </row>
    <row r="18" spans="1:5">
      <c r="A18">
        <v>1759</v>
      </c>
      <c r="B18" t="s">
        <v>3</v>
      </c>
      <c r="C18" t="s">
        <v>2</v>
      </c>
      <c r="D18">
        <v>9.8000000000000007</v>
      </c>
      <c r="E18">
        <f>AVERAGE(D9:D18)</f>
        <v>9.1760000000000002</v>
      </c>
    </row>
    <row r="19" spans="1:5">
      <c r="A19">
        <v>1760</v>
      </c>
      <c r="B19" t="s">
        <v>3</v>
      </c>
      <c r="C19" t="s">
        <v>2</v>
      </c>
      <c r="D19">
        <v>9.26</v>
      </c>
      <c r="E19">
        <f t="shared" ref="E19:E82" si="0">AVERAGE(D10:D19)</f>
        <v>9.0770000000000017</v>
      </c>
    </row>
    <row r="20" spans="1:5">
      <c r="A20">
        <v>1761</v>
      </c>
      <c r="B20" t="s">
        <v>3</v>
      </c>
      <c r="C20" t="s">
        <v>2</v>
      </c>
      <c r="D20">
        <v>9.69</v>
      </c>
      <c r="E20">
        <f t="shared" si="0"/>
        <v>9.0470000000000006</v>
      </c>
    </row>
    <row r="21" spans="1:5">
      <c r="A21">
        <v>1762</v>
      </c>
      <c r="B21" t="s">
        <v>3</v>
      </c>
      <c r="C21" t="s">
        <v>2</v>
      </c>
      <c r="D21">
        <v>8.99</v>
      </c>
      <c r="E21">
        <f t="shared" si="0"/>
        <v>9.2919999999999998</v>
      </c>
    </row>
    <row r="22" spans="1:5">
      <c r="A22">
        <v>1763</v>
      </c>
      <c r="B22" t="s">
        <v>3</v>
      </c>
      <c r="C22" t="s">
        <v>2</v>
      </c>
      <c r="D22">
        <v>8.75</v>
      </c>
      <c r="E22">
        <f t="shared" si="0"/>
        <v>9.2249999999999996</v>
      </c>
    </row>
    <row r="23" spans="1:5">
      <c r="A23">
        <v>1764</v>
      </c>
      <c r="B23" t="s">
        <v>3</v>
      </c>
      <c r="C23" t="s">
        <v>2</v>
      </c>
      <c r="D23">
        <v>9.14</v>
      </c>
      <c r="E23">
        <f t="shared" si="0"/>
        <v>9.2189999999999994</v>
      </c>
    </row>
    <row r="24" spans="1:5">
      <c r="A24">
        <v>1765</v>
      </c>
      <c r="B24" t="s">
        <v>3</v>
      </c>
      <c r="C24" t="s">
        <v>2</v>
      </c>
      <c r="D24">
        <v>8.9499999999999993</v>
      </c>
      <c r="E24">
        <f t="shared" si="0"/>
        <v>9.2189999999999994</v>
      </c>
    </row>
    <row r="25" spans="1:5">
      <c r="A25">
        <v>1766</v>
      </c>
      <c r="B25" t="s">
        <v>3</v>
      </c>
      <c r="C25" t="s">
        <v>2</v>
      </c>
      <c r="D25">
        <v>9.07</v>
      </c>
      <c r="E25">
        <f t="shared" si="0"/>
        <v>9.1840000000000011</v>
      </c>
    </row>
    <row r="26" spans="1:5">
      <c r="A26">
        <v>1767</v>
      </c>
      <c r="B26" t="s">
        <v>3</v>
      </c>
      <c r="C26" t="s">
        <v>2</v>
      </c>
      <c r="D26">
        <v>8.98</v>
      </c>
      <c r="E26">
        <f t="shared" si="0"/>
        <v>9.1479999999999997</v>
      </c>
    </row>
    <row r="27" spans="1:5">
      <c r="A27">
        <v>1768</v>
      </c>
      <c r="B27" t="s">
        <v>3</v>
      </c>
      <c r="C27" t="s">
        <v>2</v>
      </c>
      <c r="D27">
        <v>9.1199999999999992</v>
      </c>
      <c r="E27">
        <f t="shared" si="0"/>
        <v>9.1750000000000007</v>
      </c>
    </row>
    <row r="28" spans="1:5">
      <c r="A28">
        <v>1769</v>
      </c>
      <c r="B28" t="s">
        <v>3</v>
      </c>
      <c r="C28" t="s">
        <v>2</v>
      </c>
      <c r="D28">
        <v>9.0399999999999991</v>
      </c>
      <c r="E28">
        <f t="shared" si="0"/>
        <v>9.0990000000000002</v>
      </c>
    </row>
    <row r="29" spans="1:5">
      <c r="A29">
        <v>1770</v>
      </c>
      <c r="B29" t="s">
        <v>3</v>
      </c>
      <c r="C29" t="s">
        <v>2</v>
      </c>
      <c r="D29">
        <v>9.0299999999999994</v>
      </c>
      <c r="E29">
        <f t="shared" si="0"/>
        <v>9.0759999999999987</v>
      </c>
    </row>
    <row r="30" spans="1:5">
      <c r="A30">
        <v>1771</v>
      </c>
      <c r="B30" t="s">
        <v>3</v>
      </c>
      <c r="C30" t="s">
        <v>2</v>
      </c>
      <c r="D30">
        <v>8.7799999999999994</v>
      </c>
      <c r="E30">
        <f t="shared" si="0"/>
        <v>8.9849999999999994</v>
      </c>
    </row>
    <row r="31" spans="1:5">
      <c r="A31">
        <v>1772</v>
      </c>
      <c r="B31" t="s">
        <v>3</v>
      </c>
      <c r="C31" t="s">
        <v>2</v>
      </c>
      <c r="D31">
        <v>9.36</v>
      </c>
      <c r="E31">
        <f t="shared" si="0"/>
        <v>9.0220000000000002</v>
      </c>
    </row>
    <row r="32" spans="1:5">
      <c r="A32">
        <v>1773</v>
      </c>
      <c r="B32" t="s">
        <v>3</v>
      </c>
      <c r="C32" t="s">
        <v>2</v>
      </c>
      <c r="D32">
        <v>9.33</v>
      </c>
      <c r="E32">
        <f t="shared" si="0"/>
        <v>9.08</v>
      </c>
    </row>
    <row r="33" spans="1:5">
      <c r="A33">
        <v>1774</v>
      </c>
      <c r="B33" t="s">
        <v>3</v>
      </c>
      <c r="C33" t="s">
        <v>2</v>
      </c>
      <c r="D33">
        <v>9.1</v>
      </c>
      <c r="E33">
        <f t="shared" si="0"/>
        <v>9.0759999999999987</v>
      </c>
    </row>
    <row r="34" spans="1:5">
      <c r="A34">
        <v>1775</v>
      </c>
      <c r="B34" t="s">
        <v>3</v>
      </c>
      <c r="C34" t="s">
        <v>2</v>
      </c>
      <c r="D34">
        <v>10.1</v>
      </c>
      <c r="E34">
        <f t="shared" si="0"/>
        <v>9.1909999999999989</v>
      </c>
    </row>
    <row r="35" spans="1:5">
      <c r="A35">
        <v>1776</v>
      </c>
      <c r="B35" t="s">
        <v>3</v>
      </c>
      <c r="C35" t="s">
        <v>2</v>
      </c>
      <c r="D35">
        <v>9.2100000000000009</v>
      </c>
      <c r="E35">
        <f t="shared" si="0"/>
        <v>9.2049999999999983</v>
      </c>
    </row>
    <row r="36" spans="1:5">
      <c r="A36">
        <v>1777</v>
      </c>
      <c r="B36" t="s">
        <v>3</v>
      </c>
      <c r="C36" t="s">
        <v>2</v>
      </c>
      <c r="D36">
        <v>9.25</v>
      </c>
      <c r="E36">
        <f t="shared" si="0"/>
        <v>9.2319999999999993</v>
      </c>
    </row>
    <row r="37" spans="1:5">
      <c r="A37">
        <v>1778</v>
      </c>
      <c r="B37" t="s">
        <v>3</v>
      </c>
      <c r="C37" t="s">
        <v>2</v>
      </c>
      <c r="D37">
        <v>9.8000000000000007</v>
      </c>
      <c r="E37">
        <f t="shared" si="0"/>
        <v>9.2999999999999989</v>
      </c>
    </row>
    <row r="38" spans="1:5">
      <c r="A38">
        <v>1779</v>
      </c>
      <c r="B38" t="s">
        <v>3</v>
      </c>
      <c r="C38" t="s">
        <v>2</v>
      </c>
      <c r="D38">
        <v>10.76</v>
      </c>
      <c r="E38">
        <f t="shared" si="0"/>
        <v>9.4719999999999995</v>
      </c>
    </row>
    <row r="39" spans="1:5">
      <c r="A39">
        <v>1780</v>
      </c>
      <c r="B39" t="s">
        <v>3</v>
      </c>
      <c r="C39" t="s">
        <v>2</v>
      </c>
      <c r="D39">
        <v>9.67</v>
      </c>
      <c r="E39">
        <f t="shared" si="0"/>
        <v>9.5359999999999996</v>
      </c>
    </row>
    <row r="40" spans="1:5">
      <c r="A40">
        <v>1781</v>
      </c>
      <c r="B40" t="s">
        <v>3</v>
      </c>
      <c r="C40" t="s">
        <v>2</v>
      </c>
      <c r="D40">
        <v>10.41</v>
      </c>
      <c r="E40">
        <f t="shared" si="0"/>
        <v>9.6990000000000016</v>
      </c>
    </row>
    <row r="41" spans="1:5">
      <c r="A41">
        <v>1782</v>
      </c>
      <c r="B41" t="s">
        <v>3</v>
      </c>
      <c r="C41" t="s">
        <v>2</v>
      </c>
      <c r="D41">
        <v>8.44</v>
      </c>
      <c r="E41">
        <f t="shared" si="0"/>
        <v>9.6070000000000011</v>
      </c>
    </row>
    <row r="42" spans="1:5">
      <c r="A42">
        <v>1783</v>
      </c>
      <c r="B42" t="s">
        <v>3</v>
      </c>
      <c r="C42" t="s">
        <v>2</v>
      </c>
      <c r="D42">
        <v>9.9700000000000006</v>
      </c>
      <c r="E42">
        <f t="shared" si="0"/>
        <v>9.6709999999999976</v>
      </c>
    </row>
    <row r="43" spans="1:5">
      <c r="A43">
        <v>1784</v>
      </c>
      <c r="B43" t="s">
        <v>3</v>
      </c>
      <c r="C43" t="s">
        <v>2</v>
      </c>
      <c r="D43">
        <v>8.2899999999999991</v>
      </c>
      <c r="E43">
        <f t="shared" si="0"/>
        <v>9.59</v>
      </c>
    </row>
    <row r="44" spans="1:5">
      <c r="A44">
        <v>1785</v>
      </c>
      <c r="B44" t="s">
        <v>3</v>
      </c>
      <c r="C44" t="s">
        <v>2</v>
      </c>
      <c r="D44">
        <v>8.5399999999999991</v>
      </c>
      <c r="E44">
        <f t="shared" si="0"/>
        <v>9.4340000000000011</v>
      </c>
    </row>
    <row r="45" spans="1:5">
      <c r="A45">
        <v>1786</v>
      </c>
      <c r="B45" t="s">
        <v>3</v>
      </c>
      <c r="C45" t="s">
        <v>2</v>
      </c>
      <c r="D45">
        <v>8.35</v>
      </c>
      <c r="E45">
        <f t="shared" si="0"/>
        <v>9.347999999999999</v>
      </c>
    </row>
    <row r="46" spans="1:5">
      <c r="A46">
        <v>1787</v>
      </c>
      <c r="B46" t="s">
        <v>3</v>
      </c>
      <c r="C46" t="s">
        <v>2</v>
      </c>
      <c r="D46">
        <v>9.5299999999999994</v>
      </c>
      <c r="E46">
        <f t="shared" si="0"/>
        <v>9.3759999999999994</v>
      </c>
    </row>
    <row r="47" spans="1:5">
      <c r="A47">
        <v>1788</v>
      </c>
      <c r="B47" t="s">
        <v>3</v>
      </c>
      <c r="C47" t="s">
        <v>2</v>
      </c>
      <c r="D47">
        <v>9.39</v>
      </c>
      <c r="E47">
        <f t="shared" si="0"/>
        <v>9.3349999999999991</v>
      </c>
    </row>
    <row r="48" spans="1:5">
      <c r="A48">
        <v>1789</v>
      </c>
      <c r="B48" t="s">
        <v>3</v>
      </c>
      <c r="C48" t="s">
        <v>2</v>
      </c>
      <c r="D48">
        <v>9.1199999999999992</v>
      </c>
      <c r="E48">
        <f t="shared" si="0"/>
        <v>9.1709999999999994</v>
      </c>
    </row>
    <row r="49" spans="1:5">
      <c r="A49">
        <v>1790</v>
      </c>
      <c r="B49" t="s">
        <v>3</v>
      </c>
      <c r="C49" t="s">
        <v>2</v>
      </c>
      <c r="D49">
        <v>9.67</v>
      </c>
      <c r="E49">
        <f t="shared" si="0"/>
        <v>9.1710000000000012</v>
      </c>
    </row>
    <row r="50" spans="1:5">
      <c r="A50">
        <v>1791</v>
      </c>
      <c r="B50" t="s">
        <v>3</v>
      </c>
      <c r="C50" t="s">
        <v>2</v>
      </c>
      <c r="D50">
        <v>9.59</v>
      </c>
      <c r="E50">
        <f t="shared" si="0"/>
        <v>9.0890000000000004</v>
      </c>
    </row>
    <row r="51" spans="1:5">
      <c r="A51">
        <v>1792</v>
      </c>
      <c r="B51" t="s">
        <v>3</v>
      </c>
      <c r="C51" t="s">
        <v>2</v>
      </c>
      <c r="D51">
        <v>9.56</v>
      </c>
      <c r="E51">
        <f t="shared" si="0"/>
        <v>9.2010000000000005</v>
      </c>
    </row>
    <row r="52" spans="1:5">
      <c r="A52">
        <v>1793</v>
      </c>
      <c r="B52" t="s">
        <v>3</v>
      </c>
      <c r="C52" t="s">
        <v>2</v>
      </c>
      <c r="D52">
        <v>9.59</v>
      </c>
      <c r="E52">
        <f t="shared" si="0"/>
        <v>9.1630000000000003</v>
      </c>
    </row>
    <row r="53" spans="1:5">
      <c r="A53">
        <v>1794</v>
      </c>
      <c r="B53" t="s">
        <v>3</v>
      </c>
      <c r="C53" t="s">
        <v>2</v>
      </c>
      <c r="D53">
        <v>10</v>
      </c>
      <c r="E53">
        <f t="shared" si="0"/>
        <v>9.3339999999999996</v>
      </c>
    </row>
    <row r="54" spans="1:5">
      <c r="A54">
        <v>1795</v>
      </c>
      <c r="B54" t="s">
        <v>3</v>
      </c>
      <c r="C54" t="s">
        <v>2</v>
      </c>
      <c r="D54">
        <v>9.19</v>
      </c>
      <c r="E54">
        <f t="shared" si="0"/>
        <v>9.3990000000000009</v>
      </c>
    </row>
    <row r="55" spans="1:5">
      <c r="A55">
        <v>1796</v>
      </c>
      <c r="B55" t="s">
        <v>3</v>
      </c>
      <c r="C55" t="s">
        <v>2</v>
      </c>
      <c r="D55">
        <v>9.5</v>
      </c>
      <c r="E55">
        <f t="shared" si="0"/>
        <v>9.5139999999999993</v>
      </c>
    </row>
    <row r="56" spans="1:5">
      <c r="A56">
        <v>1797</v>
      </c>
      <c r="B56" t="s">
        <v>3</v>
      </c>
      <c r="C56" t="s">
        <v>2</v>
      </c>
      <c r="D56">
        <v>9.6199999999999992</v>
      </c>
      <c r="E56">
        <f t="shared" si="0"/>
        <v>9.5229999999999997</v>
      </c>
    </row>
    <row r="57" spans="1:5">
      <c r="A57">
        <v>1798</v>
      </c>
      <c r="B57" t="s">
        <v>3</v>
      </c>
      <c r="C57" t="s">
        <v>2</v>
      </c>
      <c r="D57">
        <v>9.83</v>
      </c>
      <c r="E57">
        <f t="shared" si="0"/>
        <v>9.5670000000000002</v>
      </c>
    </row>
    <row r="58" spans="1:5">
      <c r="A58">
        <v>1799</v>
      </c>
      <c r="B58" t="s">
        <v>3</v>
      </c>
      <c r="C58" t="s">
        <v>2</v>
      </c>
      <c r="D58">
        <v>7.94</v>
      </c>
      <c r="E58">
        <f t="shared" si="0"/>
        <v>9.4489999999999998</v>
      </c>
    </row>
    <row r="59" spans="1:5">
      <c r="A59">
        <v>1800</v>
      </c>
      <c r="B59" t="s">
        <v>3</v>
      </c>
      <c r="C59" t="s">
        <v>2</v>
      </c>
      <c r="D59">
        <v>9.32</v>
      </c>
      <c r="E59">
        <f t="shared" si="0"/>
        <v>9.4139999999999979</v>
      </c>
    </row>
    <row r="60" spans="1:5">
      <c r="A60">
        <v>1801</v>
      </c>
      <c r="B60" t="s">
        <v>3</v>
      </c>
      <c r="C60" t="s">
        <v>2</v>
      </c>
      <c r="D60">
        <v>9.68</v>
      </c>
      <c r="E60">
        <f t="shared" si="0"/>
        <v>9.4229999999999983</v>
      </c>
    </row>
    <row r="61" spans="1:5">
      <c r="A61">
        <v>1802</v>
      </c>
      <c r="B61" t="s">
        <v>3</v>
      </c>
      <c r="C61" t="s">
        <v>2</v>
      </c>
      <c r="D61">
        <v>9.31</v>
      </c>
      <c r="E61">
        <f t="shared" si="0"/>
        <v>9.3980000000000015</v>
      </c>
    </row>
    <row r="62" spans="1:5">
      <c r="A62">
        <v>1803</v>
      </c>
      <c r="B62" t="s">
        <v>3</v>
      </c>
      <c r="C62" t="s">
        <v>2</v>
      </c>
      <c r="D62">
        <v>8.7899999999999991</v>
      </c>
      <c r="E62">
        <f t="shared" si="0"/>
        <v>9.3179999999999978</v>
      </c>
    </row>
    <row r="63" spans="1:5">
      <c r="A63">
        <v>1804</v>
      </c>
      <c r="B63" t="s">
        <v>3</v>
      </c>
      <c r="C63" t="s">
        <v>2</v>
      </c>
      <c r="D63">
        <v>9.3699999999999992</v>
      </c>
      <c r="E63">
        <f t="shared" si="0"/>
        <v>9.254999999999999</v>
      </c>
    </row>
    <row r="64" spans="1:5">
      <c r="A64">
        <v>1805</v>
      </c>
      <c r="B64" t="s">
        <v>3</v>
      </c>
      <c r="C64" t="s">
        <v>2</v>
      </c>
      <c r="D64">
        <v>8.56</v>
      </c>
      <c r="E64">
        <f t="shared" si="0"/>
        <v>9.1919999999999984</v>
      </c>
    </row>
    <row r="65" spans="1:5">
      <c r="A65">
        <v>1806</v>
      </c>
      <c r="B65" t="s">
        <v>3</v>
      </c>
      <c r="C65" t="s">
        <v>2</v>
      </c>
      <c r="D65">
        <v>9.8699999999999992</v>
      </c>
      <c r="E65">
        <f t="shared" si="0"/>
        <v>9.2290000000000028</v>
      </c>
    </row>
    <row r="66" spans="1:5">
      <c r="A66">
        <v>1807</v>
      </c>
      <c r="B66" t="s">
        <v>3</v>
      </c>
      <c r="C66" t="s">
        <v>2</v>
      </c>
      <c r="D66">
        <v>9.0299999999999994</v>
      </c>
      <c r="E66">
        <f t="shared" si="0"/>
        <v>9.17</v>
      </c>
    </row>
    <row r="67" spans="1:5">
      <c r="A67">
        <v>1808</v>
      </c>
      <c r="B67" t="s">
        <v>3</v>
      </c>
      <c r="C67" t="s">
        <v>2</v>
      </c>
      <c r="D67">
        <v>8.91</v>
      </c>
      <c r="E67">
        <f t="shared" si="0"/>
        <v>9.0779999999999994</v>
      </c>
    </row>
    <row r="68" spans="1:5">
      <c r="A68">
        <v>1809</v>
      </c>
      <c r="B68" t="s">
        <v>3</v>
      </c>
      <c r="C68" t="s">
        <v>2</v>
      </c>
      <c r="D68">
        <v>8.99</v>
      </c>
      <c r="E68">
        <f t="shared" si="0"/>
        <v>9.1829999999999998</v>
      </c>
    </row>
    <row r="69" spans="1:5">
      <c r="A69">
        <v>1810</v>
      </c>
      <c r="B69" t="s">
        <v>3</v>
      </c>
      <c r="C69" t="s">
        <v>2</v>
      </c>
      <c r="D69">
        <v>8.9700000000000006</v>
      </c>
      <c r="E69">
        <f t="shared" si="0"/>
        <v>9.1479999999999997</v>
      </c>
    </row>
    <row r="70" spans="1:5">
      <c r="A70">
        <v>1811</v>
      </c>
      <c r="B70" t="s">
        <v>3</v>
      </c>
      <c r="C70" t="s">
        <v>2</v>
      </c>
      <c r="D70">
        <v>10.1</v>
      </c>
      <c r="E70">
        <f t="shared" si="0"/>
        <v>9.19</v>
      </c>
    </row>
    <row r="71" spans="1:5">
      <c r="A71">
        <v>1812</v>
      </c>
      <c r="B71" t="s">
        <v>3</v>
      </c>
      <c r="C71" t="s">
        <v>2</v>
      </c>
      <c r="D71">
        <v>8.58</v>
      </c>
      <c r="E71">
        <f t="shared" si="0"/>
        <v>9.1170000000000009</v>
      </c>
    </row>
    <row r="72" spans="1:5">
      <c r="A72">
        <v>1813</v>
      </c>
      <c r="B72" t="s">
        <v>3</v>
      </c>
      <c r="C72" t="s">
        <v>2</v>
      </c>
      <c r="D72">
        <v>9.1300000000000008</v>
      </c>
      <c r="E72">
        <f t="shared" si="0"/>
        <v>9.1509999999999998</v>
      </c>
    </row>
    <row r="73" spans="1:5">
      <c r="A73">
        <v>1814</v>
      </c>
      <c r="B73" t="s">
        <v>3</v>
      </c>
      <c r="C73" t="s">
        <v>2</v>
      </c>
      <c r="D73">
        <v>7.93</v>
      </c>
      <c r="E73">
        <f t="shared" si="0"/>
        <v>9.0069999999999997</v>
      </c>
    </row>
    <row r="74" spans="1:5">
      <c r="A74">
        <v>1815</v>
      </c>
      <c r="B74" t="s">
        <v>3</v>
      </c>
      <c r="C74" t="s">
        <v>2</v>
      </c>
      <c r="D74">
        <v>8.99</v>
      </c>
      <c r="E74">
        <f t="shared" si="0"/>
        <v>9.0499999999999989</v>
      </c>
    </row>
    <row r="75" spans="1:5">
      <c r="A75">
        <v>1816</v>
      </c>
      <c r="B75" t="s">
        <v>3</v>
      </c>
      <c r="C75" t="s">
        <v>2</v>
      </c>
      <c r="D75">
        <v>7.98</v>
      </c>
      <c r="E75">
        <f t="shared" si="0"/>
        <v>8.8610000000000007</v>
      </c>
    </row>
    <row r="76" spans="1:5">
      <c r="A76">
        <v>1817</v>
      </c>
      <c r="B76" t="s">
        <v>3</v>
      </c>
      <c r="C76" t="s">
        <v>2</v>
      </c>
      <c r="D76">
        <v>8.9499999999999993</v>
      </c>
      <c r="E76">
        <f t="shared" si="0"/>
        <v>8.8529999999999998</v>
      </c>
    </row>
    <row r="77" spans="1:5">
      <c r="A77">
        <v>1818</v>
      </c>
      <c r="B77" t="s">
        <v>3</v>
      </c>
      <c r="C77" t="s">
        <v>2</v>
      </c>
      <c r="D77">
        <v>9.8800000000000008</v>
      </c>
      <c r="E77">
        <f t="shared" si="0"/>
        <v>8.9499999999999993</v>
      </c>
    </row>
    <row r="78" spans="1:5">
      <c r="A78">
        <v>1819</v>
      </c>
      <c r="B78" t="s">
        <v>3</v>
      </c>
      <c r="C78" t="s">
        <v>2</v>
      </c>
      <c r="D78">
        <v>9.58</v>
      </c>
      <c r="E78">
        <f t="shared" si="0"/>
        <v>9.0090000000000003</v>
      </c>
    </row>
    <row r="79" spans="1:5">
      <c r="A79">
        <v>1820</v>
      </c>
      <c r="B79" t="s">
        <v>3</v>
      </c>
      <c r="C79" t="s">
        <v>2</v>
      </c>
      <c r="D79">
        <v>8.61</v>
      </c>
      <c r="E79">
        <f t="shared" si="0"/>
        <v>8.9730000000000008</v>
      </c>
    </row>
    <row r="80" spans="1:5">
      <c r="A80">
        <v>1821</v>
      </c>
      <c r="B80" t="s">
        <v>3</v>
      </c>
      <c r="C80" t="s">
        <v>2</v>
      </c>
      <c r="D80">
        <v>9.6300000000000008</v>
      </c>
      <c r="E80">
        <f t="shared" si="0"/>
        <v>8.9260000000000002</v>
      </c>
    </row>
    <row r="81" spans="1:5">
      <c r="A81">
        <v>1822</v>
      </c>
      <c r="B81" t="s">
        <v>3</v>
      </c>
      <c r="C81" t="s">
        <v>2</v>
      </c>
      <c r="D81">
        <v>10.36</v>
      </c>
      <c r="E81">
        <f t="shared" si="0"/>
        <v>9.104000000000001</v>
      </c>
    </row>
    <row r="82" spans="1:5">
      <c r="A82">
        <v>1823</v>
      </c>
      <c r="B82" t="s">
        <v>3</v>
      </c>
      <c r="C82" t="s">
        <v>2</v>
      </c>
      <c r="D82">
        <v>8.8000000000000007</v>
      </c>
      <c r="E82">
        <f t="shared" si="0"/>
        <v>9.0709999999999997</v>
      </c>
    </row>
    <row r="83" spans="1:5">
      <c r="A83">
        <v>1824</v>
      </c>
      <c r="B83" t="s">
        <v>3</v>
      </c>
      <c r="C83" t="s">
        <v>2</v>
      </c>
      <c r="D83">
        <v>9.65</v>
      </c>
      <c r="E83">
        <f t="shared" ref="E83:E146" si="1">AVERAGE(D74:D83)</f>
        <v>9.2429999999999986</v>
      </c>
    </row>
    <row r="84" spans="1:5">
      <c r="A84">
        <v>1825</v>
      </c>
      <c r="B84" t="s">
        <v>3</v>
      </c>
      <c r="C84" t="s">
        <v>2</v>
      </c>
      <c r="D84">
        <v>9.98</v>
      </c>
      <c r="E84">
        <f t="shared" si="1"/>
        <v>9.3420000000000023</v>
      </c>
    </row>
    <row r="85" spans="1:5">
      <c r="A85">
        <v>1826</v>
      </c>
      <c r="B85" t="s">
        <v>3</v>
      </c>
      <c r="C85" t="s">
        <v>2</v>
      </c>
      <c r="D85">
        <v>10.119999999999999</v>
      </c>
      <c r="E85">
        <f t="shared" si="1"/>
        <v>9.5560000000000009</v>
      </c>
    </row>
    <row r="86" spans="1:5">
      <c r="A86">
        <v>1827</v>
      </c>
      <c r="B86" t="s">
        <v>3</v>
      </c>
      <c r="C86" t="s">
        <v>2</v>
      </c>
      <c r="D86">
        <v>9.3699999999999992</v>
      </c>
      <c r="E86">
        <f t="shared" si="1"/>
        <v>9.5980000000000025</v>
      </c>
    </row>
    <row r="87" spans="1:5">
      <c r="A87">
        <v>1828</v>
      </c>
      <c r="B87" t="s">
        <v>3</v>
      </c>
      <c r="C87" t="s">
        <v>2</v>
      </c>
      <c r="D87">
        <v>10.1</v>
      </c>
      <c r="E87">
        <f t="shared" si="1"/>
        <v>9.620000000000001</v>
      </c>
    </row>
    <row r="88" spans="1:5">
      <c r="A88">
        <v>1829</v>
      </c>
      <c r="B88" t="s">
        <v>3</v>
      </c>
      <c r="C88" t="s">
        <v>2</v>
      </c>
      <c r="D88">
        <v>7.95</v>
      </c>
      <c r="E88">
        <f t="shared" si="1"/>
        <v>9.4570000000000007</v>
      </c>
    </row>
    <row r="89" spans="1:5">
      <c r="A89">
        <v>1830</v>
      </c>
      <c r="B89" t="s">
        <v>3</v>
      </c>
      <c r="C89" t="s">
        <v>2</v>
      </c>
      <c r="D89">
        <v>8.7799999999999994</v>
      </c>
      <c r="E89">
        <f t="shared" si="1"/>
        <v>9.4740000000000002</v>
      </c>
    </row>
    <row r="90" spans="1:5">
      <c r="A90">
        <v>1831</v>
      </c>
      <c r="B90" t="s">
        <v>3</v>
      </c>
      <c r="C90" t="s">
        <v>2</v>
      </c>
      <c r="D90">
        <v>10.01</v>
      </c>
      <c r="E90">
        <f t="shared" si="1"/>
        <v>9.5120000000000005</v>
      </c>
    </row>
    <row r="91" spans="1:5">
      <c r="A91">
        <v>1832</v>
      </c>
      <c r="B91" t="s">
        <v>3</v>
      </c>
      <c r="C91" t="s">
        <v>2</v>
      </c>
      <c r="D91">
        <v>9.24</v>
      </c>
      <c r="E91">
        <f t="shared" si="1"/>
        <v>9.4</v>
      </c>
    </row>
    <row r="92" spans="1:5">
      <c r="A92">
        <v>1833</v>
      </c>
      <c r="B92" t="s">
        <v>3</v>
      </c>
      <c r="C92" t="s">
        <v>2</v>
      </c>
      <c r="D92">
        <v>9.4</v>
      </c>
      <c r="E92">
        <f t="shared" si="1"/>
        <v>9.4600000000000009</v>
      </c>
    </row>
    <row r="93" spans="1:5">
      <c r="A93">
        <v>1834</v>
      </c>
      <c r="B93" t="s">
        <v>3</v>
      </c>
      <c r="C93" t="s">
        <v>2</v>
      </c>
      <c r="D93">
        <v>10.59</v>
      </c>
      <c r="E93">
        <f t="shared" si="1"/>
        <v>9.5540000000000003</v>
      </c>
    </row>
    <row r="94" spans="1:5">
      <c r="A94">
        <v>1835</v>
      </c>
      <c r="B94" t="s">
        <v>3</v>
      </c>
      <c r="C94" t="s">
        <v>2</v>
      </c>
      <c r="D94">
        <v>9.48</v>
      </c>
      <c r="E94">
        <f t="shared" si="1"/>
        <v>9.5040000000000013</v>
      </c>
    </row>
    <row r="95" spans="1:5">
      <c r="A95">
        <v>1836</v>
      </c>
      <c r="B95" t="s">
        <v>3</v>
      </c>
      <c r="C95" t="s">
        <v>2</v>
      </c>
      <c r="D95">
        <v>9.0399999999999991</v>
      </c>
      <c r="E95">
        <f t="shared" si="1"/>
        <v>9.3960000000000008</v>
      </c>
    </row>
    <row r="96" spans="1:5">
      <c r="A96">
        <v>1837</v>
      </c>
      <c r="B96" t="s">
        <v>3</v>
      </c>
      <c r="C96" t="s">
        <v>2</v>
      </c>
      <c r="D96">
        <v>8.85</v>
      </c>
      <c r="E96">
        <f t="shared" si="1"/>
        <v>9.3439999999999994</v>
      </c>
    </row>
    <row r="97" spans="1:5">
      <c r="A97">
        <v>1838</v>
      </c>
      <c r="B97" t="s">
        <v>3</v>
      </c>
      <c r="C97" t="s">
        <v>2</v>
      </c>
      <c r="D97">
        <v>8.0500000000000007</v>
      </c>
      <c r="E97">
        <f t="shared" si="1"/>
        <v>9.1389999999999993</v>
      </c>
    </row>
    <row r="98" spans="1:5">
      <c r="A98">
        <v>1839</v>
      </c>
      <c r="B98" t="s">
        <v>3</v>
      </c>
      <c r="C98" t="s">
        <v>2</v>
      </c>
      <c r="D98">
        <v>8.89</v>
      </c>
      <c r="E98">
        <f t="shared" si="1"/>
        <v>9.2329999999999988</v>
      </c>
    </row>
    <row r="99" spans="1:5">
      <c r="A99">
        <v>1840</v>
      </c>
      <c r="B99" t="s">
        <v>3</v>
      </c>
      <c r="C99" t="s">
        <v>2</v>
      </c>
      <c r="D99">
        <v>8.68</v>
      </c>
      <c r="E99">
        <f t="shared" si="1"/>
        <v>9.222999999999999</v>
      </c>
    </row>
    <row r="100" spans="1:5">
      <c r="A100">
        <v>1841</v>
      </c>
      <c r="B100" t="s">
        <v>3</v>
      </c>
      <c r="C100" t="s">
        <v>2</v>
      </c>
      <c r="D100">
        <v>9.1199999999999992</v>
      </c>
      <c r="E100">
        <f t="shared" si="1"/>
        <v>9.1340000000000003</v>
      </c>
    </row>
    <row r="101" spans="1:5">
      <c r="A101">
        <v>1842</v>
      </c>
      <c r="B101" t="s">
        <v>3</v>
      </c>
      <c r="C101" t="s">
        <v>2</v>
      </c>
      <c r="D101">
        <v>9.43</v>
      </c>
      <c r="E101">
        <f t="shared" si="1"/>
        <v>9.1530000000000022</v>
      </c>
    </row>
    <row r="102" spans="1:5">
      <c r="A102">
        <v>1843</v>
      </c>
      <c r="B102" t="s">
        <v>3</v>
      </c>
      <c r="C102" t="s">
        <v>2</v>
      </c>
      <c r="D102">
        <v>9.4</v>
      </c>
      <c r="E102">
        <f t="shared" si="1"/>
        <v>9.1530000000000005</v>
      </c>
    </row>
    <row r="103" spans="1:5">
      <c r="A103">
        <v>1844</v>
      </c>
      <c r="B103" t="s">
        <v>3</v>
      </c>
      <c r="C103" t="s">
        <v>2</v>
      </c>
      <c r="D103">
        <v>8.85</v>
      </c>
      <c r="E103">
        <f t="shared" si="1"/>
        <v>8.9789999999999992</v>
      </c>
    </row>
    <row r="104" spans="1:5">
      <c r="A104">
        <v>1845</v>
      </c>
      <c r="B104" t="s">
        <v>3</v>
      </c>
      <c r="C104" t="s">
        <v>2</v>
      </c>
      <c r="D104">
        <v>8.4600000000000009</v>
      </c>
      <c r="E104">
        <f t="shared" si="1"/>
        <v>8.8769999999999989</v>
      </c>
    </row>
    <row r="105" spans="1:5">
      <c r="A105">
        <v>1846</v>
      </c>
      <c r="B105" t="s">
        <v>3</v>
      </c>
      <c r="C105" t="s">
        <v>2</v>
      </c>
      <c r="D105">
        <v>10.48</v>
      </c>
      <c r="E105">
        <f t="shared" si="1"/>
        <v>9.020999999999999</v>
      </c>
    </row>
    <row r="106" spans="1:5">
      <c r="A106">
        <v>1847</v>
      </c>
      <c r="B106" t="s">
        <v>3</v>
      </c>
      <c r="C106" t="s">
        <v>2</v>
      </c>
      <c r="D106">
        <v>9.24</v>
      </c>
      <c r="E106">
        <f t="shared" si="1"/>
        <v>9.0599999999999987</v>
      </c>
    </row>
    <row r="107" spans="1:5">
      <c r="A107">
        <v>1848</v>
      </c>
      <c r="B107" t="s">
        <v>3</v>
      </c>
      <c r="C107" t="s">
        <v>2</v>
      </c>
      <c r="D107">
        <v>9.52</v>
      </c>
      <c r="E107">
        <f t="shared" si="1"/>
        <v>9.206999999999999</v>
      </c>
    </row>
    <row r="108" spans="1:5">
      <c r="A108">
        <v>1849</v>
      </c>
      <c r="B108" t="s">
        <v>3</v>
      </c>
      <c r="C108" t="s">
        <v>2</v>
      </c>
      <c r="D108">
        <v>9.42</v>
      </c>
      <c r="E108">
        <f t="shared" si="1"/>
        <v>9.26</v>
      </c>
    </row>
    <row r="109" spans="1:5">
      <c r="A109">
        <v>1850</v>
      </c>
      <c r="B109" t="s">
        <v>3</v>
      </c>
      <c r="C109" t="s">
        <v>2</v>
      </c>
      <c r="D109">
        <v>9.06</v>
      </c>
      <c r="E109">
        <f t="shared" si="1"/>
        <v>9.2979999999999983</v>
      </c>
    </row>
    <row r="110" spans="1:5">
      <c r="A110">
        <v>1851</v>
      </c>
      <c r="B110" t="s">
        <v>3</v>
      </c>
      <c r="C110" t="s">
        <v>2</v>
      </c>
      <c r="D110">
        <v>9.17</v>
      </c>
      <c r="E110">
        <f t="shared" si="1"/>
        <v>9.3030000000000008</v>
      </c>
    </row>
    <row r="111" spans="1:5">
      <c r="A111">
        <v>1852</v>
      </c>
      <c r="B111" t="s">
        <v>3</v>
      </c>
      <c r="C111" t="s">
        <v>2</v>
      </c>
      <c r="D111">
        <v>9.9600000000000009</v>
      </c>
      <c r="E111">
        <f t="shared" si="1"/>
        <v>9.3559999999999999</v>
      </c>
    </row>
    <row r="112" spans="1:5">
      <c r="A112">
        <v>1853</v>
      </c>
      <c r="B112" t="s">
        <v>3</v>
      </c>
      <c r="C112" t="s">
        <v>2</v>
      </c>
      <c r="D112">
        <v>8.44</v>
      </c>
      <c r="E112">
        <f t="shared" si="1"/>
        <v>9.26</v>
      </c>
    </row>
    <row r="113" spans="1:5">
      <c r="A113">
        <v>1854</v>
      </c>
      <c r="B113" t="s">
        <v>3</v>
      </c>
      <c r="C113" t="s">
        <v>2</v>
      </c>
      <c r="D113">
        <v>9.3000000000000007</v>
      </c>
      <c r="E113">
        <f t="shared" si="1"/>
        <v>9.3049999999999997</v>
      </c>
    </row>
    <row r="114" spans="1:5">
      <c r="A114">
        <v>1855</v>
      </c>
      <c r="B114" t="s">
        <v>3</v>
      </c>
      <c r="C114" t="s">
        <v>2</v>
      </c>
      <c r="D114">
        <v>8.0299999999999994</v>
      </c>
      <c r="E114">
        <f t="shared" si="1"/>
        <v>9.2619999999999987</v>
      </c>
    </row>
    <row r="115" spans="1:5">
      <c r="A115">
        <v>1856</v>
      </c>
      <c r="B115" t="s">
        <v>3</v>
      </c>
      <c r="C115" t="s">
        <v>2</v>
      </c>
      <c r="D115">
        <v>9.17</v>
      </c>
      <c r="E115">
        <f t="shared" si="1"/>
        <v>9.1310000000000002</v>
      </c>
    </row>
    <row r="116" spans="1:5">
      <c r="A116">
        <v>1857</v>
      </c>
      <c r="B116" t="s">
        <v>3</v>
      </c>
      <c r="C116" t="s">
        <v>2</v>
      </c>
      <c r="D116">
        <v>10.210000000000001</v>
      </c>
      <c r="E116">
        <f t="shared" si="1"/>
        <v>9.2279999999999998</v>
      </c>
    </row>
    <row r="117" spans="1:5">
      <c r="A117">
        <v>1858</v>
      </c>
      <c r="B117" t="s">
        <v>3</v>
      </c>
      <c r="C117" t="s">
        <v>2</v>
      </c>
      <c r="D117">
        <v>9.1999999999999993</v>
      </c>
      <c r="E117">
        <f t="shared" si="1"/>
        <v>9.1959999999999997</v>
      </c>
    </row>
    <row r="118" spans="1:5">
      <c r="A118">
        <v>1859</v>
      </c>
      <c r="B118" t="s">
        <v>3</v>
      </c>
      <c r="C118" t="s">
        <v>2</v>
      </c>
      <c r="D118">
        <v>9.9700000000000006</v>
      </c>
      <c r="E118">
        <f t="shared" si="1"/>
        <v>9.2510000000000012</v>
      </c>
    </row>
    <row r="119" spans="1:5">
      <c r="A119">
        <v>1860</v>
      </c>
      <c r="B119" t="s">
        <v>3</v>
      </c>
      <c r="C119" t="s">
        <v>2</v>
      </c>
      <c r="D119">
        <v>8.17</v>
      </c>
      <c r="E119">
        <f t="shared" si="1"/>
        <v>9.1620000000000008</v>
      </c>
    </row>
    <row r="120" spans="1:5">
      <c r="A120">
        <v>1861</v>
      </c>
      <c r="B120" t="s">
        <v>3</v>
      </c>
      <c r="C120" t="s">
        <v>2</v>
      </c>
      <c r="D120">
        <v>9.42</v>
      </c>
      <c r="E120">
        <f t="shared" si="1"/>
        <v>9.1870000000000012</v>
      </c>
    </row>
    <row r="121" spans="1:5">
      <c r="A121">
        <v>1862</v>
      </c>
      <c r="B121" t="s">
        <v>3</v>
      </c>
      <c r="C121" t="s">
        <v>2</v>
      </c>
      <c r="D121">
        <v>9.56</v>
      </c>
      <c r="E121">
        <f t="shared" si="1"/>
        <v>9.147000000000002</v>
      </c>
    </row>
    <row r="122" spans="1:5">
      <c r="A122">
        <v>1863</v>
      </c>
      <c r="B122" t="s">
        <v>3</v>
      </c>
      <c r="C122" t="s">
        <v>2</v>
      </c>
      <c r="D122">
        <v>9.9</v>
      </c>
      <c r="E122">
        <f t="shared" si="1"/>
        <v>9.293000000000001</v>
      </c>
    </row>
    <row r="123" spans="1:5">
      <c r="A123">
        <v>1864</v>
      </c>
      <c r="B123" t="s">
        <v>3</v>
      </c>
      <c r="C123" t="s">
        <v>2</v>
      </c>
      <c r="D123">
        <v>8.74</v>
      </c>
      <c r="E123">
        <f t="shared" si="1"/>
        <v>9.2370000000000001</v>
      </c>
    </row>
    <row r="124" spans="1:5">
      <c r="A124">
        <v>1865</v>
      </c>
      <c r="B124" t="s">
        <v>3</v>
      </c>
      <c r="C124" t="s">
        <v>2</v>
      </c>
      <c r="D124">
        <v>9.82</v>
      </c>
      <c r="E124">
        <f t="shared" si="1"/>
        <v>9.4160000000000004</v>
      </c>
    </row>
    <row r="125" spans="1:5">
      <c r="A125">
        <v>1866</v>
      </c>
      <c r="B125" t="s">
        <v>3</v>
      </c>
      <c r="C125" t="s">
        <v>2</v>
      </c>
      <c r="D125">
        <v>9.69</v>
      </c>
      <c r="E125">
        <f t="shared" si="1"/>
        <v>9.468</v>
      </c>
    </row>
    <row r="126" spans="1:5">
      <c r="A126">
        <v>1867</v>
      </c>
      <c r="B126" t="s">
        <v>3</v>
      </c>
      <c r="C126" t="s">
        <v>2</v>
      </c>
      <c r="D126">
        <v>9.06</v>
      </c>
      <c r="E126">
        <f t="shared" si="1"/>
        <v>9.3529999999999998</v>
      </c>
    </row>
    <row r="127" spans="1:5">
      <c r="A127">
        <v>1868</v>
      </c>
      <c r="B127" t="s">
        <v>3</v>
      </c>
      <c r="C127" t="s">
        <v>2</v>
      </c>
      <c r="D127">
        <v>10.5</v>
      </c>
      <c r="E127">
        <f t="shared" si="1"/>
        <v>9.4830000000000005</v>
      </c>
    </row>
    <row r="128" spans="1:5">
      <c r="A128">
        <v>1869</v>
      </c>
      <c r="B128" t="s">
        <v>3</v>
      </c>
      <c r="C128" t="s">
        <v>2</v>
      </c>
      <c r="D128">
        <v>9.4600000000000009</v>
      </c>
      <c r="E128">
        <f t="shared" si="1"/>
        <v>9.4319999999999986</v>
      </c>
    </row>
    <row r="129" spans="1:5">
      <c r="A129">
        <v>1870</v>
      </c>
      <c r="B129" t="s">
        <v>3</v>
      </c>
      <c r="C129" t="s">
        <v>2</v>
      </c>
      <c r="D129">
        <v>8.94</v>
      </c>
      <c r="E129">
        <f t="shared" si="1"/>
        <v>9.5090000000000003</v>
      </c>
    </row>
    <row r="130" spans="1:5">
      <c r="A130">
        <v>1871</v>
      </c>
      <c r="B130" t="s">
        <v>3</v>
      </c>
      <c r="C130" t="s">
        <v>2</v>
      </c>
      <c r="D130">
        <v>8.9700000000000006</v>
      </c>
      <c r="E130">
        <f t="shared" si="1"/>
        <v>9.4640000000000022</v>
      </c>
    </row>
    <row r="131" spans="1:5">
      <c r="A131">
        <v>1872</v>
      </c>
      <c r="B131" t="s">
        <v>3</v>
      </c>
      <c r="C131" t="s">
        <v>2</v>
      </c>
      <c r="D131">
        <v>10.07</v>
      </c>
      <c r="E131">
        <f t="shared" si="1"/>
        <v>9.5150000000000006</v>
      </c>
    </row>
    <row r="132" spans="1:5">
      <c r="A132">
        <v>1873</v>
      </c>
      <c r="B132" t="s">
        <v>3</v>
      </c>
      <c r="C132" t="s">
        <v>2</v>
      </c>
      <c r="D132">
        <v>9.26</v>
      </c>
      <c r="E132">
        <f t="shared" si="1"/>
        <v>9.4510000000000005</v>
      </c>
    </row>
    <row r="133" spans="1:5">
      <c r="A133">
        <v>1874</v>
      </c>
      <c r="B133" t="s">
        <v>3</v>
      </c>
      <c r="C133" t="s">
        <v>2</v>
      </c>
      <c r="D133">
        <v>9.3699999999999992</v>
      </c>
      <c r="E133">
        <f t="shared" si="1"/>
        <v>9.5139999999999993</v>
      </c>
    </row>
    <row r="134" spans="1:5">
      <c r="A134">
        <v>1875</v>
      </c>
      <c r="B134" t="s">
        <v>3</v>
      </c>
      <c r="C134" t="s">
        <v>2</v>
      </c>
      <c r="D134">
        <v>9.43</v>
      </c>
      <c r="E134">
        <f t="shared" si="1"/>
        <v>9.4749999999999996</v>
      </c>
    </row>
    <row r="135" spans="1:5">
      <c r="A135">
        <v>1876</v>
      </c>
      <c r="B135" t="s">
        <v>3</v>
      </c>
      <c r="C135" t="s">
        <v>2</v>
      </c>
      <c r="D135">
        <v>9.75</v>
      </c>
      <c r="E135">
        <f t="shared" si="1"/>
        <v>9.4809999999999999</v>
      </c>
    </row>
    <row r="136" spans="1:5">
      <c r="A136">
        <v>1877</v>
      </c>
      <c r="B136" t="s">
        <v>3</v>
      </c>
      <c r="C136" t="s">
        <v>2</v>
      </c>
      <c r="D136">
        <v>9.43</v>
      </c>
      <c r="E136">
        <f t="shared" si="1"/>
        <v>9.5180000000000007</v>
      </c>
    </row>
    <row r="137" spans="1:5">
      <c r="A137">
        <v>1878</v>
      </c>
      <c r="B137" t="s">
        <v>3</v>
      </c>
      <c r="C137" t="s">
        <v>2</v>
      </c>
      <c r="D137">
        <v>9.4700000000000006</v>
      </c>
      <c r="E137">
        <f t="shared" si="1"/>
        <v>9.4150000000000009</v>
      </c>
    </row>
    <row r="138" spans="1:5">
      <c r="A138">
        <v>1879</v>
      </c>
      <c r="B138" t="s">
        <v>3</v>
      </c>
      <c r="C138" t="s">
        <v>2</v>
      </c>
      <c r="D138">
        <v>7.62</v>
      </c>
      <c r="E138">
        <f t="shared" si="1"/>
        <v>9.2309999999999999</v>
      </c>
    </row>
    <row r="139" spans="1:5">
      <c r="A139">
        <v>1880</v>
      </c>
      <c r="B139" t="s">
        <v>3</v>
      </c>
      <c r="C139" t="s">
        <v>2</v>
      </c>
      <c r="D139">
        <v>9.35</v>
      </c>
      <c r="E139">
        <f t="shared" si="1"/>
        <v>9.2720000000000002</v>
      </c>
    </row>
    <row r="140" spans="1:5">
      <c r="A140">
        <v>1881</v>
      </c>
      <c r="B140" t="s">
        <v>3</v>
      </c>
      <c r="C140" t="s">
        <v>2</v>
      </c>
      <c r="D140">
        <v>8.7100000000000009</v>
      </c>
      <c r="E140">
        <f t="shared" si="1"/>
        <v>9.2460000000000004</v>
      </c>
    </row>
    <row r="141" spans="1:5">
      <c r="A141">
        <v>1882</v>
      </c>
      <c r="B141" t="s">
        <v>3</v>
      </c>
      <c r="C141" t="s">
        <v>2</v>
      </c>
      <c r="D141">
        <v>9.43</v>
      </c>
      <c r="E141">
        <f t="shared" si="1"/>
        <v>9.1819999999999986</v>
      </c>
    </row>
    <row r="142" spans="1:5">
      <c r="A142">
        <v>1883</v>
      </c>
      <c r="B142" t="s">
        <v>3</v>
      </c>
      <c r="C142" t="s">
        <v>2</v>
      </c>
      <c r="D142">
        <v>9.2100000000000009</v>
      </c>
      <c r="E142">
        <f t="shared" si="1"/>
        <v>9.1770000000000014</v>
      </c>
    </row>
    <row r="143" spans="1:5">
      <c r="A143">
        <v>1884</v>
      </c>
      <c r="B143" t="s">
        <v>3</v>
      </c>
      <c r="C143" t="s">
        <v>2</v>
      </c>
      <c r="D143">
        <v>9.86</v>
      </c>
      <c r="E143">
        <f t="shared" si="1"/>
        <v>9.2260000000000009</v>
      </c>
    </row>
    <row r="144" spans="1:5">
      <c r="A144">
        <v>1885</v>
      </c>
      <c r="B144" t="s">
        <v>3</v>
      </c>
      <c r="C144" t="s">
        <v>2</v>
      </c>
      <c r="D144">
        <v>8.68</v>
      </c>
      <c r="E144">
        <f t="shared" si="1"/>
        <v>9.1509999999999998</v>
      </c>
    </row>
    <row r="145" spans="1:5">
      <c r="A145">
        <v>1886</v>
      </c>
      <c r="B145" t="s">
        <v>3</v>
      </c>
      <c r="C145" t="s">
        <v>2</v>
      </c>
      <c r="D145">
        <v>8.8000000000000007</v>
      </c>
      <c r="E145">
        <f t="shared" si="1"/>
        <v>9.0559999999999992</v>
      </c>
    </row>
    <row r="146" spans="1:5">
      <c r="A146">
        <v>1887</v>
      </c>
      <c r="B146" t="s">
        <v>3</v>
      </c>
      <c r="C146" t="s">
        <v>2</v>
      </c>
      <c r="D146">
        <v>8.39</v>
      </c>
      <c r="E146">
        <f t="shared" si="1"/>
        <v>8.952</v>
      </c>
    </row>
    <row r="147" spans="1:5">
      <c r="A147">
        <v>1888</v>
      </c>
      <c r="B147" t="s">
        <v>3</v>
      </c>
      <c r="C147" t="s">
        <v>2</v>
      </c>
      <c r="D147">
        <v>8.31</v>
      </c>
      <c r="E147">
        <f t="shared" ref="E147:E210" si="2">AVERAGE(D138:D147)</f>
        <v>8.8360000000000003</v>
      </c>
    </row>
    <row r="148" spans="1:5">
      <c r="A148">
        <v>1889</v>
      </c>
      <c r="B148" t="s">
        <v>3</v>
      </c>
      <c r="C148" t="s">
        <v>2</v>
      </c>
      <c r="D148">
        <v>8.91</v>
      </c>
      <c r="E148">
        <f t="shared" si="2"/>
        <v>8.9649999999999999</v>
      </c>
    </row>
    <row r="149" spans="1:5">
      <c r="A149">
        <v>1890</v>
      </c>
      <c r="B149" t="s">
        <v>3</v>
      </c>
      <c r="C149" t="s">
        <v>2</v>
      </c>
      <c r="D149">
        <v>8.86</v>
      </c>
      <c r="E149">
        <f t="shared" si="2"/>
        <v>8.9160000000000004</v>
      </c>
    </row>
    <row r="150" spans="1:5">
      <c r="A150">
        <v>1891</v>
      </c>
      <c r="B150" t="s">
        <v>3</v>
      </c>
      <c r="C150" t="s">
        <v>2</v>
      </c>
      <c r="D150">
        <v>8.65</v>
      </c>
      <c r="E150">
        <f t="shared" si="2"/>
        <v>8.91</v>
      </c>
    </row>
    <row r="151" spans="1:5">
      <c r="A151">
        <v>1892</v>
      </c>
      <c r="B151" t="s">
        <v>3</v>
      </c>
      <c r="C151" t="s">
        <v>2</v>
      </c>
      <c r="D151">
        <v>8.35</v>
      </c>
      <c r="E151">
        <f t="shared" si="2"/>
        <v>8.8019999999999996</v>
      </c>
    </row>
    <row r="152" spans="1:5">
      <c r="A152">
        <v>1893</v>
      </c>
      <c r="B152" t="s">
        <v>3</v>
      </c>
      <c r="C152" t="s">
        <v>2</v>
      </c>
      <c r="D152">
        <v>10.050000000000001</v>
      </c>
      <c r="E152">
        <f t="shared" si="2"/>
        <v>8.8859999999999992</v>
      </c>
    </row>
    <row r="153" spans="1:5">
      <c r="A153">
        <v>1894</v>
      </c>
      <c r="B153" t="s">
        <v>3</v>
      </c>
      <c r="C153" t="s">
        <v>2</v>
      </c>
      <c r="D153">
        <v>9.42</v>
      </c>
      <c r="E153">
        <f t="shared" si="2"/>
        <v>8.8420000000000005</v>
      </c>
    </row>
    <row r="154" spans="1:5">
      <c r="A154">
        <v>1895</v>
      </c>
      <c r="B154" t="s">
        <v>3</v>
      </c>
      <c r="C154" t="s">
        <v>2</v>
      </c>
      <c r="D154">
        <v>8.91</v>
      </c>
      <c r="E154">
        <f t="shared" si="2"/>
        <v>8.8649999999999984</v>
      </c>
    </row>
    <row r="155" spans="1:5">
      <c r="A155">
        <v>1896</v>
      </c>
      <c r="B155" t="s">
        <v>3</v>
      </c>
      <c r="C155" t="s">
        <v>2</v>
      </c>
      <c r="D155">
        <v>9.41</v>
      </c>
      <c r="E155">
        <f t="shared" si="2"/>
        <v>8.9259999999999984</v>
      </c>
    </row>
    <row r="156" spans="1:5">
      <c r="A156">
        <v>1897</v>
      </c>
      <c r="B156" t="s">
        <v>3</v>
      </c>
      <c r="C156" t="s">
        <v>2</v>
      </c>
      <c r="D156">
        <v>9.5</v>
      </c>
      <c r="E156">
        <f t="shared" si="2"/>
        <v>9.036999999999999</v>
      </c>
    </row>
    <row r="157" spans="1:5">
      <c r="A157">
        <v>1898</v>
      </c>
      <c r="B157" t="s">
        <v>3</v>
      </c>
      <c r="C157" t="s">
        <v>2</v>
      </c>
      <c r="D157">
        <v>10.08</v>
      </c>
      <c r="E157">
        <f t="shared" si="2"/>
        <v>9.2140000000000004</v>
      </c>
    </row>
    <row r="158" spans="1:5">
      <c r="A158">
        <v>1899</v>
      </c>
      <c r="B158" t="s">
        <v>3</v>
      </c>
      <c r="C158" t="s">
        <v>2</v>
      </c>
      <c r="D158">
        <v>9.85</v>
      </c>
      <c r="E158">
        <f t="shared" si="2"/>
        <v>9.3079999999999981</v>
      </c>
    </row>
    <row r="159" spans="1:5">
      <c r="A159">
        <v>1900</v>
      </c>
      <c r="B159" t="s">
        <v>3</v>
      </c>
      <c r="C159" t="s">
        <v>2</v>
      </c>
      <c r="D159">
        <v>9.73</v>
      </c>
      <c r="E159">
        <f t="shared" si="2"/>
        <v>9.3949999999999996</v>
      </c>
    </row>
    <row r="160" spans="1:5">
      <c r="A160">
        <v>1901</v>
      </c>
      <c r="B160" t="s">
        <v>3</v>
      </c>
      <c r="C160" t="s">
        <v>2</v>
      </c>
      <c r="D160">
        <v>9.1999999999999993</v>
      </c>
      <c r="E160">
        <f t="shared" si="2"/>
        <v>9.4499999999999993</v>
      </c>
    </row>
    <row r="161" spans="1:5">
      <c r="A161">
        <v>1902</v>
      </c>
      <c r="B161" t="s">
        <v>3</v>
      </c>
      <c r="C161" t="s">
        <v>2</v>
      </c>
      <c r="D161">
        <v>8.9499999999999993</v>
      </c>
      <c r="E161">
        <f t="shared" si="2"/>
        <v>9.5100000000000016</v>
      </c>
    </row>
    <row r="162" spans="1:5">
      <c r="A162">
        <v>1903</v>
      </c>
      <c r="B162" t="s">
        <v>3</v>
      </c>
      <c r="C162" t="s">
        <v>2</v>
      </c>
      <c r="D162">
        <v>9.4499999999999993</v>
      </c>
      <c r="E162">
        <f t="shared" si="2"/>
        <v>9.4499999999999993</v>
      </c>
    </row>
    <row r="163" spans="1:5">
      <c r="A163">
        <v>1904</v>
      </c>
      <c r="B163" t="s">
        <v>3</v>
      </c>
      <c r="C163" t="s">
        <v>2</v>
      </c>
      <c r="D163">
        <v>9.18</v>
      </c>
      <c r="E163">
        <f t="shared" si="2"/>
        <v>9.4260000000000019</v>
      </c>
    </row>
    <row r="164" spans="1:5">
      <c r="A164">
        <v>1905</v>
      </c>
      <c r="B164" t="s">
        <v>3</v>
      </c>
      <c r="C164" t="s">
        <v>2</v>
      </c>
      <c r="D164">
        <v>9.25</v>
      </c>
      <c r="E164">
        <f t="shared" si="2"/>
        <v>9.4600000000000026</v>
      </c>
    </row>
    <row r="165" spans="1:5">
      <c r="A165">
        <v>1906</v>
      </c>
      <c r="B165" t="s">
        <v>3</v>
      </c>
      <c r="C165" t="s">
        <v>2</v>
      </c>
      <c r="D165">
        <v>9.6199999999999992</v>
      </c>
      <c r="E165">
        <f t="shared" si="2"/>
        <v>9.4809999999999999</v>
      </c>
    </row>
    <row r="166" spans="1:5">
      <c r="A166">
        <v>1907</v>
      </c>
      <c r="B166" t="s">
        <v>3</v>
      </c>
      <c r="C166" t="s">
        <v>2</v>
      </c>
      <c r="D166">
        <v>9.0299999999999994</v>
      </c>
      <c r="E166">
        <f t="shared" si="2"/>
        <v>9.4340000000000011</v>
      </c>
    </row>
    <row r="167" spans="1:5">
      <c r="A167">
        <v>1908</v>
      </c>
      <c r="B167" t="s">
        <v>3</v>
      </c>
      <c r="C167" t="s">
        <v>2</v>
      </c>
      <c r="D167">
        <v>9.31</v>
      </c>
      <c r="E167">
        <f t="shared" si="2"/>
        <v>9.3569999999999993</v>
      </c>
    </row>
    <row r="168" spans="1:5">
      <c r="A168">
        <v>1909</v>
      </c>
      <c r="B168" t="s">
        <v>3</v>
      </c>
      <c r="C168" t="s">
        <v>2</v>
      </c>
      <c r="D168">
        <v>8.6999999999999993</v>
      </c>
      <c r="E168">
        <f t="shared" si="2"/>
        <v>9.2420000000000009</v>
      </c>
    </row>
    <row r="169" spans="1:5">
      <c r="A169">
        <v>1910</v>
      </c>
      <c r="B169" t="s">
        <v>3</v>
      </c>
      <c r="C169" t="s">
        <v>2</v>
      </c>
      <c r="D169">
        <v>9.39</v>
      </c>
      <c r="E169">
        <f t="shared" si="2"/>
        <v>9.2080000000000002</v>
      </c>
    </row>
    <row r="170" spans="1:5">
      <c r="A170">
        <v>1911</v>
      </c>
      <c r="B170" t="s">
        <v>3</v>
      </c>
      <c r="C170" t="s">
        <v>2</v>
      </c>
      <c r="D170">
        <v>10.220000000000001</v>
      </c>
      <c r="E170">
        <f t="shared" si="2"/>
        <v>9.3099999999999987</v>
      </c>
    </row>
    <row r="171" spans="1:5">
      <c r="A171">
        <v>1912</v>
      </c>
      <c r="B171" t="s">
        <v>3</v>
      </c>
      <c r="C171" t="s">
        <v>2</v>
      </c>
      <c r="D171">
        <v>9.57</v>
      </c>
      <c r="E171">
        <f t="shared" si="2"/>
        <v>9.3719999999999999</v>
      </c>
    </row>
    <row r="172" spans="1:5">
      <c r="A172">
        <v>1913</v>
      </c>
      <c r="B172" t="s">
        <v>3</v>
      </c>
      <c r="C172" t="s">
        <v>2</v>
      </c>
      <c r="D172">
        <v>9.89</v>
      </c>
      <c r="E172">
        <f t="shared" si="2"/>
        <v>9.4160000000000004</v>
      </c>
    </row>
    <row r="173" spans="1:5">
      <c r="A173">
        <v>1914</v>
      </c>
      <c r="B173" t="s">
        <v>3</v>
      </c>
      <c r="C173" t="s">
        <v>2</v>
      </c>
      <c r="D173">
        <v>9.98</v>
      </c>
      <c r="E173">
        <f t="shared" si="2"/>
        <v>9.4960000000000004</v>
      </c>
    </row>
    <row r="174" spans="1:5">
      <c r="A174">
        <v>1915</v>
      </c>
      <c r="B174" t="s">
        <v>3</v>
      </c>
      <c r="C174" t="s">
        <v>2</v>
      </c>
      <c r="D174">
        <v>9.07</v>
      </c>
      <c r="E174">
        <f t="shared" si="2"/>
        <v>9.4779999999999998</v>
      </c>
    </row>
    <row r="175" spans="1:5">
      <c r="A175">
        <v>1916</v>
      </c>
      <c r="B175" t="s">
        <v>3</v>
      </c>
      <c r="C175" t="s">
        <v>2</v>
      </c>
      <c r="D175">
        <v>9.2799999999999994</v>
      </c>
      <c r="E175">
        <f t="shared" si="2"/>
        <v>9.4439999999999991</v>
      </c>
    </row>
    <row r="176" spans="1:5">
      <c r="A176">
        <v>1917</v>
      </c>
      <c r="B176" t="s">
        <v>3</v>
      </c>
      <c r="C176" t="s">
        <v>2</v>
      </c>
      <c r="D176">
        <v>8.65</v>
      </c>
      <c r="E176">
        <f t="shared" si="2"/>
        <v>9.4060000000000006</v>
      </c>
    </row>
    <row r="177" spans="1:5">
      <c r="A177">
        <v>1918</v>
      </c>
      <c r="B177" t="s">
        <v>3</v>
      </c>
      <c r="C177" t="s">
        <v>2</v>
      </c>
      <c r="D177">
        <v>9.6</v>
      </c>
      <c r="E177">
        <f t="shared" si="2"/>
        <v>9.4349999999999987</v>
      </c>
    </row>
    <row r="178" spans="1:5">
      <c r="A178">
        <v>1919</v>
      </c>
      <c r="B178" t="s">
        <v>3</v>
      </c>
      <c r="C178" t="s">
        <v>2</v>
      </c>
      <c r="D178">
        <v>8.48</v>
      </c>
      <c r="E178">
        <f t="shared" si="2"/>
        <v>9.4130000000000003</v>
      </c>
    </row>
    <row r="179" spans="1:5">
      <c r="A179">
        <v>1920</v>
      </c>
      <c r="B179" t="s">
        <v>3</v>
      </c>
      <c r="C179" t="s">
        <v>2</v>
      </c>
      <c r="D179">
        <v>9.67</v>
      </c>
      <c r="E179">
        <f t="shared" si="2"/>
        <v>9.4409999999999989</v>
      </c>
    </row>
    <row r="180" spans="1:5">
      <c r="A180">
        <v>1921</v>
      </c>
      <c r="B180" t="s">
        <v>3</v>
      </c>
      <c r="C180" t="s">
        <v>2</v>
      </c>
      <c r="D180">
        <v>10.6</v>
      </c>
      <c r="E180">
        <f t="shared" si="2"/>
        <v>9.479000000000001</v>
      </c>
    </row>
    <row r="181" spans="1:5">
      <c r="A181">
        <v>1922</v>
      </c>
      <c r="B181" t="s">
        <v>3</v>
      </c>
      <c r="C181" t="s">
        <v>2</v>
      </c>
      <c r="D181">
        <v>8.81</v>
      </c>
      <c r="E181">
        <f t="shared" si="2"/>
        <v>9.4030000000000005</v>
      </c>
    </row>
    <row r="182" spans="1:5">
      <c r="A182">
        <v>1923</v>
      </c>
      <c r="B182" t="s">
        <v>3</v>
      </c>
      <c r="C182" t="s">
        <v>2</v>
      </c>
      <c r="D182">
        <v>9.17</v>
      </c>
      <c r="E182">
        <f t="shared" si="2"/>
        <v>9.3309999999999995</v>
      </c>
    </row>
    <row r="183" spans="1:5">
      <c r="A183">
        <v>1924</v>
      </c>
      <c r="B183" t="s">
        <v>3</v>
      </c>
      <c r="C183" t="s">
        <v>2</v>
      </c>
      <c r="D183">
        <v>9.34</v>
      </c>
      <c r="E183">
        <f t="shared" si="2"/>
        <v>9.2669999999999995</v>
      </c>
    </row>
    <row r="184" spans="1:5">
      <c r="A184">
        <v>1925</v>
      </c>
      <c r="B184" t="s">
        <v>3</v>
      </c>
      <c r="C184" t="s">
        <v>2</v>
      </c>
      <c r="D184">
        <v>9.31</v>
      </c>
      <c r="E184">
        <f t="shared" si="2"/>
        <v>9.2910000000000004</v>
      </c>
    </row>
    <row r="185" spans="1:5">
      <c r="A185">
        <v>1926</v>
      </c>
      <c r="B185" t="s">
        <v>3</v>
      </c>
      <c r="C185" t="s">
        <v>2</v>
      </c>
      <c r="D185">
        <v>9.83</v>
      </c>
      <c r="E185">
        <f t="shared" si="2"/>
        <v>9.3460000000000001</v>
      </c>
    </row>
    <row r="186" spans="1:5">
      <c r="A186">
        <v>1927</v>
      </c>
      <c r="B186" t="s">
        <v>3</v>
      </c>
      <c r="C186" t="s">
        <v>2</v>
      </c>
      <c r="D186">
        <v>9.25</v>
      </c>
      <c r="E186">
        <f t="shared" si="2"/>
        <v>9.4060000000000006</v>
      </c>
    </row>
    <row r="187" spans="1:5">
      <c r="A187">
        <v>1928</v>
      </c>
      <c r="B187" t="s">
        <v>3</v>
      </c>
      <c r="C187" t="s">
        <v>2</v>
      </c>
      <c r="D187">
        <v>9.69</v>
      </c>
      <c r="E187">
        <f t="shared" si="2"/>
        <v>9.4150000000000009</v>
      </c>
    </row>
    <row r="188" spans="1:5">
      <c r="A188">
        <v>1929</v>
      </c>
      <c r="B188" t="s">
        <v>3</v>
      </c>
      <c r="C188" t="s">
        <v>2</v>
      </c>
      <c r="D188">
        <v>9.09</v>
      </c>
      <c r="E188">
        <f t="shared" si="2"/>
        <v>9.4760000000000009</v>
      </c>
    </row>
    <row r="189" spans="1:5">
      <c r="A189">
        <v>1930</v>
      </c>
      <c r="B189" t="s">
        <v>3</v>
      </c>
      <c r="C189" t="s">
        <v>2</v>
      </c>
      <c r="D189">
        <v>9.6999999999999993</v>
      </c>
      <c r="E189">
        <f t="shared" si="2"/>
        <v>9.479000000000001</v>
      </c>
    </row>
    <row r="190" spans="1:5">
      <c r="A190">
        <v>1931</v>
      </c>
      <c r="B190" t="s">
        <v>3</v>
      </c>
      <c r="C190" t="s">
        <v>2</v>
      </c>
      <c r="D190">
        <v>9.1199999999999992</v>
      </c>
      <c r="E190">
        <f t="shared" si="2"/>
        <v>9.3310000000000013</v>
      </c>
    </row>
    <row r="191" spans="1:5">
      <c r="A191">
        <v>1932</v>
      </c>
      <c r="B191" t="s">
        <v>3</v>
      </c>
      <c r="C191" t="s">
        <v>2</v>
      </c>
      <c r="D191">
        <v>9.57</v>
      </c>
      <c r="E191">
        <f t="shared" si="2"/>
        <v>9.407</v>
      </c>
    </row>
    <row r="192" spans="1:5">
      <c r="A192">
        <v>1933</v>
      </c>
      <c r="B192" t="s">
        <v>3</v>
      </c>
      <c r="C192" t="s">
        <v>2</v>
      </c>
      <c r="D192">
        <v>9.9600000000000009</v>
      </c>
      <c r="E192">
        <f t="shared" si="2"/>
        <v>9.4860000000000007</v>
      </c>
    </row>
    <row r="193" spans="1:5">
      <c r="A193">
        <v>1934</v>
      </c>
      <c r="B193" t="s">
        <v>3</v>
      </c>
      <c r="C193" t="s">
        <v>2</v>
      </c>
      <c r="D193">
        <v>10.11</v>
      </c>
      <c r="E193">
        <f t="shared" si="2"/>
        <v>9.5630000000000006</v>
      </c>
    </row>
    <row r="194" spans="1:5">
      <c r="A194">
        <v>1935</v>
      </c>
      <c r="B194" t="s">
        <v>3</v>
      </c>
      <c r="C194" t="s">
        <v>2</v>
      </c>
      <c r="D194">
        <v>9.9</v>
      </c>
      <c r="E194">
        <f t="shared" si="2"/>
        <v>9.6220000000000017</v>
      </c>
    </row>
    <row r="195" spans="1:5">
      <c r="A195">
        <v>1936</v>
      </c>
      <c r="B195" t="s">
        <v>3</v>
      </c>
      <c r="C195" t="s">
        <v>2</v>
      </c>
      <c r="D195">
        <v>9.43</v>
      </c>
      <c r="E195">
        <f t="shared" si="2"/>
        <v>9.581999999999999</v>
      </c>
    </row>
    <row r="196" spans="1:5">
      <c r="A196">
        <v>1937</v>
      </c>
      <c r="B196" t="s">
        <v>3</v>
      </c>
      <c r="C196" t="s">
        <v>2</v>
      </c>
      <c r="D196">
        <v>9.69</v>
      </c>
      <c r="E196">
        <f t="shared" si="2"/>
        <v>9.6260000000000012</v>
      </c>
    </row>
    <row r="197" spans="1:5">
      <c r="A197">
        <v>1938</v>
      </c>
      <c r="B197" t="s">
        <v>3</v>
      </c>
      <c r="C197" t="s">
        <v>2</v>
      </c>
      <c r="D197">
        <v>10.18</v>
      </c>
      <c r="E197">
        <f t="shared" si="2"/>
        <v>9.6750000000000007</v>
      </c>
    </row>
    <row r="198" spans="1:5">
      <c r="A198">
        <v>1939</v>
      </c>
      <c r="B198" t="s">
        <v>3</v>
      </c>
      <c r="C198" t="s">
        <v>2</v>
      </c>
      <c r="D198">
        <v>9.77</v>
      </c>
      <c r="E198">
        <f t="shared" si="2"/>
        <v>9.7429999999999986</v>
      </c>
    </row>
    <row r="199" spans="1:5">
      <c r="A199">
        <v>1940</v>
      </c>
      <c r="B199" t="s">
        <v>3</v>
      </c>
      <c r="C199" t="s">
        <v>2</v>
      </c>
      <c r="D199">
        <v>9.06</v>
      </c>
      <c r="E199">
        <f t="shared" si="2"/>
        <v>9.6790000000000003</v>
      </c>
    </row>
    <row r="200" spans="1:5">
      <c r="A200">
        <v>1941</v>
      </c>
      <c r="B200" t="s">
        <v>3</v>
      </c>
      <c r="C200" t="s">
        <v>2</v>
      </c>
      <c r="D200">
        <v>9.09</v>
      </c>
      <c r="E200">
        <f t="shared" si="2"/>
        <v>9.6760000000000002</v>
      </c>
    </row>
    <row r="201" spans="1:5">
      <c r="A201">
        <v>1942</v>
      </c>
      <c r="B201" t="s">
        <v>3</v>
      </c>
      <c r="C201" t="s">
        <v>2</v>
      </c>
      <c r="D201">
        <v>9.1</v>
      </c>
      <c r="E201">
        <f t="shared" si="2"/>
        <v>9.6289999999999996</v>
      </c>
    </row>
    <row r="202" spans="1:5">
      <c r="A202">
        <v>1943</v>
      </c>
      <c r="B202" t="s">
        <v>3</v>
      </c>
      <c r="C202" t="s">
        <v>2</v>
      </c>
      <c r="D202">
        <v>10.19</v>
      </c>
      <c r="E202">
        <f t="shared" si="2"/>
        <v>9.6519999999999992</v>
      </c>
    </row>
    <row r="203" spans="1:5">
      <c r="A203">
        <v>1944</v>
      </c>
      <c r="B203" t="s">
        <v>3</v>
      </c>
      <c r="C203" t="s">
        <v>2</v>
      </c>
      <c r="D203">
        <v>9.6199999999999992</v>
      </c>
      <c r="E203">
        <f t="shared" si="2"/>
        <v>9.6029999999999998</v>
      </c>
    </row>
    <row r="204" spans="1:5">
      <c r="A204">
        <v>1945</v>
      </c>
      <c r="B204" t="s">
        <v>3</v>
      </c>
      <c r="C204" t="s">
        <v>2</v>
      </c>
      <c r="D204">
        <v>10.39</v>
      </c>
      <c r="E204">
        <f t="shared" si="2"/>
        <v>9.6519999999999992</v>
      </c>
    </row>
    <row r="205" spans="1:5">
      <c r="A205">
        <v>1946</v>
      </c>
      <c r="B205" t="s">
        <v>3</v>
      </c>
      <c r="C205" t="s">
        <v>2</v>
      </c>
      <c r="D205">
        <v>9.58</v>
      </c>
      <c r="E205">
        <f t="shared" si="2"/>
        <v>9.6669999999999998</v>
      </c>
    </row>
    <row r="206" spans="1:5">
      <c r="A206">
        <v>1947</v>
      </c>
      <c r="B206" t="s">
        <v>3</v>
      </c>
      <c r="C206" t="s">
        <v>2</v>
      </c>
      <c r="D206">
        <v>9.75</v>
      </c>
      <c r="E206">
        <f t="shared" si="2"/>
        <v>9.6729999999999983</v>
      </c>
    </row>
    <row r="207" spans="1:5">
      <c r="A207">
        <v>1948</v>
      </c>
      <c r="B207" t="s">
        <v>3</v>
      </c>
      <c r="C207" t="s">
        <v>2</v>
      </c>
      <c r="D207">
        <v>10.16</v>
      </c>
      <c r="E207">
        <f t="shared" si="2"/>
        <v>9.6709999999999994</v>
      </c>
    </row>
    <row r="208" spans="1:5">
      <c r="A208">
        <v>1949</v>
      </c>
      <c r="B208" t="s">
        <v>3</v>
      </c>
      <c r="C208" t="s">
        <v>2</v>
      </c>
      <c r="D208">
        <v>10.63</v>
      </c>
      <c r="E208">
        <f t="shared" si="2"/>
        <v>9.7569999999999997</v>
      </c>
    </row>
    <row r="209" spans="1:5">
      <c r="A209">
        <v>1950</v>
      </c>
      <c r="B209" t="s">
        <v>3</v>
      </c>
      <c r="C209" t="s">
        <v>2</v>
      </c>
      <c r="D209">
        <v>9.75</v>
      </c>
      <c r="E209">
        <f t="shared" si="2"/>
        <v>9.8259999999999987</v>
      </c>
    </row>
    <row r="210" spans="1:5">
      <c r="A210">
        <v>1951</v>
      </c>
      <c r="B210" t="s">
        <v>3</v>
      </c>
      <c r="C210" t="s">
        <v>2</v>
      </c>
      <c r="D210">
        <v>9.52</v>
      </c>
      <c r="E210">
        <f t="shared" si="2"/>
        <v>9.868999999999998</v>
      </c>
    </row>
    <row r="211" spans="1:5">
      <c r="A211">
        <v>1952</v>
      </c>
      <c r="B211" t="s">
        <v>3</v>
      </c>
      <c r="C211" t="s">
        <v>2</v>
      </c>
      <c r="D211">
        <v>9.35</v>
      </c>
      <c r="E211">
        <f t="shared" ref="E211:E272" si="3">AVERAGE(D202:D211)</f>
        <v>9.8939999999999984</v>
      </c>
    </row>
    <row r="212" spans="1:5">
      <c r="A212">
        <v>1953</v>
      </c>
      <c r="B212" t="s">
        <v>3</v>
      </c>
      <c r="C212" t="s">
        <v>2</v>
      </c>
      <c r="D212">
        <v>9.9499999999999993</v>
      </c>
      <c r="E212">
        <f t="shared" si="3"/>
        <v>9.8699999999999992</v>
      </c>
    </row>
    <row r="213" spans="1:5">
      <c r="A213">
        <v>1954</v>
      </c>
      <c r="B213" t="s">
        <v>3</v>
      </c>
      <c r="C213" t="s">
        <v>2</v>
      </c>
      <c r="D213">
        <v>9.35</v>
      </c>
      <c r="E213">
        <f t="shared" si="3"/>
        <v>9.843</v>
      </c>
    </row>
    <row r="214" spans="1:5">
      <c r="A214">
        <v>1955</v>
      </c>
      <c r="B214" t="s">
        <v>3</v>
      </c>
      <c r="C214" t="s">
        <v>2</v>
      </c>
      <c r="D214">
        <v>9.39</v>
      </c>
      <c r="E214">
        <f t="shared" si="3"/>
        <v>9.7429999999999986</v>
      </c>
    </row>
    <row r="215" spans="1:5">
      <c r="A215">
        <v>1956</v>
      </c>
      <c r="B215" t="s">
        <v>3</v>
      </c>
      <c r="C215" t="s">
        <v>2</v>
      </c>
      <c r="D215">
        <v>8.8699999999999992</v>
      </c>
      <c r="E215">
        <f t="shared" si="3"/>
        <v>9.6720000000000006</v>
      </c>
    </row>
    <row r="216" spans="1:5">
      <c r="A216">
        <v>1957</v>
      </c>
      <c r="B216" t="s">
        <v>3</v>
      </c>
      <c r="C216" t="s">
        <v>2</v>
      </c>
      <c r="D216">
        <v>10.26</v>
      </c>
      <c r="E216">
        <f t="shared" si="3"/>
        <v>9.7230000000000008</v>
      </c>
    </row>
    <row r="217" spans="1:5">
      <c r="A217">
        <v>1958</v>
      </c>
      <c r="B217" t="s">
        <v>3</v>
      </c>
      <c r="C217" t="s">
        <v>2</v>
      </c>
      <c r="D217">
        <v>9.66</v>
      </c>
      <c r="E217">
        <f t="shared" si="3"/>
        <v>9.673</v>
      </c>
    </row>
    <row r="218" spans="1:5">
      <c r="A218">
        <v>1959</v>
      </c>
      <c r="B218" t="s">
        <v>3</v>
      </c>
      <c r="C218" t="s">
        <v>2</v>
      </c>
      <c r="D218">
        <v>10.63</v>
      </c>
      <c r="E218">
        <f t="shared" si="3"/>
        <v>9.6729999999999983</v>
      </c>
    </row>
    <row r="219" spans="1:5">
      <c r="A219">
        <v>1960</v>
      </c>
      <c r="B219" t="s">
        <v>3</v>
      </c>
      <c r="C219" t="s">
        <v>2</v>
      </c>
      <c r="D219">
        <v>9.8800000000000008</v>
      </c>
      <c r="E219">
        <f t="shared" si="3"/>
        <v>9.6859999999999982</v>
      </c>
    </row>
    <row r="220" spans="1:5">
      <c r="A220">
        <v>1961</v>
      </c>
      <c r="B220" t="s">
        <v>3</v>
      </c>
      <c r="C220" t="s">
        <v>2</v>
      </c>
      <c r="D220">
        <v>10.199999999999999</v>
      </c>
      <c r="E220">
        <f t="shared" si="3"/>
        <v>9.7539999999999996</v>
      </c>
    </row>
    <row r="221" spans="1:5">
      <c r="A221">
        <v>1962</v>
      </c>
      <c r="B221" t="s">
        <v>3</v>
      </c>
      <c r="C221" t="s">
        <v>2</v>
      </c>
      <c r="D221">
        <v>8.65</v>
      </c>
      <c r="E221">
        <f t="shared" si="3"/>
        <v>9.6839999999999993</v>
      </c>
    </row>
    <row r="222" spans="1:5">
      <c r="A222">
        <v>1963</v>
      </c>
      <c r="B222" t="s">
        <v>3</v>
      </c>
      <c r="C222" t="s">
        <v>2</v>
      </c>
      <c r="D222">
        <v>8.48</v>
      </c>
      <c r="E222">
        <f t="shared" si="3"/>
        <v>9.5370000000000026</v>
      </c>
    </row>
    <row r="223" spans="1:5">
      <c r="A223">
        <v>1964</v>
      </c>
      <c r="B223" t="s">
        <v>3</v>
      </c>
      <c r="C223" t="s">
        <v>2</v>
      </c>
      <c r="D223">
        <v>9.5299999999999994</v>
      </c>
      <c r="E223">
        <f t="shared" si="3"/>
        <v>9.5550000000000015</v>
      </c>
    </row>
    <row r="224" spans="1:5">
      <c r="A224">
        <v>1965</v>
      </c>
      <c r="B224" t="s">
        <v>3</v>
      </c>
      <c r="C224" t="s">
        <v>2</v>
      </c>
      <c r="D224">
        <v>9.0299999999999994</v>
      </c>
      <c r="E224">
        <f t="shared" si="3"/>
        <v>9.5190000000000019</v>
      </c>
    </row>
    <row r="225" spans="1:5">
      <c r="A225">
        <v>1966</v>
      </c>
      <c r="B225" t="s">
        <v>3</v>
      </c>
      <c r="C225" t="s">
        <v>2</v>
      </c>
      <c r="D225">
        <v>9.59</v>
      </c>
      <c r="E225">
        <f t="shared" si="3"/>
        <v>9.5910000000000011</v>
      </c>
    </row>
    <row r="226" spans="1:5">
      <c r="A226">
        <v>1967</v>
      </c>
      <c r="B226" t="s">
        <v>3</v>
      </c>
      <c r="C226" t="s">
        <v>2</v>
      </c>
      <c r="D226">
        <v>9.81</v>
      </c>
      <c r="E226">
        <f t="shared" si="3"/>
        <v>9.5460000000000012</v>
      </c>
    </row>
    <row r="227" spans="1:5">
      <c r="A227">
        <v>1968</v>
      </c>
      <c r="B227" t="s">
        <v>3</v>
      </c>
      <c r="C227" t="s">
        <v>2</v>
      </c>
      <c r="D227">
        <v>9.48</v>
      </c>
      <c r="E227">
        <f t="shared" si="3"/>
        <v>9.5280000000000022</v>
      </c>
    </row>
    <row r="228" spans="1:5">
      <c r="A228">
        <v>1969</v>
      </c>
      <c r="B228" t="s">
        <v>3</v>
      </c>
      <c r="C228" t="s">
        <v>2</v>
      </c>
      <c r="D228">
        <v>9.4700000000000006</v>
      </c>
      <c r="E228">
        <f t="shared" si="3"/>
        <v>9.4120000000000008</v>
      </c>
    </row>
    <row r="229" spans="1:5">
      <c r="A229">
        <v>1970</v>
      </c>
      <c r="B229" t="s">
        <v>3</v>
      </c>
      <c r="C229" t="s">
        <v>2</v>
      </c>
      <c r="D229">
        <v>9.69</v>
      </c>
      <c r="E229">
        <f t="shared" si="3"/>
        <v>9.3930000000000007</v>
      </c>
    </row>
    <row r="230" spans="1:5">
      <c r="A230">
        <v>1971</v>
      </c>
      <c r="B230" t="s">
        <v>3</v>
      </c>
      <c r="C230" t="s">
        <v>2</v>
      </c>
      <c r="D230">
        <v>9.89</v>
      </c>
      <c r="E230">
        <f t="shared" si="3"/>
        <v>9.3620000000000001</v>
      </c>
    </row>
    <row r="231" spans="1:5">
      <c r="A231">
        <v>1972</v>
      </c>
      <c r="B231" t="s">
        <v>3</v>
      </c>
      <c r="C231" t="s">
        <v>2</v>
      </c>
      <c r="D231">
        <v>9.41</v>
      </c>
      <c r="E231">
        <f t="shared" si="3"/>
        <v>9.4379999999999988</v>
      </c>
    </row>
    <row r="232" spans="1:5">
      <c r="A232">
        <v>1973</v>
      </c>
      <c r="B232" t="s">
        <v>3</v>
      </c>
      <c r="C232" t="s">
        <v>2</v>
      </c>
      <c r="D232">
        <v>9.75</v>
      </c>
      <c r="E232">
        <f t="shared" si="3"/>
        <v>9.5649999999999995</v>
      </c>
    </row>
    <row r="233" spans="1:5">
      <c r="A233">
        <v>1974</v>
      </c>
      <c r="B233" t="s">
        <v>3</v>
      </c>
      <c r="C233" t="s">
        <v>2</v>
      </c>
      <c r="D233">
        <v>9.6999999999999993</v>
      </c>
      <c r="E233">
        <f t="shared" si="3"/>
        <v>9.581999999999999</v>
      </c>
    </row>
    <row r="234" spans="1:5">
      <c r="A234">
        <v>1975</v>
      </c>
      <c r="B234" t="s">
        <v>3</v>
      </c>
      <c r="C234" t="s">
        <v>2</v>
      </c>
      <c r="D234">
        <v>9.99</v>
      </c>
      <c r="E234">
        <f t="shared" si="3"/>
        <v>9.6780000000000008</v>
      </c>
    </row>
    <row r="235" spans="1:5">
      <c r="A235">
        <v>1976</v>
      </c>
      <c r="B235" t="s">
        <v>3</v>
      </c>
      <c r="C235" t="s">
        <v>2</v>
      </c>
      <c r="D235">
        <v>10.28</v>
      </c>
      <c r="E235">
        <f t="shared" si="3"/>
        <v>9.7469999999999999</v>
      </c>
    </row>
    <row r="236" spans="1:5">
      <c r="A236">
        <v>1977</v>
      </c>
      <c r="B236" t="s">
        <v>3</v>
      </c>
      <c r="C236" t="s">
        <v>2</v>
      </c>
      <c r="D236">
        <v>9.69</v>
      </c>
      <c r="E236">
        <f t="shared" si="3"/>
        <v>9.7349999999999994</v>
      </c>
    </row>
    <row r="237" spans="1:5">
      <c r="A237">
        <v>1978</v>
      </c>
      <c r="B237" t="s">
        <v>3</v>
      </c>
      <c r="C237" t="s">
        <v>2</v>
      </c>
      <c r="D237">
        <v>9.41</v>
      </c>
      <c r="E237">
        <f t="shared" si="3"/>
        <v>9.727999999999998</v>
      </c>
    </row>
    <row r="238" spans="1:5">
      <c r="A238">
        <v>1979</v>
      </c>
      <c r="B238" t="s">
        <v>3</v>
      </c>
      <c r="C238" t="s">
        <v>2</v>
      </c>
      <c r="D238">
        <v>9.06</v>
      </c>
      <c r="E238">
        <f t="shared" si="3"/>
        <v>9.6869999999999994</v>
      </c>
    </row>
    <row r="239" spans="1:5">
      <c r="A239">
        <v>1980</v>
      </c>
      <c r="B239" t="s">
        <v>3</v>
      </c>
      <c r="C239" t="s">
        <v>2</v>
      </c>
      <c r="D239">
        <v>9.5399999999999991</v>
      </c>
      <c r="E239">
        <f t="shared" si="3"/>
        <v>9.6720000000000006</v>
      </c>
    </row>
    <row r="240" spans="1:5">
      <c r="A240">
        <v>1981</v>
      </c>
      <c r="B240" t="s">
        <v>3</v>
      </c>
      <c r="C240" t="s">
        <v>2</v>
      </c>
      <c r="D240">
        <v>9.3800000000000008</v>
      </c>
      <c r="E240">
        <f t="shared" si="3"/>
        <v>9.6210000000000004</v>
      </c>
    </row>
    <row r="241" spans="1:5">
      <c r="A241">
        <v>1982</v>
      </c>
      <c r="B241" t="s">
        <v>3</v>
      </c>
      <c r="C241" t="s">
        <v>2</v>
      </c>
      <c r="D241">
        <v>10.07</v>
      </c>
      <c r="E241">
        <f t="shared" si="3"/>
        <v>9.6869999999999976</v>
      </c>
    </row>
    <row r="242" spans="1:5">
      <c r="A242">
        <v>1983</v>
      </c>
      <c r="B242" t="s">
        <v>3</v>
      </c>
      <c r="C242" t="s">
        <v>2</v>
      </c>
      <c r="D242">
        <v>10.119999999999999</v>
      </c>
      <c r="E242">
        <f t="shared" si="3"/>
        <v>9.7239999999999984</v>
      </c>
    </row>
    <row r="243" spans="1:5">
      <c r="A243">
        <v>1984</v>
      </c>
      <c r="B243" t="s">
        <v>3</v>
      </c>
      <c r="C243" t="s">
        <v>2</v>
      </c>
      <c r="D243">
        <v>9.75</v>
      </c>
      <c r="E243">
        <f t="shared" si="3"/>
        <v>9.7290000000000028</v>
      </c>
    </row>
    <row r="244" spans="1:5">
      <c r="A244">
        <v>1985</v>
      </c>
      <c r="B244" t="s">
        <v>3</v>
      </c>
      <c r="C244" t="s">
        <v>2</v>
      </c>
      <c r="D244">
        <v>9</v>
      </c>
      <c r="E244">
        <f t="shared" si="3"/>
        <v>9.6300000000000008</v>
      </c>
    </row>
    <row r="245" spans="1:5">
      <c r="A245">
        <v>1986</v>
      </c>
      <c r="B245" t="s">
        <v>3</v>
      </c>
      <c r="C245" t="s">
        <v>2</v>
      </c>
      <c r="D245">
        <v>8.94</v>
      </c>
      <c r="E245">
        <f t="shared" si="3"/>
        <v>9.4960000000000004</v>
      </c>
    </row>
    <row r="246" spans="1:5">
      <c r="A246">
        <v>1987</v>
      </c>
      <c r="B246" t="s">
        <v>3</v>
      </c>
      <c r="C246" t="s">
        <v>2</v>
      </c>
      <c r="D246">
        <v>9.2200000000000006</v>
      </c>
      <c r="E246">
        <f t="shared" si="3"/>
        <v>9.4489999999999998</v>
      </c>
    </row>
    <row r="247" spans="1:5">
      <c r="A247">
        <v>1988</v>
      </c>
      <c r="B247" t="s">
        <v>3</v>
      </c>
      <c r="C247" t="s">
        <v>2</v>
      </c>
      <c r="D247">
        <v>9.82</v>
      </c>
      <c r="E247">
        <f t="shared" si="3"/>
        <v>9.49</v>
      </c>
    </row>
    <row r="248" spans="1:5">
      <c r="A248">
        <v>1989</v>
      </c>
      <c r="B248" t="s">
        <v>3</v>
      </c>
      <c r="C248" t="s">
        <v>2</v>
      </c>
      <c r="D248">
        <v>10.76</v>
      </c>
      <c r="E248">
        <f t="shared" si="3"/>
        <v>9.66</v>
      </c>
    </row>
    <row r="249" spans="1:5">
      <c r="A249">
        <v>1990</v>
      </c>
      <c r="B249" t="s">
        <v>3</v>
      </c>
      <c r="C249" t="s">
        <v>2</v>
      </c>
      <c r="D249">
        <v>10.94</v>
      </c>
      <c r="E249">
        <f t="shared" si="3"/>
        <v>9.8000000000000007</v>
      </c>
    </row>
    <row r="250" spans="1:5">
      <c r="A250">
        <v>1991</v>
      </c>
      <c r="B250" t="s">
        <v>3</v>
      </c>
      <c r="C250" t="s">
        <v>2</v>
      </c>
      <c r="D250">
        <v>9.67</v>
      </c>
      <c r="E250">
        <f t="shared" si="3"/>
        <v>9.8289999999999988</v>
      </c>
    </row>
    <row r="251" spans="1:5">
      <c r="A251">
        <v>1992</v>
      </c>
      <c r="B251" t="s">
        <v>3</v>
      </c>
      <c r="C251" t="s">
        <v>2</v>
      </c>
      <c r="D251">
        <v>10.15</v>
      </c>
      <c r="E251">
        <f t="shared" si="3"/>
        <v>9.8369999999999997</v>
      </c>
    </row>
    <row r="252" spans="1:5">
      <c r="A252">
        <v>1993</v>
      </c>
      <c r="B252" t="s">
        <v>3</v>
      </c>
      <c r="C252" t="s">
        <v>2</v>
      </c>
      <c r="D252">
        <v>9.69</v>
      </c>
      <c r="E252">
        <f t="shared" si="3"/>
        <v>9.7940000000000005</v>
      </c>
    </row>
    <row r="253" spans="1:5">
      <c r="A253">
        <v>1994</v>
      </c>
      <c r="B253" t="s">
        <v>3</v>
      </c>
      <c r="C253" t="s">
        <v>2</v>
      </c>
      <c r="D253">
        <v>10.48</v>
      </c>
      <c r="E253">
        <f t="shared" si="3"/>
        <v>9.8670000000000009</v>
      </c>
    </row>
    <row r="254" spans="1:5">
      <c r="A254">
        <v>1995</v>
      </c>
      <c r="B254" t="s">
        <v>3</v>
      </c>
      <c r="C254" t="s">
        <v>2</v>
      </c>
      <c r="D254">
        <v>10.55</v>
      </c>
      <c r="E254">
        <f t="shared" si="3"/>
        <v>10.022</v>
      </c>
    </row>
    <row r="255" spans="1:5">
      <c r="A255">
        <v>1996</v>
      </c>
      <c r="B255" t="s">
        <v>3</v>
      </c>
      <c r="C255" t="s">
        <v>2</v>
      </c>
      <c r="D255">
        <v>9.27</v>
      </c>
      <c r="E255">
        <f t="shared" si="3"/>
        <v>10.055</v>
      </c>
    </row>
    <row r="256" spans="1:5">
      <c r="A256">
        <v>1997</v>
      </c>
      <c r="B256" t="s">
        <v>3</v>
      </c>
      <c r="C256" t="s">
        <v>2</v>
      </c>
      <c r="D256">
        <v>10.64</v>
      </c>
      <c r="E256">
        <f t="shared" si="3"/>
        <v>10.196999999999999</v>
      </c>
    </row>
    <row r="257" spans="1:5">
      <c r="A257">
        <v>1998</v>
      </c>
      <c r="B257" t="s">
        <v>3</v>
      </c>
      <c r="C257" t="s">
        <v>2</v>
      </c>
      <c r="D257">
        <v>10.4</v>
      </c>
      <c r="E257">
        <f t="shared" si="3"/>
        <v>10.254999999999999</v>
      </c>
    </row>
    <row r="258" spans="1:5">
      <c r="A258">
        <v>1999</v>
      </c>
      <c r="B258" t="s">
        <v>3</v>
      </c>
      <c r="C258" t="s">
        <v>2</v>
      </c>
      <c r="D258">
        <v>10.86</v>
      </c>
      <c r="E258">
        <f t="shared" si="3"/>
        <v>10.264999999999999</v>
      </c>
    </row>
    <row r="259" spans="1:5">
      <c r="A259">
        <v>2000</v>
      </c>
      <c r="B259" t="s">
        <v>3</v>
      </c>
      <c r="C259" t="s">
        <v>2</v>
      </c>
      <c r="D259">
        <v>10.52</v>
      </c>
      <c r="E259">
        <f t="shared" si="3"/>
        <v>10.222999999999999</v>
      </c>
    </row>
    <row r="260" spans="1:5">
      <c r="A260">
        <v>2001</v>
      </c>
      <c r="B260" t="s">
        <v>3</v>
      </c>
      <c r="C260" t="s">
        <v>2</v>
      </c>
      <c r="D260">
        <v>10.18</v>
      </c>
      <c r="E260">
        <f t="shared" si="3"/>
        <v>10.274000000000001</v>
      </c>
    </row>
    <row r="261" spans="1:5">
      <c r="A261">
        <v>2002</v>
      </c>
      <c r="B261" t="s">
        <v>3</v>
      </c>
      <c r="C261" t="s">
        <v>2</v>
      </c>
      <c r="D261">
        <v>10.91</v>
      </c>
      <c r="E261">
        <f t="shared" si="3"/>
        <v>10.35</v>
      </c>
    </row>
    <row r="262" spans="1:5">
      <c r="A262">
        <v>2003</v>
      </c>
      <c r="B262" t="s">
        <v>3</v>
      </c>
      <c r="C262" t="s">
        <v>2</v>
      </c>
      <c r="D262">
        <v>10.81</v>
      </c>
      <c r="E262">
        <f t="shared" si="3"/>
        <v>10.462</v>
      </c>
    </row>
    <row r="263" spans="1:5">
      <c r="A263">
        <v>2004</v>
      </c>
      <c r="B263" t="s">
        <v>3</v>
      </c>
      <c r="C263" t="s">
        <v>2</v>
      </c>
      <c r="D263">
        <v>10.77</v>
      </c>
      <c r="E263">
        <f t="shared" si="3"/>
        <v>10.490999999999998</v>
      </c>
    </row>
    <row r="264" spans="1:5">
      <c r="A264">
        <v>2005</v>
      </c>
      <c r="B264" t="s">
        <v>3</v>
      </c>
      <c r="C264" t="s">
        <v>2</v>
      </c>
      <c r="D264">
        <v>10.63</v>
      </c>
      <c r="E264">
        <f t="shared" si="3"/>
        <v>10.498999999999999</v>
      </c>
    </row>
    <row r="265" spans="1:5">
      <c r="A265">
        <v>2006</v>
      </c>
      <c r="B265" t="s">
        <v>3</v>
      </c>
      <c r="C265" t="s">
        <v>2</v>
      </c>
      <c r="D265">
        <v>11.1</v>
      </c>
      <c r="E265">
        <f t="shared" si="3"/>
        <v>10.681999999999999</v>
      </c>
    </row>
    <row r="266" spans="1:5">
      <c r="A266">
        <v>2007</v>
      </c>
      <c r="B266" t="s">
        <v>3</v>
      </c>
      <c r="C266" t="s">
        <v>2</v>
      </c>
      <c r="D266">
        <v>10.83</v>
      </c>
      <c r="E266">
        <f t="shared" si="3"/>
        <v>10.700999999999997</v>
      </c>
    </row>
    <row r="267" spans="1:5">
      <c r="A267">
        <v>2008</v>
      </c>
      <c r="B267" t="s">
        <v>3</v>
      </c>
      <c r="C267" t="s">
        <v>2</v>
      </c>
      <c r="D267">
        <v>10.38</v>
      </c>
      <c r="E267">
        <f t="shared" si="3"/>
        <v>10.698999999999998</v>
      </c>
    </row>
    <row r="268" spans="1:5">
      <c r="A268">
        <v>2009</v>
      </c>
      <c r="B268" t="s">
        <v>3</v>
      </c>
      <c r="C268" t="s">
        <v>2</v>
      </c>
      <c r="D268">
        <v>10.52</v>
      </c>
      <c r="E268">
        <f t="shared" si="3"/>
        <v>10.664999999999999</v>
      </c>
    </row>
    <row r="269" spans="1:5">
      <c r="A269">
        <v>2010</v>
      </c>
      <c r="B269" t="s">
        <v>3</v>
      </c>
      <c r="C269" t="s">
        <v>2</v>
      </c>
      <c r="D269">
        <v>9.3800000000000008</v>
      </c>
      <c r="E269">
        <f t="shared" si="3"/>
        <v>10.550999999999998</v>
      </c>
    </row>
    <row r="270" spans="1:5">
      <c r="A270">
        <v>2011</v>
      </c>
      <c r="B270" t="s">
        <v>3</v>
      </c>
      <c r="C270" t="s">
        <v>2</v>
      </c>
      <c r="D270">
        <v>11.19</v>
      </c>
      <c r="E270">
        <f t="shared" si="3"/>
        <v>10.651999999999997</v>
      </c>
    </row>
    <row r="271" spans="1:5">
      <c r="A271">
        <v>2012</v>
      </c>
      <c r="B271" t="s">
        <v>3</v>
      </c>
      <c r="C271" t="s">
        <v>2</v>
      </c>
      <c r="D271">
        <v>10</v>
      </c>
      <c r="E271">
        <f t="shared" si="3"/>
        <v>10.560999999999998</v>
      </c>
    </row>
    <row r="272" spans="1:5">
      <c r="A272">
        <v>2013</v>
      </c>
      <c r="B272" t="s">
        <v>3</v>
      </c>
      <c r="C272" t="s">
        <v>2</v>
      </c>
      <c r="D272">
        <v>9.91</v>
      </c>
      <c r="E272">
        <f t="shared" si="3"/>
        <v>10.471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"/>
  <sheetViews>
    <sheetView workbookViewId="0">
      <selection activeCell="G14" sqref="G14"/>
    </sheetView>
  </sheetViews>
  <sheetFormatPr baseColWidth="10" defaultRowHeight="15" x14ac:dyDescent="0"/>
  <sheetData>
    <row r="1" spans="1:7">
      <c r="A1" t="s">
        <v>0</v>
      </c>
      <c r="B1" t="s">
        <v>5</v>
      </c>
      <c r="C1" t="s">
        <v>4</v>
      </c>
      <c r="D1" t="s">
        <v>1</v>
      </c>
      <c r="E1" t="s">
        <v>10</v>
      </c>
    </row>
    <row r="2" spans="1:7">
      <c r="A2">
        <v>1743</v>
      </c>
      <c r="B2" t="s">
        <v>8</v>
      </c>
      <c r="C2" t="s">
        <v>9</v>
      </c>
      <c r="D2">
        <v>7.65</v>
      </c>
    </row>
    <row r="3" spans="1:7">
      <c r="A3">
        <v>1744</v>
      </c>
      <c r="B3" t="s">
        <v>8</v>
      </c>
      <c r="C3" t="s">
        <v>9</v>
      </c>
      <c r="D3">
        <v>11.48</v>
      </c>
    </row>
    <row r="4" spans="1:7">
      <c r="A4">
        <v>1745</v>
      </c>
      <c r="B4" t="s">
        <v>8</v>
      </c>
      <c r="C4" t="s">
        <v>9</v>
      </c>
      <c r="D4">
        <v>4.7300000000000004</v>
      </c>
    </row>
    <row r="5" spans="1:7">
      <c r="A5">
        <v>1746</v>
      </c>
      <c r="B5" t="s">
        <v>8</v>
      </c>
      <c r="C5" t="s">
        <v>9</v>
      </c>
    </row>
    <row r="6" spans="1:7">
      <c r="A6">
        <v>1747</v>
      </c>
      <c r="B6" t="s">
        <v>8</v>
      </c>
      <c r="C6" t="s">
        <v>9</v>
      </c>
    </row>
    <row r="7" spans="1:7">
      <c r="A7">
        <v>1748</v>
      </c>
      <c r="B7" t="s">
        <v>8</v>
      </c>
      <c r="C7" t="s">
        <v>9</v>
      </c>
    </row>
    <row r="8" spans="1:7">
      <c r="A8">
        <v>1749</v>
      </c>
      <c r="B8" t="s">
        <v>8</v>
      </c>
      <c r="C8" t="s">
        <v>9</v>
      </c>
    </row>
    <row r="9" spans="1:7">
      <c r="A9">
        <v>1750</v>
      </c>
      <c r="B9" t="s">
        <v>8</v>
      </c>
      <c r="C9" t="s">
        <v>9</v>
      </c>
      <c r="D9">
        <v>11.18</v>
      </c>
    </row>
    <row r="10" spans="1:7">
      <c r="A10">
        <v>1751</v>
      </c>
      <c r="B10" t="s">
        <v>8</v>
      </c>
      <c r="C10" t="s">
        <v>9</v>
      </c>
      <c r="D10">
        <v>11.15</v>
      </c>
    </row>
    <row r="11" spans="1:7">
      <c r="A11">
        <v>1752</v>
      </c>
      <c r="B11" t="s">
        <v>8</v>
      </c>
      <c r="C11" t="s">
        <v>9</v>
      </c>
      <c r="D11">
        <v>6.97</v>
      </c>
    </row>
    <row r="12" spans="1:7">
      <c r="A12">
        <v>1753</v>
      </c>
      <c r="B12" t="s">
        <v>8</v>
      </c>
      <c r="C12" t="s">
        <v>9</v>
      </c>
      <c r="D12">
        <v>10.4</v>
      </c>
    </row>
    <row r="13" spans="1:7">
      <c r="A13">
        <v>1754</v>
      </c>
      <c r="B13" t="s">
        <v>8</v>
      </c>
      <c r="C13" t="s">
        <v>9</v>
      </c>
      <c r="D13">
        <v>10.15</v>
      </c>
    </row>
    <row r="14" spans="1:7">
      <c r="A14">
        <v>1755</v>
      </c>
      <c r="B14" t="s">
        <v>8</v>
      </c>
      <c r="C14" t="s">
        <v>9</v>
      </c>
      <c r="D14">
        <v>9.84</v>
      </c>
      <c r="G14">
        <f>CORREL(A18:A272,E18:E272)</f>
        <v>0.62712643431485893</v>
      </c>
    </row>
    <row r="15" spans="1:7">
      <c r="A15">
        <v>1756</v>
      </c>
      <c r="B15" t="s">
        <v>8</v>
      </c>
      <c r="C15" t="s">
        <v>9</v>
      </c>
      <c r="D15">
        <v>10.199999999999999</v>
      </c>
    </row>
    <row r="16" spans="1:7">
      <c r="A16">
        <v>1757</v>
      </c>
      <c r="B16" t="s">
        <v>8</v>
      </c>
      <c r="C16" t="s">
        <v>9</v>
      </c>
      <c r="D16">
        <v>10.02</v>
      </c>
    </row>
    <row r="17" spans="1:5">
      <c r="A17">
        <v>1758</v>
      </c>
      <c r="B17" t="s">
        <v>8</v>
      </c>
      <c r="C17" t="s">
        <v>9</v>
      </c>
      <c r="D17">
        <v>9.6199999999999992</v>
      </c>
    </row>
    <row r="18" spans="1:5">
      <c r="A18">
        <v>1759</v>
      </c>
      <c r="B18" t="s">
        <v>8</v>
      </c>
      <c r="C18" t="s">
        <v>9</v>
      </c>
      <c r="D18">
        <v>10.66</v>
      </c>
      <c r="E18">
        <f>AVERAGE(D9:D18)</f>
        <v>10.019</v>
      </c>
    </row>
    <row r="19" spans="1:5">
      <c r="A19">
        <v>1760</v>
      </c>
      <c r="B19" t="s">
        <v>8</v>
      </c>
      <c r="C19" t="s">
        <v>9</v>
      </c>
      <c r="D19">
        <v>10.5</v>
      </c>
      <c r="E19">
        <f t="shared" ref="E19:E82" si="0">AVERAGE(D10:D19)</f>
        <v>9.9510000000000005</v>
      </c>
    </row>
    <row r="20" spans="1:5">
      <c r="A20">
        <v>1761</v>
      </c>
      <c r="B20" t="s">
        <v>8</v>
      </c>
      <c r="C20" t="s">
        <v>9</v>
      </c>
      <c r="D20">
        <v>10.55</v>
      </c>
      <c r="E20">
        <f t="shared" si="0"/>
        <v>9.891</v>
      </c>
    </row>
    <row r="21" spans="1:5">
      <c r="A21">
        <v>1762</v>
      </c>
      <c r="B21" t="s">
        <v>8</v>
      </c>
      <c r="C21" t="s">
        <v>9</v>
      </c>
      <c r="D21">
        <v>10.06</v>
      </c>
      <c r="E21">
        <f t="shared" si="0"/>
        <v>10.199999999999999</v>
      </c>
    </row>
    <row r="22" spans="1:5">
      <c r="A22">
        <v>1763</v>
      </c>
      <c r="B22" t="s">
        <v>8</v>
      </c>
      <c r="C22" t="s">
        <v>9</v>
      </c>
      <c r="D22">
        <v>9.83</v>
      </c>
      <c r="E22">
        <f t="shared" si="0"/>
        <v>10.142999999999999</v>
      </c>
    </row>
    <row r="23" spans="1:5">
      <c r="A23">
        <v>1764</v>
      </c>
      <c r="B23" t="s">
        <v>8</v>
      </c>
      <c r="C23" t="s">
        <v>9</v>
      </c>
      <c r="D23">
        <v>10.31</v>
      </c>
      <c r="E23">
        <f t="shared" si="0"/>
        <v>10.159000000000001</v>
      </c>
    </row>
    <row r="24" spans="1:5">
      <c r="A24">
        <v>1765</v>
      </c>
      <c r="B24" t="s">
        <v>8</v>
      </c>
      <c r="C24" t="s">
        <v>9</v>
      </c>
      <c r="D24">
        <v>10.15</v>
      </c>
      <c r="E24">
        <f t="shared" si="0"/>
        <v>10.190000000000001</v>
      </c>
    </row>
    <row r="25" spans="1:5">
      <c r="A25">
        <v>1766</v>
      </c>
      <c r="B25" t="s">
        <v>8</v>
      </c>
      <c r="C25" t="s">
        <v>9</v>
      </c>
      <c r="D25">
        <v>9.99</v>
      </c>
      <c r="E25">
        <f t="shared" si="0"/>
        <v>10.169</v>
      </c>
    </row>
    <row r="26" spans="1:5">
      <c r="A26">
        <v>1767</v>
      </c>
      <c r="B26" t="s">
        <v>8</v>
      </c>
      <c r="C26" t="s">
        <v>9</v>
      </c>
      <c r="D26">
        <v>10.01</v>
      </c>
      <c r="E26">
        <f t="shared" si="0"/>
        <v>10.168000000000001</v>
      </c>
    </row>
    <row r="27" spans="1:5">
      <c r="A27">
        <v>1768</v>
      </c>
      <c r="B27" t="s">
        <v>8</v>
      </c>
      <c r="C27" t="s">
        <v>9</v>
      </c>
      <c r="D27">
        <v>10.07</v>
      </c>
      <c r="E27">
        <f t="shared" si="0"/>
        <v>10.212999999999999</v>
      </c>
    </row>
    <row r="28" spans="1:5">
      <c r="A28">
        <v>1769</v>
      </c>
      <c r="B28" t="s">
        <v>8</v>
      </c>
      <c r="C28" t="s">
        <v>9</v>
      </c>
      <c r="D28">
        <v>10.1</v>
      </c>
      <c r="E28">
        <f t="shared" si="0"/>
        <v>10.157</v>
      </c>
    </row>
    <row r="29" spans="1:5">
      <c r="A29">
        <v>1770</v>
      </c>
      <c r="B29" t="s">
        <v>8</v>
      </c>
      <c r="C29" t="s">
        <v>9</v>
      </c>
      <c r="D29">
        <v>9.99</v>
      </c>
      <c r="E29">
        <f t="shared" si="0"/>
        <v>10.105999999999998</v>
      </c>
    </row>
    <row r="30" spans="1:5">
      <c r="A30">
        <v>1771</v>
      </c>
      <c r="B30" t="s">
        <v>8</v>
      </c>
      <c r="C30" t="s">
        <v>9</v>
      </c>
      <c r="D30">
        <v>9.98</v>
      </c>
      <c r="E30">
        <f t="shared" si="0"/>
        <v>10.048999999999999</v>
      </c>
    </row>
    <row r="31" spans="1:5">
      <c r="A31">
        <v>1772</v>
      </c>
      <c r="B31" t="s">
        <v>8</v>
      </c>
      <c r="C31" t="s">
        <v>9</v>
      </c>
      <c r="D31">
        <v>10.94</v>
      </c>
      <c r="E31">
        <f t="shared" si="0"/>
        <v>10.136999999999999</v>
      </c>
    </row>
    <row r="32" spans="1:5">
      <c r="A32">
        <v>1773</v>
      </c>
      <c r="B32" t="s">
        <v>8</v>
      </c>
      <c r="C32" t="s">
        <v>9</v>
      </c>
      <c r="D32">
        <v>10.35</v>
      </c>
      <c r="E32">
        <f t="shared" si="0"/>
        <v>10.189</v>
      </c>
    </row>
    <row r="33" spans="1:5">
      <c r="A33">
        <v>1774</v>
      </c>
      <c r="B33" t="s">
        <v>8</v>
      </c>
      <c r="C33" t="s">
        <v>9</v>
      </c>
      <c r="D33">
        <v>10.32</v>
      </c>
      <c r="E33">
        <f t="shared" si="0"/>
        <v>10.190000000000001</v>
      </c>
    </row>
    <row r="34" spans="1:5">
      <c r="A34">
        <v>1775</v>
      </c>
      <c r="B34" t="s">
        <v>8</v>
      </c>
      <c r="C34" t="s">
        <v>9</v>
      </c>
      <c r="D34">
        <v>10.92</v>
      </c>
      <c r="E34">
        <f t="shared" si="0"/>
        <v>10.266999999999999</v>
      </c>
    </row>
    <row r="35" spans="1:5">
      <c r="A35">
        <v>1776</v>
      </c>
      <c r="B35" t="s">
        <v>8</v>
      </c>
      <c r="C35" t="s">
        <v>9</v>
      </c>
      <c r="D35">
        <v>10.25</v>
      </c>
      <c r="E35">
        <f t="shared" si="0"/>
        <v>10.292999999999999</v>
      </c>
    </row>
    <row r="36" spans="1:5">
      <c r="A36">
        <v>1777</v>
      </c>
      <c r="B36" t="s">
        <v>8</v>
      </c>
      <c r="C36" t="s">
        <v>9</v>
      </c>
      <c r="D36">
        <v>10.17</v>
      </c>
      <c r="E36">
        <f t="shared" si="0"/>
        <v>10.309000000000001</v>
      </c>
    </row>
    <row r="37" spans="1:5">
      <c r="A37">
        <v>1778</v>
      </c>
      <c r="B37" t="s">
        <v>8</v>
      </c>
      <c r="C37" t="s">
        <v>9</v>
      </c>
      <c r="D37">
        <v>10.8</v>
      </c>
      <c r="E37">
        <f t="shared" si="0"/>
        <v>10.382</v>
      </c>
    </row>
    <row r="38" spans="1:5">
      <c r="A38">
        <v>1779</v>
      </c>
      <c r="B38" t="s">
        <v>8</v>
      </c>
      <c r="C38" t="s">
        <v>9</v>
      </c>
      <c r="D38">
        <v>11.36</v>
      </c>
      <c r="E38">
        <f t="shared" si="0"/>
        <v>10.507999999999999</v>
      </c>
    </row>
    <row r="39" spans="1:5">
      <c r="A39">
        <v>1780</v>
      </c>
      <c r="B39" t="s">
        <v>8</v>
      </c>
      <c r="C39" t="s">
        <v>9</v>
      </c>
      <c r="D39">
        <v>10.63</v>
      </c>
      <c r="E39">
        <f t="shared" si="0"/>
        <v>10.571999999999999</v>
      </c>
    </row>
    <row r="40" spans="1:5">
      <c r="A40">
        <v>1781</v>
      </c>
      <c r="B40" t="s">
        <v>8</v>
      </c>
      <c r="C40" t="s">
        <v>9</v>
      </c>
      <c r="D40">
        <v>11.4</v>
      </c>
      <c r="E40">
        <f t="shared" si="0"/>
        <v>10.714</v>
      </c>
    </row>
    <row r="41" spans="1:5">
      <c r="A41">
        <v>1782</v>
      </c>
      <c r="B41" t="s">
        <v>8</v>
      </c>
      <c r="C41" t="s">
        <v>9</v>
      </c>
      <c r="D41">
        <v>9.5299999999999994</v>
      </c>
      <c r="E41">
        <f t="shared" si="0"/>
        <v>10.573</v>
      </c>
    </row>
    <row r="42" spans="1:5">
      <c r="A42">
        <v>1783</v>
      </c>
      <c r="B42" t="s">
        <v>8</v>
      </c>
      <c r="C42" t="s">
        <v>9</v>
      </c>
      <c r="D42">
        <v>11.01</v>
      </c>
      <c r="E42">
        <f t="shared" si="0"/>
        <v>10.639000000000001</v>
      </c>
    </row>
    <row r="43" spans="1:5">
      <c r="A43">
        <v>1784</v>
      </c>
      <c r="B43" t="s">
        <v>8</v>
      </c>
      <c r="C43" t="s">
        <v>9</v>
      </c>
      <c r="D43">
        <v>9.4499999999999993</v>
      </c>
      <c r="E43">
        <f t="shared" si="0"/>
        <v>10.552000000000001</v>
      </c>
    </row>
    <row r="44" spans="1:5">
      <c r="A44">
        <v>1785</v>
      </c>
      <c r="B44" t="s">
        <v>8</v>
      </c>
      <c r="C44" t="s">
        <v>9</v>
      </c>
      <c r="D44">
        <v>9.49</v>
      </c>
      <c r="E44">
        <f t="shared" si="0"/>
        <v>10.409000000000001</v>
      </c>
    </row>
    <row r="45" spans="1:5">
      <c r="A45">
        <v>1786</v>
      </c>
      <c r="B45" t="s">
        <v>8</v>
      </c>
      <c r="C45" t="s">
        <v>9</v>
      </c>
      <c r="D45">
        <v>9.65</v>
      </c>
      <c r="E45">
        <f t="shared" si="0"/>
        <v>10.349</v>
      </c>
    </row>
    <row r="46" spans="1:5">
      <c r="A46">
        <v>1787</v>
      </c>
      <c r="B46" t="s">
        <v>8</v>
      </c>
      <c r="C46" t="s">
        <v>9</v>
      </c>
      <c r="D46">
        <v>10.53</v>
      </c>
      <c r="E46">
        <f t="shared" si="0"/>
        <v>10.385000000000002</v>
      </c>
    </row>
    <row r="47" spans="1:5">
      <c r="A47">
        <v>1788</v>
      </c>
      <c r="B47" t="s">
        <v>8</v>
      </c>
      <c r="C47" t="s">
        <v>9</v>
      </c>
      <c r="D47">
        <v>10.48</v>
      </c>
      <c r="E47">
        <f t="shared" si="0"/>
        <v>10.353</v>
      </c>
    </row>
    <row r="48" spans="1:5">
      <c r="A48">
        <v>1789</v>
      </c>
      <c r="B48" t="s">
        <v>8</v>
      </c>
      <c r="C48" t="s">
        <v>9</v>
      </c>
      <c r="D48">
        <v>9.8000000000000007</v>
      </c>
      <c r="E48">
        <f t="shared" si="0"/>
        <v>10.196999999999999</v>
      </c>
    </row>
    <row r="49" spans="1:5">
      <c r="A49">
        <v>1790</v>
      </c>
      <c r="B49" t="s">
        <v>8</v>
      </c>
      <c r="C49" t="s">
        <v>9</v>
      </c>
      <c r="D49">
        <v>10.59</v>
      </c>
      <c r="E49">
        <f t="shared" si="0"/>
        <v>10.193000000000001</v>
      </c>
    </row>
    <row r="50" spans="1:5">
      <c r="A50">
        <v>1791</v>
      </c>
      <c r="B50" t="s">
        <v>8</v>
      </c>
      <c r="C50" t="s">
        <v>9</v>
      </c>
      <c r="D50">
        <v>10.65</v>
      </c>
      <c r="E50">
        <f t="shared" si="0"/>
        <v>10.118</v>
      </c>
    </row>
    <row r="51" spans="1:5">
      <c r="A51">
        <v>1792</v>
      </c>
      <c r="B51" t="s">
        <v>8</v>
      </c>
      <c r="C51" t="s">
        <v>9</v>
      </c>
      <c r="D51">
        <v>10.6</v>
      </c>
      <c r="E51">
        <f t="shared" si="0"/>
        <v>10.225</v>
      </c>
    </row>
    <row r="52" spans="1:5">
      <c r="A52">
        <v>1793</v>
      </c>
      <c r="B52" t="s">
        <v>8</v>
      </c>
      <c r="C52" t="s">
        <v>9</v>
      </c>
      <c r="D52">
        <v>10.66</v>
      </c>
      <c r="E52">
        <f t="shared" si="0"/>
        <v>10.19</v>
      </c>
    </row>
    <row r="53" spans="1:5">
      <c r="A53">
        <v>1794</v>
      </c>
      <c r="B53" t="s">
        <v>8</v>
      </c>
      <c r="C53" t="s">
        <v>9</v>
      </c>
      <c r="D53">
        <v>11.09</v>
      </c>
      <c r="E53">
        <f t="shared" si="0"/>
        <v>10.354000000000001</v>
      </c>
    </row>
    <row r="54" spans="1:5">
      <c r="A54">
        <v>1795</v>
      </c>
      <c r="B54" t="s">
        <v>8</v>
      </c>
      <c r="C54" t="s">
        <v>9</v>
      </c>
      <c r="D54">
        <v>10.37</v>
      </c>
      <c r="E54">
        <f t="shared" si="0"/>
        <v>10.442</v>
      </c>
    </row>
    <row r="55" spans="1:5">
      <c r="A55">
        <v>1796</v>
      </c>
      <c r="B55" t="s">
        <v>8</v>
      </c>
      <c r="C55" t="s">
        <v>9</v>
      </c>
      <c r="D55">
        <v>10.26</v>
      </c>
      <c r="E55">
        <f t="shared" si="0"/>
        <v>10.503000000000002</v>
      </c>
    </row>
    <row r="56" spans="1:5">
      <c r="A56">
        <v>1797</v>
      </c>
      <c r="B56" t="s">
        <v>8</v>
      </c>
      <c r="C56" t="s">
        <v>9</v>
      </c>
      <c r="D56">
        <v>10.55</v>
      </c>
      <c r="E56">
        <f t="shared" si="0"/>
        <v>10.505000000000001</v>
      </c>
    </row>
    <row r="57" spans="1:5">
      <c r="A57">
        <v>1798</v>
      </c>
      <c r="B57" t="s">
        <v>8</v>
      </c>
      <c r="C57" t="s">
        <v>9</v>
      </c>
      <c r="D57">
        <v>10.52</v>
      </c>
      <c r="E57">
        <f t="shared" si="0"/>
        <v>10.509</v>
      </c>
    </row>
    <row r="58" spans="1:5">
      <c r="A58">
        <v>1799</v>
      </c>
      <c r="B58" t="s">
        <v>8</v>
      </c>
      <c r="C58" t="s">
        <v>9</v>
      </c>
      <c r="D58">
        <v>8.89</v>
      </c>
      <c r="E58">
        <f t="shared" si="0"/>
        <v>10.417999999999999</v>
      </c>
    </row>
    <row r="59" spans="1:5">
      <c r="A59">
        <v>1800</v>
      </c>
      <c r="B59" t="s">
        <v>8</v>
      </c>
      <c r="C59" t="s">
        <v>9</v>
      </c>
      <c r="D59">
        <v>10.46</v>
      </c>
      <c r="E59">
        <f t="shared" si="0"/>
        <v>10.404999999999998</v>
      </c>
    </row>
    <row r="60" spans="1:5">
      <c r="A60">
        <v>1801</v>
      </c>
      <c r="B60" t="s">
        <v>8</v>
      </c>
      <c r="C60" t="s">
        <v>9</v>
      </c>
      <c r="D60">
        <v>10.64</v>
      </c>
      <c r="E60">
        <f t="shared" si="0"/>
        <v>10.403999999999998</v>
      </c>
    </row>
    <row r="61" spans="1:5">
      <c r="A61">
        <v>1802</v>
      </c>
      <c r="B61" t="s">
        <v>8</v>
      </c>
      <c r="C61" t="s">
        <v>9</v>
      </c>
      <c r="D61">
        <v>10.46</v>
      </c>
      <c r="E61">
        <f t="shared" si="0"/>
        <v>10.389999999999997</v>
      </c>
    </row>
    <row r="62" spans="1:5">
      <c r="A62">
        <v>1803</v>
      </c>
      <c r="B62" t="s">
        <v>8</v>
      </c>
      <c r="C62" t="s">
        <v>9</v>
      </c>
      <c r="D62">
        <v>9.9</v>
      </c>
      <c r="E62">
        <f t="shared" si="0"/>
        <v>10.313999999999998</v>
      </c>
    </row>
    <row r="63" spans="1:5">
      <c r="A63">
        <v>1804</v>
      </c>
      <c r="B63" t="s">
        <v>8</v>
      </c>
      <c r="C63" t="s">
        <v>9</v>
      </c>
      <c r="D63">
        <v>10.46</v>
      </c>
      <c r="E63">
        <f t="shared" si="0"/>
        <v>10.251000000000001</v>
      </c>
    </row>
    <row r="64" spans="1:5">
      <c r="A64">
        <v>1805</v>
      </c>
      <c r="B64" t="s">
        <v>8</v>
      </c>
      <c r="C64" t="s">
        <v>9</v>
      </c>
      <c r="D64">
        <v>9.09</v>
      </c>
      <c r="E64">
        <f t="shared" si="0"/>
        <v>10.123000000000001</v>
      </c>
    </row>
    <row r="65" spans="1:5">
      <c r="A65">
        <v>1806</v>
      </c>
      <c r="B65" t="s">
        <v>8</v>
      </c>
      <c r="C65" t="s">
        <v>9</v>
      </c>
      <c r="D65">
        <v>11.16</v>
      </c>
      <c r="E65">
        <f t="shared" si="0"/>
        <v>10.212999999999999</v>
      </c>
    </row>
    <row r="66" spans="1:5">
      <c r="A66">
        <v>1807</v>
      </c>
      <c r="B66" t="s">
        <v>8</v>
      </c>
      <c r="C66" t="s">
        <v>9</v>
      </c>
      <c r="D66">
        <v>10.24</v>
      </c>
      <c r="E66">
        <f t="shared" si="0"/>
        <v>10.182</v>
      </c>
    </row>
    <row r="67" spans="1:5">
      <c r="A67">
        <v>1808</v>
      </c>
      <c r="B67" t="s">
        <v>8</v>
      </c>
      <c r="C67" t="s">
        <v>9</v>
      </c>
      <c r="D67">
        <v>9.52</v>
      </c>
      <c r="E67">
        <f t="shared" si="0"/>
        <v>10.081999999999999</v>
      </c>
    </row>
    <row r="68" spans="1:5">
      <c r="A68">
        <v>1809</v>
      </c>
      <c r="B68" t="s">
        <v>8</v>
      </c>
      <c r="C68" t="s">
        <v>9</v>
      </c>
      <c r="D68">
        <v>9.9</v>
      </c>
      <c r="E68">
        <f t="shared" si="0"/>
        <v>10.183</v>
      </c>
    </row>
    <row r="69" spans="1:5">
      <c r="A69">
        <v>1810</v>
      </c>
      <c r="B69" t="s">
        <v>8</v>
      </c>
      <c r="C69" t="s">
        <v>9</v>
      </c>
      <c r="D69">
        <v>9.8699999999999992</v>
      </c>
      <c r="E69">
        <f t="shared" si="0"/>
        <v>10.123999999999999</v>
      </c>
    </row>
    <row r="70" spans="1:5">
      <c r="A70">
        <v>1811</v>
      </c>
      <c r="B70" t="s">
        <v>8</v>
      </c>
      <c r="C70" t="s">
        <v>9</v>
      </c>
      <c r="D70">
        <v>11.17</v>
      </c>
      <c r="E70">
        <f t="shared" si="0"/>
        <v>10.177000000000001</v>
      </c>
    </row>
    <row r="71" spans="1:5">
      <c r="A71">
        <v>1812</v>
      </c>
      <c r="B71" t="s">
        <v>8</v>
      </c>
      <c r="C71" t="s">
        <v>9</v>
      </c>
      <c r="D71">
        <v>9.36</v>
      </c>
      <c r="E71">
        <f t="shared" si="0"/>
        <v>10.067000000000002</v>
      </c>
    </row>
    <row r="72" spans="1:5">
      <c r="A72">
        <v>1813</v>
      </c>
      <c r="B72" t="s">
        <v>8</v>
      </c>
      <c r="C72" t="s">
        <v>9</v>
      </c>
      <c r="D72">
        <v>9.77</v>
      </c>
      <c r="E72">
        <f t="shared" si="0"/>
        <v>10.053999999999998</v>
      </c>
    </row>
    <row r="73" spans="1:5">
      <c r="A73">
        <v>1814</v>
      </c>
      <c r="B73" t="s">
        <v>8</v>
      </c>
      <c r="C73" t="s">
        <v>9</v>
      </c>
      <c r="D73">
        <v>9.2200000000000006</v>
      </c>
      <c r="E73">
        <f t="shared" si="0"/>
        <v>9.93</v>
      </c>
    </row>
    <row r="74" spans="1:5">
      <c r="A74">
        <v>1815</v>
      </c>
      <c r="B74" t="s">
        <v>8</v>
      </c>
      <c r="C74" t="s">
        <v>9</v>
      </c>
      <c r="D74">
        <v>10.06</v>
      </c>
      <c r="E74">
        <f t="shared" si="0"/>
        <v>10.026999999999999</v>
      </c>
    </row>
    <row r="75" spans="1:5">
      <c r="A75">
        <v>1816</v>
      </c>
      <c r="B75" t="s">
        <v>8</v>
      </c>
      <c r="C75" t="s">
        <v>9</v>
      </c>
      <c r="D75">
        <v>8.89</v>
      </c>
      <c r="E75">
        <f t="shared" si="0"/>
        <v>9.8000000000000007</v>
      </c>
    </row>
    <row r="76" spans="1:5">
      <c r="A76">
        <v>1817</v>
      </c>
      <c r="B76" t="s">
        <v>8</v>
      </c>
      <c r="C76" t="s">
        <v>9</v>
      </c>
      <c r="D76">
        <v>10.06</v>
      </c>
      <c r="E76">
        <f t="shared" si="0"/>
        <v>9.782</v>
      </c>
    </row>
    <row r="77" spans="1:5">
      <c r="A77">
        <v>1818</v>
      </c>
      <c r="B77" t="s">
        <v>8</v>
      </c>
      <c r="C77" t="s">
        <v>9</v>
      </c>
      <c r="D77">
        <v>10.76</v>
      </c>
      <c r="E77">
        <f t="shared" si="0"/>
        <v>9.9060000000000006</v>
      </c>
    </row>
    <row r="78" spans="1:5">
      <c r="A78">
        <v>1819</v>
      </c>
      <c r="B78" t="s">
        <v>8</v>
      </c>
      <c r="C78" t="s">
        <v>9</v>
      </c>
      <c r="D78">
        <v>10.79</v>
      </c>
      <c r="E78">
        <f t="shared" si="0"/>
        <v>9.995000000000001</v>
      </c>
    </row>
    <row r="79" spans="1:5">
      <c r="A79">
        <v>1820</v>
      </c>
      <c r="B79" t="s">
        <v>8</v>
      </c>
      <c r="C79" t="s">
        <v>9</v>
      </c>
      <c r="D79">
        <v>9.68</v>
      </c>
      <c r="E79">
        <f t="shared" si="0"/>
        <v>9.9760000000000026</v>
      </c>
    </row>
    <row r="80" spans="1:5">
      <c r="A80">
        <v>1821</v>
      </c>
      <c r="B80" t="s">
        <v>8</v>
      </c>
      <c r="C80" t="s">
        <v>9</v>
      </c>
      <c r="D80">
        <v>10.67</v>
      </c>
      <c r="E80">
        <f t="shared" si="0"/>
        <v>9.9260000000000002</v>
      </c>
    </row>
    <row r="81" spans="1:5">
      <c r="A81">
        <v>1822</v>
      </c>
      <c r="B81" t="s">
        <v>8</v>
      </c>
      <c r="C81" t="s">
        <v>9</v>
      </c>
      <c r="D81">
        <v>11.54</v>
      </c>
      <c r="E81">
        <f t="shared" si="0"/>
        <v>10.144000000000002</v>
      </c>
    </row>
    <row r="82" spans="1:5">
      <c r="A82">
        <v>1823</v>
      </c>
      <c r="B82" t="s">
        <v>8</v>
      </c>
      <c r="C82" t="s">
        <v>9</v>
      </c>
      <c r="D82">
        <v>10</v>
      </c>
      <c r="E82">
        <f t="shared" si="0"/>
        <v>10.167000000000002</v>
      </c>
    </row>
    <row r="83" spans="1:5">
      <c r="A83">
        <v>1824</v>
      </c>
      <c r="B83" t="s">
        <v>8</v>
      </c>
      <c r="C83" t="s">
        <v>9</v>
      </c>
      <c r="D83">
        <v>10.48</v>
      </c>
      <c r="E83">
        <f t="shared" ref="E83:E146" si="1">AVERAGE(D74:D83)</f>
        <v>10.292999999999999</v>
      </c>
    </row>
    <row r="84" spans="1:5">
      <c r="A84">
        <v>1825</v>
      </c>
      <c r="B84" t="s">
        <v>8</v>
      </c>
      <c r="C84" t="s">
        <v>9</v>
      </c>
      <c r="D84">
        <v>10.87</v>
      </c>
      <c r="E84">
        <f t="shared" si="1"/>
        <v>10.374000000000001</v>
      </c>
    </row>
    <row r="85" spans="1:5">
      <c r="A85">
        <v>1826</v>
      </c>
      <c r="B85" t="s">
        <v>8</v>
      </c>
      <c r="C85" t="s">
        <v>9</v>
      </c>
      <c r="D85">
        <v>10.7</v>
      </c>
      <c r="E85">
        <f t="shared" si="1"/>
        <v>10.555000000000001</v>
      </c>
    </row>
    <row r="86" spans="1:5">
      <c r="A86">
        <v>1827</v>
      </c>
      <c r="B86" t="s">
        <v>8</v>
      </c>
      <c r="C86" t="s">
        <v>9</v>
      </c>
      <c r="D86">
        <v>10.08</v>
      </c>
      <c r="E86">
        <f t="shared" si="1"/>
        <v>10.557</v>
      </c>
    </row>
    <row r="87" spans="1:5">
      <c r="A87">
        <v>1828</v>
      </c>
      <c r="B87" t="s">
        <v>8</v>
      </c>
      <c r="C87" t="s">
        <v>9</v>
      </c>
      <c r="D87">
        <v>11.02</v>
      </c>
      <c r="E87">
        <f t="shared" si="1"/>
        <v>10.583</v>
      </c>
    </row>
    <row r="88" spans="1:5">
      <c r="A88">
        <v>1829</v>
      </c>
      <c r="B88" t="s">
        <v>8</v>
      </c>
      <c r="C88" t="s">
        <v>9</v>
      </c>
      <c r="D88">
        <v>8.76</v>
      </c>
      <c r="E88">
        <f t="shared" si="1"/>
        <v>10.379999999999999</v>
      </c>
    </row>
    <row r="89" spans="1:5">
      <c r="A89">
        <v>1830</v>
      </c>
      <c r="B89" t="s">
        <v>8</v>
      </c>
      <c r="C89" t="s">
        <v>9</v>
      </c>
      <c r="D89">
        <v>9.59</v>
      </c>
      <c r="E89">
        <f t="shared" si="1"/>
        <v>10.370999999999999</v>
      </c>
    </row>
    <row r="90" spans="1:5">
      <c r="A90">
        <v>1831</v>
      </c>
      <c r="B90" t="s">
        <v>8</v>
      </c>
      <c r="C90" t="s">
        <v>9</v>
      </c>
      <c r="D90">
        <v>10.8</v>
      </c>
      <c r="E90">
        <f t="shared" si="1"/>
        <v>10.383999999999999</v>
      </c>
    </row>
    <row r="91" spans="1:5">
      <c r="A91">
        <v>1832</v>
      </c>
      <c r="B91" t="s">
        <v>8</v>
      </c>
      <c r="C91" t="s">
        <v>9</v>
      </c>
      <c r="D91">
        <v>10.02</v>
      </c>
      <c r="E91">
        <f t="shared" si="1"/>
        <v>10.231999999999999</v>
      </c>
    </row>
    <row r="92" spans="1:5">
      <c r="A92">
        <v>1833</v>
      </c>
      <c r="B92" t="s">
        <v>8</v>
      </c>
      <c r="C92" t="s">
        <v>9</v>
      </c>
      <c r="D92">
        <v>10.26</v>
      </c>
      <c r="E92">
        <f t="shared" si="1"/>
        <v>10.257999999999999</v>
      </c>
    </row>
    <row r="93" spans="1:5">
      <c r="A93">
        <v>1834</v>
      </c>
      <c r="B93" t="s">
        <v>8</v>
      </c>
      <c r="C93" t="s">
        <v>9</v>
      </c>
      <c r="D93">
        <v>11.57</v>
      </c>
      <c r="E93">
        <f t="shared" si="1"/>
        <v>10.366999999999999</v>
      </c>
    </row>
    <row r="94" spans="1:5">
      <c r="A94">
        <v>1835</v>
      </c>
      <c r="B94" t="s">
        <v>8</v>
      </c>
      <c r="C94" t="s">
        <v>9</v>
      </c>
      <c r="D94">
        <v>10.18</v>
      </c>
      <c r="E94">
        <f t="shared" si="1"/>
        <v>10.298000000000002</v>
      </c>
    </row>
    <row r="95" spans="1:5">
      <c r="A95">
        <v>1836</v>
      </c>
      <c r="B95" t="s">
        <v>8</v>
      </c>
      <c r="C95" t="s">
        <v>9</v>
      </c>
      <c r="D95">
        <v>10.3</v>
      </c>
      <c r="E95">
        <f t="shared" si="1"/>
        <v>10.257999999999999</v>
      </c>
    </row>
    <row r="96" spans="1:5">
      <c r="A96">
        <v>1837</v>
      </c>
      <c r="B96" t="s">
        <v>8</v>
      </c>
      <c r="C96" t="s">
        <v>9</v>
      </c>
      <c r="D96">
        <v>9.8000000000000007</v>
      </c>
      <c r="E96">
        <f t="shared" si="1"/>
        <v>10.229999999999999</v>
      </c>
    </row>
    <row r="97" spans="1:5">
      <c r="A97">
        <v>1838</v>
      </c>
      <c r="B97" t="s">
        <v>8</v>
      </c>
      <c r="C97" t="s">
        <v>9</v>
      </c>
      <c r="D97">
        <v>9.2899999999999991</v>
      </c>
      <c r="E97">
        <f t="shared" si="1"/>
        <v>10.056999999999999</v>
      </c>
    </row>
    <row r="98" spans="1:5">
      <c r="A98">
        <v>1839</v>
      </c>
      <c r="B98" t="s">
        <v>8</v>
      </c>
      <c r="C98" t="s">
        <v>9</v>
      </c>
      <c r="D98">
        <v>10.19</v>
      </c>
      <c r="E98">
        <f t="shared" si="1"/>
        <v>10.199999999999999</v>
      </c>
    </row>
    <row r="99" spans="1:5">
      <c r="A99">
        <v>1840</v>
      </c>
      <c r="B99" t="s">
        <v>8</v>
      </c>
      <c r="C99" t="s">
        <v>9</v>
      </c>
      <c r="D99">
        <v>9.6300000000000008</v>
      </c>
      <c r="E99">
        <f t="shared" si="1"/>
        <v>10.203999999999999</v>
      </c>
    </row>
    <row r="100" spans="1:5">
      <c r="A100">
        <v>1841</v>
      </c>
      <c r="B100" t="s">
        <v>8</v>
      </c>
      <c r="C100" t="s">
        <v>9</v>
      </c>
      <c r="D100">
        <v>10.15</v>
      </c>
      <c r="E100">
        <f t="shared" si="1"/>
        <v>10.138999999999999</v>
      </c>
    </row>
    <row r="101" spans="1:5">
      <c r="A101">
        <v>1842</v>
      </c>
      <c r="B101" t="s">
        <v>8</v>
      </c>
      <c r="C101" t="s">
        <v>9</v>
      </c>
      <c r="D101">
        <v>9.99</v>
      </c>
      <c r="E101">
        <f t="shared" si="1"/>
        <v>10.135999999999999</v>
      </c>
    </row>
    <row r="102" spans="1:5">
      <c r="A102">
        <v>1843</v>
      </c>
      <c r="B102" t="s">
        <v>8</v>
      </c>
      <c r="C102" t="s">
        <v>9</v>
      </c>
      <c r="D102">
        <v>10.36</v>
      </c>
      <c r="E102">
        <f t="shared" si="1"/>
        <v>10.145999999999999</v>
      </c>
    </row>
    <row r="103" spans="1:5">
      <c r="A103">
        <v>1844</v>
      </c>
      <c r="B103" t="s">
        <v>8</v>
      </c>
      <c r="C103" t="s">
        <v>9</v>
      </c>
      <c r="D103">
        <v>9.6999999999999993</v>
      </c>
      <c r="E103">
        <f t="shared" si="1"/>
        <v>9.9589999999999996</v>
      </c>
    </row>
    <row r="104" spans="1:5">
      <c r="A104">
        <v>1845</v>
      </c>
      <c r="B104" t="s">
        <v>8</v>
      </c>
      <c r="C104" t="s">
        <v>9</v>
      </c>
      <c r="D104">
        <v>9.43</v>
      </c>
      <c r="E104">
        <f t="shared" si="1"/>
        <v>9.8840000000000003</v>
      </c>
    </row>
    <row r="105" spans="1:5">
      <c r="A105">
        <v>1846</v>
      </c>
      <c r="B105" t="s">
        <v>8</v>
      </c>
      <c r="C105" t="s">
        <v>9</v>
      </c>
      <c r="D105">
        <v>11.41</v>
      </c>
      <c r="E105">
        <f t="shared" si="1"/>
        <v>9.9949999999999992</v>
      </c>
    </row>
    <row r="106" spans="1:5">
      <c r="A106">
        <v>1847</v>
      </c>
      <c r="B106" t="s">
        <v>8</v>
      </c>
      <c r="C106" t="s">
        <v>9</v>
      </c>
      <c r="D106">
        <v>10.01</v>
      </c>
      <c r="E106">
        <f t="shared" si="1"/>
        <v>10.016000000000002</v>
      </c>
    </row>
    <row r="107" spans="1:5">
      <c r="A107">
        <v>1848</v>
      </c>
      <c r="B107" t="s">
        <v>8</v>
      </c>
      <c r="C107" t="s">
        <v>9</v>
      </c>
      <c r="D107">
        <v>10.39</v>
      </c>
      <c r="E107">
        <f t="shared" si="1"/>
        <v>10.125999999999999</v>
      </c>
    </row>
    <row r="108" spans="1:5">
      <c r="A108">
        <v>1849</v>
      </c>
      <c r="B108" t="s">
        <v>8</v>
      </c>
      <c r="C108" t="s">
        <v>9</v>
      </c>
      <c r="D108">
        <v>10.34</v>
      </c>
      <c r="E108">
        <f t="shared" si="1"/>
        <v>10.141000000000002</v>
      </c>
    </row>
    <row r="109" spans="1:5">
      <c r="A109">
        <v>1850</v>
      </c>
      <c r="B109" t="s">
        <v>8</v>
      </c>
      <c r="C109" t="s">
        <v>9</v>
      </c>
      <c r="D109">
        <v>9.7899999999999991</v>
      </c>
      <c r="E109">
        <f t="shared" si="1"/>
        <v>10.157000000000002</v>
      </c>
    </row>
    <row r="110" spans="1:5">
      <c r="A110">
        <v>1851</v>
      </c>
      <c r="B110" t="s">
        <v>8</v>
      </c>
      <c r="C110" t="s">
        <v>9</v>
      </c>
      <c r="D110">
        <v>9.76</v>
      </c>
      <c r="E110">
        <f t="shared" si="1"/>
        <v>10.117999999999999</v>
      </c>
    </row>
    <row r="111" spans="1:5">
      <c r="A111">
        <v>1852</v>
      </c>
      <c r="B111" t="s">
        <v>8</v>
      </c>
      <c r="C111" t="s">
        <v>9</v>
      </c>
      <c r="D111">
        <v>10.98</v>
      </c>
      <c r="E111">
        <f t="shared" si="1"/>
        <v>10.217000000000002</v>
      </c>
    </row>
    <row r="112" spans="1:5">
      <c r="A112">
        <v>1853</v>
      </c>
      <c r="B112" t="s">
        <v>8</v>
      </c>
      <c r="C112" t="s">
        <v>9</v>
      </c>
      <c r="D112">
        <v>9.32</v>
      </c>
      <c r="E112">
        <f t="shared" si="1"/>
        <v>10.113</v>
      </c>
    </row>
    <row r="113" spans="1:5">
      <c r="A113">
        <v>1854</v>
      </c>
      <c r="B113" t="s">
        <v>8</v>
      </c>
      <c r="C113" t="s">
        <v>9</v>
      </c>
      <c r="D113">
        <v>10.23</v>
      </c>
      <c r="E113">
        <f t="shared" si="1"/>
        <v>10.166</v>
      </c>
    </row>
    <row r="114" spans="1:5">
      <c r="A114">
        <v>1855</v>
      </c>
      <c r="B114" t="s">
        <v>8</v>
      </c>
      <c r="C114" t="s">
        <v>9</v>
      </c>
      <c r="D114">
        <v>8.98</v>
      </c>
      <c r="E114">
        <f t="shared" si="1"/>
        <v>10.121</v>
      </c>
    </row>
    <row r="115" spans="1:5">
      <c r="A115">
        <v>1856</v>
      </c>
      <c r="B115" t="s">
        <v>8</v>
      </c>
      <c r="C115" t="s">
        <v>9</v>
      </c>
      <c r="D115">
        <v>10.32</v>
      </c>
      <c r="E115">
        <f t="shared" si="1"/>
        <v>10.012</v>
      </c>
    </row>
    <row r="116" spans="1:5">
      <c r="A116">
        <v>1857</v>
      </c>
      <c r="B116" t="s">
        <v>8</v>
      </c>
      <c r="C116" t="s">
        <v>9</v>
      </c>
      <c r="D116">
        <v>10.88</v>
      </c>
      <c r="E116">
        <f t="shared" si="1"/>
        <v>10.099</v>
      </c>
    </row>
    <row r="117" spans="1:5">
      <c r="A117">
        <v>1858</v>
      </c>
      <c r="B117" t="s">
        <v>8</v>
      </c>
      <c r="C117" t="s">
        <v>9</v>
      </c>
      <c r="D117">
        <v>9.94</v>
      </c>
      <c r="E117">
        <f t="shared" si="1"/>
        <v>10.053999999999998</v>
      </c>
    </row>
    <row r="118" spans="1:5">
      <c r="A118">
        <v>1859</v>
      </c>
      <c r="B118" t="s">
        <v>8</v>
      </c>
      <c r="C118" t="s">
        <v>9</v>
      </c>
      <c r="D118">
        <v>11.09</v>
      </c>
      <c r="E118">
        <f t="shared" si="1"/>
        <v>10.129</v>
      </c>
    </row>
    <row r="119" spans="1:5">
      <c r="A119">
        <v>1860</v>
      </c>
      <c r="B119" t="s">
        <v>8</v>
      </c>
      <c r="C119" t="s">
        <v>9</v>
      </c>
      <c r="D119">
        <v>9.15</v>
      </c>
      <c r="E119">
        <f t="shared" si="1"/>
        <v>10.065000000000001</v>
      </c>
    </row>
    <row r="120" spans="1:5">
      <c r="A120">
        <v>1861</v>
      </c>
      <c r="B120" t="s">
        <v>8</v>
      </c>
      <c r="C120" t="s">
        <v>9</v>
      </c>
      <c r="D120">
        <v>10.3</v>
      </c>
      <c r="E120">
        <f t="shared" si="1"/>
        <v>10.119000000000002</v>
      </c>
    </row>
    <row r="121" spans="1:5">
      <c r="A121">
        <v>1862</v>
      </c>
      <c r="B121" t="s">
        <v>8</v>
      </c>
      <c r="C121" t="s">
        <v>9</v>
      </c>
      <c r="D121">
        <v>10.82</v>
      </c>
      <c r="E121">
        <f t="shared" si="1"/>
        <v>10.103</v>
      </c>
    </row>
    <row r="122" spans="1:5">
      <c r="A122">
        <v>1863</v>
      </c>
      <c r="B122" t="s">
        <v>8</v>
      </c>
      <c r="C122" t="s">
        <v>9</v>
      </c>
      <c r="D122">
        <v>10.78</v>
      </c>
      <c r="E122">
        <f t="shared" si="1"/>
        <v>10.249000000000001</v>
      </c>
    </row>
    <row r="123" spans="1:5">
      <c r="A123">
        <v>1864</v>
      </c>
      <c r="B123" t="s">
        <v>8</v>
      </c>
      <c r="C123" t="s">
        <v>9</v>
      </c>
      <c r="D123">
        <v>9.36</v>
      </c>
      <c r="E123">
        <f t="shared" si="1"/>
        <v>10.161999999999999</v>
      </c>
    </row>
    <row r="124" spans="1:5">
      <c r="A124">
        <v>1865</v>
      </c>
      <c r="B124" t="s">
        <v>8</v>
      </c>
      <c r="C124" t="s">
        <v>9</v>
      </c>
      <c r="D124">
        <v>10.78</v>
      </c>
      <c r="E124">
        <f t="shared" si="1"/>
        <v>10.342000000000001</v>
      </c>
    </row>
    <row r="125" spans="1:5">
      <c r="A125">
        <v>1866</v>
      </c>
      <c r="B125" t="s">
        <v>8</v>
      </c>
      <c r="C125" t="s">
        <v>9</v>
      </c>
      <c r="D125">
        <v>10.77</v>
      </c>
      <c r="E125">
        <f t="shared" si="1"/>
        <v>10.386999999999999</v>
      </c>
    </row>
    <row r="126" spans="1:5">
      <c r="A126">
        <v>1867</v>
      </c>
      <c r="B126" t="s">
        <v>8</v>
      </c>
      <c r="C126" t="s">
        <v>9</v>
      </c>
      <c r="D126">
        <v>10.1</v>
      </c>
      <c r="E126">
        <f t="shared" si="1"/>
        <v>10.308999999999999</v>
      </c>
    </row>
    <row r="127" spans="1:5">
      <c r="A127">
        <v>1868</v>
      </c>
      <c r="B127" t="s">
        <v>8</v>
      </c>
      <c r="C127" t="s">
        <v>9</v>
      </c>
      <c r="D127">
        <v>11.33</v>
      </c>
      <c r="E127">
        <f t="shared" si="1"/>
        <v>10.447999999999999</v>
      </c>
    </row>
    <row r="128" spans="1:5">
      <c r="A128">
        <v>1869</v>
      </c>
      <c r="B128" t="s">
        <v>8</v>
      </c>
      <c r="C128" t="s">
        <v>9</v>
      </c>
      <c r="D128">
        <v>10.31</v>
      </c>
      <c r="E128">
        <f t="shared" si="1"/>
        <v>10.370000000000001</v>
      </c>
    </row>
    <row r="129" spans="1:5">
      <c r="A129">
        <v>1870</v>
      </c>
      <c r="B129" t="s">
        <v>8</v>
      </c>
      <c r="C129" t="s">
        <v>9</v>
      </c>
      <c r="D129">
        <v>9.7200000000000006</v>
      </c>
      <c r="E129">
        <f t="shared" si="1"/>
        <v>10.427</v>
      </c>
    </row>
    <row r="130" spans="1:5">
      <c r="A130">
        <v>1871</v>
      </c>
      <c r="B130" t="s">
        <v>8</v>
      </c>
      <c r="C130" t="s">
        <v>9</v>
      </c>
      <c r="D130">
        <v>9.43</v>
      </c>
      <c r="E130">
        <f t="shared" si="1"/>
        <v>10.34</v>
      </c>
    </row>
    <row r="131" spans="1:5">
      <c r="A131">
        <v>1872</v>
      </c>
      <c r="B131" t="s">
        <v>8</v>
      </c>
      <c r="C131" t="s">
        <v>9</v>
      </c>
      <c r="D131">
        <v>11.07</v>
      </c>
      <c r="E131">
        <f t="shared" si="1"/>
        <v>10.364999999999998</v>
      </c>
    </row>
    <row r="132" spans="1:5">
      <c r="A132">
        <v>1873</v>
      </c>
      <c r="B132" t="s">
        <v>8</v>
      </c>
      <c r="C132" t="s">
        <v>9</v>
      </c>
      <c r="D132">
        <v>10.36</v>
      </c>
      <c r="E132">
        <f t="shared" si="1"/>
        <v>10.323</v>
      </c>
    </row>
    <row r="133" spans="1:5">
      <c r="A133">
        <v>1874</v>
      </c>
      <c r="B133" t="s">
        <v>8</v>
      </c>
      <c r="C133" t="s">
        <v>9</v>
      </c>
      <c r="D133">
        <v>10.29</v>
      </c>
      <c r="E133">
        <f t="shared" si="1"/>
        <v>10.416</v>
      </c>
    </row>
    <row r="134" spans="1:5">
      <c r="A134">
        <v>1875</v>
      </c>
      <c r="B134" t="s">
        <v>8</v>
      </c>
      <c r="C134" t="s">
        <v>9</v>
      </c>
      <c r="D134">
        <v>10.17</v>
      </c>
      <c r="E134">
        <f t="shared" si="1"/>
        <v>10.355</v>
      </c>
    </row>
    <row r="135" spans="1:5">
      <c r="A135">
        <v>1876</v>
      </c>
      <c r="B135" t="s">
        <v>8</v>
      </c>
      <c r="C135" t="s">
        <v>9</v>
      </c>
      <c r="D135">
        <v>10.57</v>
      </c>
      <c r="E135">
        <f t="shared" si="1"/>
        <v>10.334999999999999</v>
      </c>
    </row>
    <row r="136" spans="1:5">
      <c r="A136">
        <v>1877</v>
      </c>
      <c r="B136" t="s">
        <v>8</v>
      </c>
      <c r="C136" t="s">
        <v>9</v>
      </c>
      <c r="D136">
        <v>10.49</v>
      </c>
      <c r="E136">
        <f t="shared" si="1"/>
        <v>10.373999999999999</v>
      </c>
    </row>
    <row r="137" spans="1:5">
      <c r="A137">
        <v>1878</v>
      </c>
      <c r="B137" t="s">
        <v>8</v>
      </c>
      <c r="C137" t="s">
        <v>9</v>
      </c>
      <c r="D137">
        <v>10.130000000000001</v>
      </c>
      <c r="E137">
        <f t="shared" si="1"/>
        <v>10.253999999999998</v>
      </c>
    </row>
    <row r="138" spans="1:5">
      <c r="A138">
        <v>1879</v>
      </c>
      <c r="B138" t="s">
        <v>8</v>
      </c>
      <c r="C138" t="s">
        <v>9</v>
      </c>
      <c r="D138">
        <v>8.68</v>
      </c>
      <c r="E138">
        <f t="shared" si="1"/>
        <v>10.090999999999999</v>
      </c>
    </row>
    <row r="139" spans="1:5">
      <c r="A139">
        <v>1880</v>
      </c>
      <c r="B139" t="s">
        <v>8</v>
      </c>
      <c r="C139" t="s">
        <v>9</v>
      </c>
      <c r="D139">
        <v>10.47</v>
      </c>
      <c r="E139">
        <f t="shared" si="1"/>
        <v>10.166</v>
      </c>
    </row>
    <row r="140" spans="1:5">
      <c r="A140">
        <v>1881</v>
      </c>
      <c r="B140" t="s">
        <v>8</v>
      </c>
      <c r="C140" t="s">
        <v>9</v>
      </c>
      <c r="D140">
        <v>9.8699999999999992</v>
      </c>
      <c r="E140">
        <f t="shared" si="1"/>
        <v>10.209999999999999</v>
      </c>
    </row>
    <row r="141" spans="1:5">
      <c r="A141">
        <v>1882</v>
      </c>
      <c r="B141" t="s">
        <v>8</v>
      </c>
      <c r="C141" t="s">
        <v>9</v>
      </c>
      <c r="D141">
        <v>10.199999999999999</v>
      </c>
      <c r="E141">
        <f t="shared" si="1"/>
        <v>10.123000000000001</v>
      </c>
    </row>
    <row r="142" spans="1:5">
      <c r="A142">
        <v>1883</v>
      </c>
      <c r="B142" t="s">
        <v>8</v>
      </c>
      <c r="C142" t="s">
        <v>9</v>
      </c>
      <c r="D142">
        <v>9.9700000000000006</v>
      </c>
      <c r="E142">
        <f t="shared" si="1"/>
        <v>10.084000000000001</v>
      </c>
    </row>
    <row r="143" spans="1:5">
      <c r="A143">
        <v>1884</v>
      </c>
      <c r="B143" t="s">
        <v>8</v>
      </c>
      <c r="C143" t="s">
        <v>9</v>
      </c>
      <c r="D143">
        <v>10.66</v>
      </c>
      <c r="E143">
        <f t="shared" si="1"/>
        <v>10.121</v>
      </c>
    </row>
    <row r="144" spans="1:5">
      <c r="A144">
        <v>1885</v>
      </c>
      <c r="B144" t="s">
        <v>8</v>
      </c>
      <c r="C144" t="s">
        <v>9</v>
      </c>
      <c r="D144">
        <v>9.7799999999999994</v>
      </c>
      <c r="E144">
        <f t="shared" si="1"/>
        <v>10.081999999999999</v>
      </c>
    </row>
    <row r="145" spans="1:5">
      <c r="A145">
        <v>1886</v>
      </c>
      <c r="B145" t="s">
        <v>8</v>
      </c>
      <c r="C145" t="s">
        <v>9</v>
      </c>
      <c r="D145">
        <v>10.1</v>
      </c>
      <c r="E145">
        <f t="shared" si="1"/>
        <v>10.035</v>
      </c>
    </row>
    <row r="146" spans="1:5">
      <c r="A146">
        <v>1887</v>
      </c>
      <c r="B146" t="s">
        <v>8</v>
      </c>
      <c r="C146" t="s">
        <v>9</v>
      </c>
      <c r="D146">
        <v>9.0500000000000007</v>
      </c>
      <c r="E146">
        <f t="shared" si="1"/>
        <v>9.8909999999999982</v>
      </c>
    </row>
    <row r="147" spans="1:5">
      <c r="A147">
        <v>1888</v>
      </c>
      <c r="B147" t="s">
        <v>8</v>
      </c>
      <c r="C147" t="s">
        <v>9</v>
      </c>
      <c r="D147">
        <v>9.1199999999999992</v>
      </c>
      <c r="E147">
        <f t="shared" ref="E147:E210" si="2">AVERAGE(D138:D147)</f>
        <v>9.7899999999999991</v>
      </c>
    </row>
    <row r="148" spans="1:5">
      <c r="A148">
        <v>1889</v>
      </c>
      <c r="B148" t="s">
        <v>8</v>
      </c>
      <c r="C148" t="s">
        <v>9</v>
      </c>
      <c r="D148">
        <v>9.48</v>
      </c>
      <c r="E148">
        <f t="shared" si="2"/>
        <v>9.870000000000001</v>
      </c>
    </row>
    <row r="149" spans="1:5">
      <c r="A149">
        <v>1890</v>
      </c>
      <c r="B149" t="s">
        <v>8</v>
      </c>
      <c r="C149" t="s">
        <v>9</v>
      </c>
      <c r="D149">
        <v>9.34</v>
      </c>
      <c r="E149">
        <f t="shared" si="2"/>
        <v>9.7570000000000014</v>
      </c>
    </row>
    <row r="150" spans="1:5">
      <c r="A150">
        <v>1891</v>
      </c>
      <c r="B150" t="s">
        <v>8</v>
      </c>
      <c r="C150" t="s">
        <v>9</v>
      </c>
      <c r="D150">
        <v>9.5299999999999994</v>
      </c>
      <c r="E150">
        <f t="shared" si="2"/>
        <v>9.7230000000000025</v>
      </c>
    </row>
    <row r="151" spans="1:5">
      <c r="A151">
        <v>1892</v>
      </c>
      <c r="B151" t="s">
        <v>8</v>
      </c>
      <c r="C151" t="s">
        <v>9</v>
      </c>
      <c r="D151">
        <v>9.8000000000000007</v>
      </c>
      <c r="E151">
        <f t="shared" si="2"/>
        <v>9.6829999999999998</v>
      </c>
    </row>
    <row r="152" spans="1:5">
      <c r="A152">
        <v>1893</v>
      </c>
      <c r="B152" t="s">
        <v>8</v>
      </c>
      <c r="C152" t="s">
        <v>9</v>
      </c>
      <c r="D152">
        <v>10.79</v>
      </c>
      <c r="E152">
        <f t="shared" si="2"/>
        <v>9.7650000000000006</v>
      </c>
    </row>
    <row r="153" spans="1:5">
      <c r="A153">
        <v>1894</v>
      </c>
      <c r="B153" t="s">
        <v>8</v>
      </c>
      <c r="C153" t="s">
        <v>9</v>
      </c>
      <c r="D153">
        <v>10.31</v>
      </c>
      <c r="E153">
        <f t="shared" si="2"/>
        <v>9.73</v>
      </c>
    </row>
    <row r="154" spans="1:5">
      <c r="A154">
        <v>1895</v>
      </c>
      <c r="B154" t="s">
        <v>8</v>
      </c>
      <c r="C154" t="s">
        <v>9</v>
      </c>
      <c r="D154">
        <v>9.83</v>
      </c>
      <c r="E154">
        <f t="shared" si="2"/>
        <v>9.7350000000000012</v>
      </c>
    </row>
    <row r="155" spans="1:5">
      <c r="A155">
        <v>1896</v>
      </c>
      <c r="B155" t="s">
        <v>8</v>
      </c>
      <c r="C155" t="s">
        <v>9</v>
      </c>
      <c r="D155">
        <v>9.8000000000000007</v>
      </c>
      <c r="E155">
        <f t="shared" si="2"/>
        <v>9.7050000000000018</v>
      </c>
    </row>
    <row r="156" spans="1:5">
      <c r="A156">
        <v>1897</v>
      </c>
      <c r="B156" t="s">
        <v>8</v>
      </c>
      <c r="C156" t="s">
        <v>9</v>
      </c>
      <c r="D156">
        <v>10.48</v>
      </c>
      <c r="E156">
        <f t="shared" si="2"/>
        <v>9.847999999999999</v>
      </c>
    </row>
    <row r="157" spans="1:5">
      <c r="A157">
        <v>1898</v>
      </c>
      <c r="B157" t="s">
        <v>8</v>
      </c>
      <c r="C157" t="s">
        <v>9</v>
      </c>
      <c r="D157">
        <v>10.79</v>
      </c>
      <c r="E157">
        <f t="shared" si="2"/>
        <v>10.015000000000001</v>
      </c>
    </row>
    <row r="158" spans="1:5">
      <c r="A158">
        <v>1899</v>
      </c>
      <c r="B158" t="s">
        <v>8</v>
      </c>
      <c r="C158" t="s">
        <v>9</v>
      </c>
      <c r="D158">
        <v>10.74</v>
      </c>
      <c r="E158">
        <f t="shared" si="2"/>
        <v>10.140999999999998</v>
      </c>
    </row>
    <row r="159" spans="1:5">
      <c r="A159">
        <v>1900</v>
      </c>
      <c r="B159" t="s">
        <v>8</v>
      </c>
      <c r="C159" t="s">
        <v>9</v>
      </c>
      <c r="D159">
        <v>10.79</v>
      </c>
      <c r="E159">
        <f t="shared" si="2"/>
        <v>10.286000000000001</v>
      </c>
    </row>
    <row r="160" spans="1:5">
      <c r="A160">
        <v>1901</v>
      </c>
      <c r="B160" t="s">
        <v>8</v>
      </c>
      <c r="C160" t="s">
        <v>9</v>
      </c>
      <c r="D160">
        <v>9.9</v>
      </c>
      <c r="E160">
        <f t="shared" si="2"/>
        <v>10.323000000000002</v>
      </c>
    </row>
    <row r="161" spans="1:5">
      <c r="A161">
        <v>1902</v>
      </c>
      <c r="B161" t="s">
        <v>8</v>
      </c>
      <c r="C161" t="s">
        <v>9</v>
      </c>
      <c r="D161">
        <v>9.83</v>
      </c>
      <c r="E161">
        <f t="shared" si="2"/>
        <v>10.326000000000001</v>
      </c>
    </row>
    <row r="162" spans="1:5">
      <c r="A162">
        <v>1903</v>
      </c>
      <c r="B162" t="s">
        <v>8</v>
      </c>
      <c r="C162" t="s">
        <v>9</v>
      </c>
      <c r="D162">
        <v>10.27</v>
      </c>
      <c r="E162">
        <f t="shared" si="2"/>
        <v>10.274000000000001</v>
      </c>
    </row>
    <row r="163" spans="1:5">
      <c r="A163">
        <v>1904</v>
      </c>
      <c r="B163" t="s">
        <v>8</v>
      </c>
      <c r="C163" t="s">
        <v>9</v>
      </c>
      <c r="D163">
        <v>10.4</v>
      </c>
      <c r="E163">
        <f t="shared" si="2"/>
        <v>10.283000000000001</v>
      </c>
    </row>
    <row r="164" spans="1:5">
      <c r="A164">
        <v>1905</v>
      </c>
      <c r="B164" t="s">
        <v>8</v>
      </c>
      <c r="C164" t="s">
        <v>9</v>
      </c>
      <c r="D164">
        <v>10.01</v>
      </c>
      <c r="E164">
        <f t="shared" si="2"/>
        <v>10.301</v>
      </c>
    </row>
    <row r="165" spans="1:5">
      <c r="A165">
        <v>1906</v>
      </c>
      <c r="B165" t="s">
        <v>8</v>
      </c>
      <c r="C165" t="s">
        <v>9</v>
      </c>
      <c r="D165">
        <v>10.5</v>
      </c>
      <c r="E165">
        <f t="shared" si="2"/>
        <v>10.371</v>
      </c>
    </row>
    <row r="166" spans="1:5">
      <c r="A166">
        <v>1907</v>
      </c>
      <c r="B166" t="s">
        <v>8</v>
      </c>
      <c r="C166" t="s">
        <v>9</v>
      </c>
      <c r="D166">
        <v>10.11</v>
      </c>
      <c r="E166">
        <f t="shared" si="2"/>
        <v>10.334</v>
      </c>
    </row>
    <row r="167" spans="1:5">
      <c r="A167">
        <v>1908</v>
      </c>
      <c r="B167" t="s">
        <v>8</v>
      </c>
      <c r="C167" t="s">
        <v>9</v>
      </c>
      <c r="D167">
        <v>9.92</v>
      </c>
      <c r="E167">
        <f t="shared" si="2"/>
        <v>10.247</v>
      </c>
    </row>
    <row r="168" spans="1:5">
      <c r="A168">
        <v>1909</v>
      </c>
      <c r="B168" t="s">
        <v>8</v>
      </c>
      <c r="C168" t="s">
        <v>9</v>
      </c>
      <c r="D168">
        <v>9.59</v>
      </c>
      <c r="E168">
        <f t="shared" si="2"/>
        <v>10.132</v>
      </c>
    </row>
    <row r="169" spans="1:5">
      <c r="A169">
        <v>1910</v>
      </c>
      <c r="B169" t="s">
        <v>8</v>
      </c>
      <c r="C169" t="s">
        <v>9</v>
      </c>
      <c r="D169">
        <v>10.32</v>
      </c>
      <c r="E169">
        <f t="shared" si="2"/>
        <v>10.084999999999999</v>
      </c>
    </row>
    <row r="170" spans="1:5">
      <c r="A170">
        <v>1911</v>
      </c>
      <c r="B170" t="s">
        <v>8</v>
      </c>
      <c r="C170" t="s">
        <v>9</v>
      </c>
      <c r="D170">
        <v>11.16</v>
      </c>
      <c r="E170">
        <f t="shared" si="2"/>
        <v>10.210999999999999</v>
      </c>
    </row>
    <row r="171" spans="1:5">
      <c r="A171">
        <v>1912</v>
      </c>
      <c r="B171" t="s">
        <v>8</v>
      </c>
      <c r="C171" t="s">
        <v>9</v>
      </c>
      <c r="D171">
        <v>10.34</v>
      </c>
      <c r="E171">
        <f t="shared" si="2"/>
        <v>10.262</v>
      </c>
    </row>
    <row r="172" spans="1:5">
      <c r="A172">
        <v>1913</v>
      </c>
      <c r="B172" t="s">
        <v>8</v>
      </c>
      <c r="C172" t="s">
        <v>9</v>
      </c>
      <c r="D172">
        <v>10.76</v>
      </c>
      <c r="E172">
        <f t="shared" si="2"/>
        <v>10.311</v>
      </c>
    </row>
    <row r="173" spans="1:5">
      <c r="A173">
        <v>1914</v>
      </c>
      <c r="B173" t="s">
        <v>8</v>
      </c>
      <c r="C173" t="s">
        <v>9</v>
      </c>
      <c r="D173">
        <v>10.53</v>
      </c>
      <c r="E173">
        <f t="shared" si="2"/>
        <v>10.324000000000002</v>
      </c>
    </row>
    <row r="174" spans="1:5">
      <c r="A174">
        <v>1915</v>
      </c>
      <c r="B174" t="s">
        <v>8</v>
      </c>
      <c r="C174" t="s">
        <v>9</v>
      </c>
      <c r="D174">
        <v>10.210000000000001</v>
      </c>
      <c r="E174">
        <f t="shared" si="2"/>
        <v>10.344000000000003</v>
      </c>
    </row>
    <row r="175" spans="1:5">
      <c r="A175">
        <v>1916</v>
      </c>
      <c r="B175" t="s">
        <v>8</v>
      </c>
      <c r="C175" t="s">
        <v>9</v>
      </c>
      <c r="D175">
        <v>10.39</v>
      </c>
      <c r="E175">
        <f t="shared" si="2"/>
        <v>10.333</v>
      </c>
    </row>
    <row r="176" spans="1:5">
      <c r="A176">
        <v>1917</v>
      </c>
      <c r="B176" t="s">
        <v>8</v>
      </c>
      <c r="C176" t="s">
        <v>9</v>
      </c>
      <c r="D176">
        <v>9.3699999999999992</v>
      </c>
      <c r="E176">
        <f t="shared" si="2"/>
        <v>10.258999999999999</v>
      </c>
    </row>
    <row r="177" spans="1:5">
      <c r="A177">
        <v>1918</v>
      </c>
      <c r="B177" t="s">
        <v>8</v>
      </c>
      <c r="C177" t="s">
        <v>9</v>
      </c>
      <c r="D177">
        <v>10.54</v>
      </c>
      <c r="E177">
        <f t="shared" si="2"/>
        <v>10.321000000000002</v>
      </c>
    </row>
    <row r="178" spans="1:5">
      <c r="A178">
        <v>1919</v>
      </c>
      <c r="B178" t="s">
        <v>8</v>
      </c>
      <c r="C178" t="s">
        <v>9</v>
      </c>
      <c r="D178">
        <v>9.69</v>
      </c>
      <c r="E178">
        <f t="shared" si="2"/>
        <v>10.331</v>
      </c>
    </row>
    <row r="179" spans="1:5">
      <c r="A179">
        <v>1920</v>
      </c>
      <c r="B179" t="s">
        <v>8</v>
      </c>
      <c r="C179" t="s">
        <v>9</v>
      </c>
      <c r="D179">
        <v>10.67</v>
      </c>
      <c r="E179">
        <f t="shared" si="2"/>
        <v>10.366000000000001</v>
      </c>
    </row>
    <row r="180" spans="1:5">
      <c r="A180">
        <v>1921</v>
      </c>
      <c r="B180" t="s">
        <v>8</v>
      </c>
      <c r="C180" t="s">
        <v>9</v>
      </c>
      <c r="D180">
        <v>11.43</v>
      </c>
      <c r="E180">
        <f t="shared" si="2"/>
        <v>10.393000000000001</v>
      </c>
    </row>
    <row r="181" spans="1:5">
      <c r="A181">
        <v>1922</v>
      </c>
      <c r="B181" t="s">
        <v>8</v>
      </c>
      <c r="C181" t="s">
        <v>9</v>
      </c>
      <c r="D181">
        <v>9.7899999999999991</v>
      </c>
      <c r="E181">
        <f t="shared" si="2"/>
        <v>10.337999999999999</v>
      </c>
    </row>
    <row r="182" spans="1:5">
      <c r="A182">
        <v>1923</v>
      </c>
      <c r="B182" t="s">
        <v>8</v>
      </c>
      <c r="C182" t="s">
        <v>9</v>
      </c>
      <c r="D182">
        <v>10.46</v>
      </c>
      <c r="E182">
        <f t="shared" si="2"/>
        <v>10.307999999999998</v>
      </c>
    </row>
    <row r="183" spans="1:5">
      <c r="A183">
        <v>1924</v>
      </c>
      <c r="B183" t="s">
        <v>8</v>
      </c>
      <c r="C183" t="s">
        <v>9</v>
      </c>
      <c r="D183">
        <v>10.1</v>
      </c>
      <c r="E183">
        <f t="shared" si="2"/>
        <v>10.265000000000001</v>
      </c>
    </row>
    <row r="184" spans="1:5">
      <c r="A184">
        <v>1925</v>
      </c>
      <c r="B184" t="s">
        <v>8</v>
      </c>
      <c r="C184" t="s">
        <v>9</v>
      </c>
      <c r="D184">
        <v>10.11</v>
      </c>
      <c r="E184">
        <f t="shared" si="2"/>
        <v>10.254999999999999</v>
      </c>
    </row>
    <row r="185" spans="1:5">
      <c r="A185">
        <v>1926</v>
      </c>
      <c r="B185" t="s">
        <v>8</v>
      </c>
      <c r="C185" t="s">
        <v>9</v>
      </c>
      <c r="D185">
        <v>10.84</v>
      </c>
      <c r="E185">
        <f t="shared" si="2"/>
        <v>10.299999999999999</v>
      </c>
    </row>
    <row r="186" spans="1:5">
      <c r="A186">
        <v>1927</v>
      </c>
      <c r="B186" t="s">
        <v>8</v>
      </c>
      <c r="C186" t="s">
        <v>9</v>
      </c>
      <c r="D186">
        <v>10.32</v>
      </c>
      <c r="E186">
        <f t="shared" si="2"/>
        <v>10.395</v>
      </c>
    </row>
    <row r="187" spans="1:5">
      <c r="A187">
        <v>1928</v>
      </c>
      <c r="B187" t="s">
        <v>8</v>
      </c>
      <c r="C187" t="s">
        <v>9</v>
      </c>
      <c r="D187">
        <v>10.93</v>
      </c>
      <c r="E187">
        <f t="shared" si="2"/>
        <v>10.434000000000001</v>
      </c>
    </row>
    <row r="188" spans="1:5">
      <c r="A188">
        <v>1929</v>
      </c>
      <c r="B188" t="s">
        <v>8</v>
      </c>
      <c r="C188" t="s">
        <v>9</v>
      </c>
      <c r="D188">
        <v>10.1</v>
      </c>
      <c r="E188">
        <f t="shared" si="2"/>
        <v>10.475</v>
      </c>
    </row>
    <row r="189" spans="1:5">
      <c r="A189">
        <v>1930</v>
      </c>
      <c r="B189" t="s">
        <v>8</v>
      </c>
      <c r="C189" t="s">
        <v>9</v>
      </c>
      <c r="D189">
        <v>10.87</v>
      </c>
      <c r="E189">
        <f t="shared" si="2"/>
        <v>10.495000000000001</v>
      </c>
    </row>
    <row r="190" spans="1:5">
      <c r="A190">
        <v>1931</v>
      </c>
      <c r="B190" t="s">
        <v>8</v>
      </c>
      <c r="C190" t="s">
        <v>9</v>
      </c>
      <c r="D190">
        <v>9.94</v>
      </c>
      <c r="E190">
        <f t="shared" si="2"/>
        <v>10.346</v>
      </c>
    </row>
    <row r="191" spans="1:5">
      <c r="A191">
        <v>1932</v>
      </c>
      <c r="B191" t="s">
        <v>8</v>
      </c>
      <c r="C191" t="s">
        <v>9</v>
      </c>
      <c r="D191">
        <v>10.38</v>
      </c>
      <c r="E191">
        <f t="shared" si="2"/>
        <v>10.404999999999999</v>
      </c>
    </row>
    <row r="192" spans="1:5">
      <c r="A192">
        <v>1933</v>
      </c>
      <c r="B192" t="s">
        <v>8</v>
      </c>
      <c r="C192" t="s">
        <v>9</v>
      </c>
      <c r="D192">
        <v>10.32</v>
      </c>
      <c r="E192">
        <f t="shared" si="2"/>
        <v>10.391</v>
      </c>
    </row>
    <row r="193" spans="1:5">
      <c r="A193">
        <v>1934</v>
      </c>
      <c r="B193" t="s">
        <v>8</v>
      </c>
      <c r="C193" t="s">
        <v>9</v>
      </c>
      <c r="D193">
        <v>11.14</v>
      </c>
      <c r="E193">
        <f t="shared" si="2"/>
        <v>10.495000000000001</v>
      </c>
    </row>
    <row r="194" spans="1:5">
      <c r="A194">
        <v>1935</v>
      </c>
      <c r="B194" t="s">
        <v>8</v>
      </c>
      <c r="C194" t="s">
        <v>9</v>
      </c>
      <c r="D194">
        <v>10.62</v>
      </c>
      <c r="E194">
        <f t="shared" si="2"/>
        <v>10.545999999999999</v>
      </c>
    </row>
    <row r="195" spans="1:5">
      <c r="A195">
        <v>1936</v>
      </c>
      <c r="B195" t="s">
        <v>8</v>
      </c>
      <c r="C195" t="s">
        <v>9</v>
      </c>
      <c r="D195">
        <v>10.5</v>
      </c>
      <c r="E195">
        <f t="shared" si="2"/>
        <v>10.512</v>
      </c>
    </row>
    <row r="196" spans="1:5">
      <c r="A196">
        <v>1937</v>
      </c>
      <c r="B196" t="s">
        <v>8</v>
      </c>
      <c r="C196" t="s">
        <v>9</v>
      </c>
      <c r="D196">
        <v>10.93</v>
      </c>
      <c r="E196">
        <f t="shared" si="2"/>
        <v>10.573000000000002</v>
      </c>
    </row>
    <row r="197" spans="1:5">
      <c r="A197">
        <v>1938</v>
      </c>
      <c r="B197" t="s">
        <v>8</v>
      </c>
      <c r="C197" t="s">
        <v>9</v>
      </c>
      <c r="D197">
        <v>10.73</v>
      </c>
      <c r="E197">
        <f t="shared" si="2"/>
        <v>10.553000000000001</v>
      </c>
    </row>
    <row r="198" spans="1:5">
      <c r="A198">
        <v>1939</v>
      </c>
      <c r="B198" t="s">
        <v>8</v>
      </c>
      <c r="C198" t="s">
        <v>9</v>
      </c>
      <c r="D198">
        <v>10.55</v>
      </c>
      <c r="E198">
        <f t="shared" si="2"/>
        <v>10.597999999999999</v>
      </c>
    </row>
    <row r="199" spans="1:5">
      <c r="A199">
        <v>1940</v>
      </c>
      <c r="B199" t="s">
        <v>8</v>
      </c>
      <c r="C199" t="s">
        <v>9</v>
      </c>
      <c r="D199">
        <v>9.7200000000000006</v>
      </c>
      <c r="E199">
        <f t="shared" si="2"/>
        <v>10.483000000000001</v>
      </c>
    </row>
    <row r="200" spans="1:5">
      <c r="A200">
        <v>1941</v>
      </c>
      <c r="B200" t="s">
        <v>8</v>
      </c>
      <c r="C200" t="s">
        <v>9</v>
      </c>
      <c r="D200">
        <v>9.93</v>
      </c>
      <c r="E200">
        <f t="shared" si="2"/>
        <v>10.481999999999999</v>
      </c>
    </row>
    <row r="201" spans="1:5">
      <c r="A201">
        <v>1942</v>
      </c>
      <c r="B201" t="s">
        <v>8</v>
      </c>
      <c r="C201" t="s">
        <v>9</v>
      </c>
      <c r="D201">
        <v>9.99</v>
      </c>
      <c r="E201">
        <f t="shared" si="2"/>
        <v>10.443</v>
      </c>
    </row>
    <row r="202" spans="1:5">
      <c r="A202">
        <v>1943</v>
      </c>
      <c r="B202" t="s">
        <v>8</v>
      </c>
      <c r="C202" t="s">
        <v>9</v>
      </c>
      <c r="D202">
        <v>11.2</v>
      </c>
      <c r="E202">
        <f t="shared" si="2"/>
        <v>10.531000000000001</v>
      </c>
    </row>
    <row r="203" spans="1:5">
      <c r="A203">
        <v>1944</v>
      </c>
      <c r="B203" t="s">
        <v>8</v>
      </c>
      <c r="C203" t="s">
        <v>9</v>
      </c>
      <c r="D203">
        <v>10.48</v>
      </c>
      <c r="E203">
        <f t="shared" si="2"/>
        <v>10.465</v>
      </c>
    </row>
    <row r="204" spans="1:5">
      <c r="A204">
        <v>1945</v>
      </c>
      <c r="B204" t="s">
        <v>8</v>
      </c>
      <c r="C204" t="s">
        <v>9</v>
      </c>
      <c r="D204">
        <v>11.3</v>
      </c>
      <c r="E204">
        <f t="shared" si="2"/>
        <v>10.532999999999999</v>
      </c>
    </row>
    <row r="205" spans="1:5">
      <c r="A205">
        <v>1946</v>
      </c>
      <c r="B205" t="s">
        <v>8</v>
      </c>
      <c r="C205" t="s">
        <v>9</v>
      </c>
      <c r="D205">
        <v>10.35</v>
      </c>
      <c r="E205">
        <f t="shared" si="2"/>
        <v>10.517999999999999</v>
      </c>
    </row>
    <row r="206" spans="1:5">
      <c r="A206">
        <v>1947</v>
      </c>
      <c r="B206" t="s">
        <v>8</v>
      </c>
      <c r="C206" t="s">
        <v>9</v>
      </c>
      <c r="D206">
        <v>11.29</v>
      </c>
      <c r="E206">
        <f t="shared" si="2"/>
        <v>10.553999999999998</v>
      </c>
    </row>
    <row r="207" spans="1:5">
      <c r="A207">
        <v>1948</v>
      </c>
      <c r="B207" t="s">
        <v>8</v>
      </c>
      <c r="C207" t="s">
        <v>9</v>
      </c>
      <c r="D207">
        <v>10.95</v>
      </c>
      <c r="E207">
        <f t="shared" si="2"/>
        <v>10.576000000000001</v>
      </c>
    </row>
    <row r="208" spans="1:5">
      <c r="A208">
        <v>1949</v>
      </c>
      <c r="B208" t="s">
        <v>8</v>
      </c>
      <c r="C208" t="s">
        <v>9</v>
      </c>
      <c r="D208">
        <v>11.51</v>
      </c>
      <c r="E208">
        <f t="shared" si="2"/>
        <v>10.672000000000001</v>
      </c>
    </row>
    <row r="209" spans="1:5">
      <c r="A209">
        <v>1950</v>
      </c>
      <c r="B209" t="s">
        <v>8</v>
      </c>
      <c r="C209" t="s">
        <v>9</v>
      </c>
      <c r="D209">
        <v>10.77</v>
      </c>
      <c r="E209">
        <f t="shared" si="2"/>
        <v>10.777000000000001</v>
      </c>
    </row>
    <row r="210" spans="1:5">
      <c r="A210">
        <v>1951</v>
      </c>
      <c r="B210" t="s">
        <v>8</v>
      </c>
      <c r="C210" t="s">
        <v>9</v>
      </c>
      <c r="D210">
        <v>10.59</v>
      </c>
      <c r="E210">
        <f t="shared" si="2"/>
        <v>10.843</v>
      </c>
    </row>
    <row r="211" spans="1:5">
      <c r="A211">
        <v>1952</v>
      </c>
      <c r="B211" t="s">
        <v>8</v>
      </c>
      <c r="C211" t="s">
        <v>9</v>
      </c>
      <c r="D211">
        <v>10.53</v>
      </c>
      <c r="E211">
        <f t="shared" ref="E211:E272" si="3">AVERAGE(D202:D211)</f>
        <v>10.897000000000002</v>
      </c>
    </row>
    <row r="212" spans="1:5">
      <c r="A212">
        <v>1953</v>
      </c>
      <c r="B212" t="s">
        <v>8</v>
      </c>
      <c r="C212" t="s">
        <v>9</v>
      </c>
      <c r="D212">
        <v>10.84</v>
      </c>
      <c r="E212">
        <f t="shared" si="3"/>
        <v>10.861000000000001</v>
      </c>
    </row>
    <row r="213" spans="1:5">
      <c r="A213">
        <v>1954</v>
      </c>
      <c r="B213" t="s">
        <v>8</v>
      </c>
      <c r="C213" t="s">
        <v>9</v>
      </c>
      <c r="D213">
        <v>10.25</v>
      </c>
      <c r="E213">
        <f t="shared" si="3"/>
        <v>10.838000000000001</v>
      </c>
    </row>
    <row r="214" spans="1:5">
      <c r="A214">
        <v>1955</v>
      </c>
      <c r="B214" t="s">
        <v>8</v>
      </c>
      <c r="C214" t="s">
        <v>9</v>
      </c>
      <c r="D214">
        <v>10.44</v>
      </c>
      <c r="E214">
        <f t="shared" si="3"/>
        <v>10.752000000000001</v>
      </c>
    </row>
    <row r="215" spans="1:5">
      <c r="A215">
        <v>1956</v>
      </c>
      <c r="B215" t="s">
        <v>8</v>
      </c>
      <c r="C215" t="s">
        <v>9</v>
      </c>
      <c r="D215">
        <v>9.59</v>
      </c>
      <c r="E215">
        <f t="shared" si="3"/>
        <v>10.676</v>
      </c>
    </row>
    <row r="216" spans="1:5">
      <c r="A216">
        <v>1957</v>
      </c>
      <c r="B216" t="s">
        <v>8</v>
      </c>
      <c r="C216" t="s">
        <v>9</v>
      </c>
      <c r="D216">
        <v>10.94</v>
      </c>
      <c r="E216">
        <f t="shared" si="3"/>
        <v>10.641000000000002</v>
      </c>
    </row>
    <row r="217" spans="1:5">
      <c r="A217">
        <v>1958</v>
      </c>
      <c r="B217" t="s">
        <v>8</v>
      </c>
      <c r="C217" t="s">
        <v>9</v>
      </c>
      <c r="D217">
        <v>10.62</v>
      </c>
      <c r="E217">
        <f t="shared" si="3"/>
        <v>10.608000000000001</v>
      </c>
    </row>
    <row r="218" spans="1:5">
      <c r="A218">
        <v>1959</v>
      </c>
      <c r="B218" t="s">
        <v>8</v>
      </c>
      <c r="C218" t="s">
        <v>9</v>
      </c>
      <c r="D218">
        <v>11.66</v>
      </c>
      <c r="E218">
        <f t="shared" si="3"/>
        <v>10.623000000000001</v>
      </c>
    </row>
    <row r="219" spans="1:5">
      <c r="A219">
        <v>1960</v>
      </c>
      <c r="B219" t="s">
        <v>8</v>
      </c>
      <c r="C219" t="s">
        <v>9</v>
      </c>
      <c r="D219">
        <v>10.83</v>
      </c>
      <c r="E219">
        <f t="shared" si="3"/>
        <v>10.629</v>
      </c>
    </row>
    <row r="220" spans="1:5">
      <c r="A220">
        <v>1961</v>
      </c>
      <c r="B220" t="s">
        <v>8</v>
      </c>
      <c r="C220" t="s">
        <v>9</v>
      </c>
      <c r="D220">
        <v>11.43</v>
      </c>
      <c r="E220">
        <f t="shared" si="3"/>
        <v>10.712999999999999</v>
      </c>
    </row>
    <row r="221" spans="1:5">
      <c r="A221">
        <v>1962</v>
      </c>
      <c r="B221" t="s">
        <v>8</v>
      </c>
      <c r="C221" t="s">
        <v>9</v>
      </c>
      <c r="D221">
        <v>9.5500000000000007</v>
      </c>
      <c r="E221">
        <f t="shared" si="3"/>
        <v>10.614999999999998</v>
      </c>
    </row>
    <row r="222" spans="1:5">
      <c r="A222">
        <v>1963</v>
      </c>
      <c r="B222" t="s">
        <v>8</v>
      </c>
      <c r="C222" t="s">
        <v>9</v>
      </c>
      <c r="D222">
        <v>9.14</v>
      </c>
      <c r="E222">
        <f t="shared" si="3"/>
        <v>10.444999999999999</v>
      </c>
    </row>
    <row r="223" spans="1:5">
      <c r="A223">
        <v>1964</v>
      </c>
      <c r="B223" t="s">
        <v>8</v>
      </c>
      <c r="C223" t="s">
        <v>9</v>
      </c>
      <c r="D223">
        <v>10.45</v>
      </c>
      <c r="E223">
        <f t="shared" si="3"/>
        <v>10.465</v>
      </c>
    </row>
    <row r="224" spans="1:5">
      <c r="A224">
        <v>1965</v>
      </c>
      <c r="B224" t="s">
        <v>8</v>
      </c>
      <c r="C224" t="s">
        <v>9</v>
      </c>
      <c r="D224">
        <v>9.94</v>
      </c>
      <c r="E224">
        <f t="shared" si="3"/>
        <v>10.414999999999999</v>
      </c>
    </row>
    <row r="225" spans="1:5">
      <c r="A225">
        <v>1966</v>
      </c>
      <c r="B225" t="s">
        <v>8</v>
      </c>
      <c r="C225" t="s">
        <v>9</v>
      </c>
      <c r="D225">
        <v>10.82</v>
      </c>
      <c r="E225">
        <f t="shared" si="3"/>
        <v>10.538</v>
      </c>
    </row>
    <row r="226" spans="1:5">
      <c r="A226">
        <v>1967</v>
      </c>
      <c r="B226" t="s">
        <v>8</v>
      </c>
      <c r="C226" t="s">
        <v>9</v>
      </c>
      <c r="D226">
        <v>10.77</v>
      </c>
      <c r="E226">
        <f t="shared" si="3"/>
        <v>10.520999999999999</v>
      </c>
    </row>
    <row r="227" spans="1:5">
      <c r="A227">
        <v>1968</v>
      </c>
      <c r="B227" t="s">
        <v>8</v>
      </c>
      <c r="C227" t="s">
        <v>9</v>
      </c>
      <c r="D227">
        <v>10.199999999999999</v>
      </c>
      <c r="E227">
        <f t="shared" si="3"/>
        <v>10.478999999999999</v>
      </c>
    </row>
    <row r="228" spans="1:5">
      <c r="A228">
        <v>1969</v>
      </c>
      <c r="B228" t="s">
        <v>8</v>
      </c>
      <c r="C228" t="s">
        <v>9</v>
      </c>
      <c r="D228">
        <v>10.53</v>
      </c>
      <c r="E228">
        <f t="shared" si="3"/>
        <v>10.366</v>
      </c>
    </row>
    <row r="229" spans="1:5">
      <c r="A229">
        <v>1970</v>
      </c>
      <c r="B229" t="s">
        <v>8</v>
      </c>
      <c r="C229" t="s">
        <v>9</v>
      </c>
      <c r="D229">
        <v>10.51</v>
      </c>
      <c r="E229">
        <f t="shared" si="3"/>
        <v>10.334</v>
      </c>
    </row>
    <row r="230" spans="1:5">
      <c r="A230">
        <v>1971</v>
      </c>
      <c r="B230" t="s">
        <v>8</v>
      </c>
      <c r="C230" t="s">
        <v>9</v>
      </c>
      <c r="D230">
        <v>10.63</v>
      </c>
      <c r="E230">
        <f t="shared" si="3"/>
        <v>10.254000000000001</v>
      </c>
    </row>
    <row r="231" spans="1:5">
      <c r="A231">
        <v>1972</v>
      </c>
      <c r="B231" t="s">
        <v>8</v>
      </c>
      <c r="C231" t="s">
        <v>9</v>
      </c>
      <c r="D231">
        <v>10.19</v>
      </c>
      <c r="E231">
        <f t="shared" si="3"/>
        <v>10.318000000000001</v>
      </c>
    </row>
    <row r="232" spans="1:5">
      <c r="A232">
        <v>1973</v>
      </c>
      <c r="B232" t="s">
        <v>8</v>
      </c>
      <c r="C232" t="s">
        <v>9</v>
      </c>
      <c r="D232">
        <v>10.57</v>
      </c>
      <c r="E232">
        <f t="shared" si="3"/>
        <v>10.461000000000002</v>
      </c>
    </row>
    <row r="233" spans="1:5">
      <c r="A233">
        <v>1974</v>
      </c>
      <c r="B233" t="s">
        <v>8</v>
      </c>
      <c r="C233" t="s">
        <v>9</v>
      </c>
      <c r="D233">
        <v>10.91</v>
      </c>
      <c r="E233">
        <f t="shared" si="3"/>
        <v>10.507</v>
      </c>
    </row>
    <row r="234" spans="1:5">
      <c r="A234">
        <v>1975</v>
      </c>
      <c r="B234" t="s">
        <v>8</v>
      </c>
      <c r="C234" t="s">
        <v>9</v>
      </c>
      <c r="D234">
        <v>10.73</v>
      </c>
      <c r="E234">
        <f t="shared" si="3"/>
        <v>10.586</v>
      </c>
    </row>
    <row r="235" spans="1:5">
      <c r="A235">
        <v>1976</v>
      </c>
      <c r="B235" t="s">
        <v>8</v>
      </c>
      <c r="C235" t="s">
        <v>9</v>
      </c>
      <c r="D235">
        <v>11.41</v>
      </c>
      <c r="E235">
        <f t="shared" si="3"/>
        <v>10.645</v>
      </c>
    </row>
    <row r="236" spans="1:5">
      <c r="A236">
        <v>1977</v>
      </c>
      <c r="B236" t="s">
        <v>8</v>
      </c>
      <c r="C236" t="s">
        <v>9</v>
      </c>
      <c r="D236">
        <v>10.69</v>
      </c>
      <c r="E236">
        <f t="shared" si="3"/>
        <v>10.636999999999999</v>
      </c>
    </row>
    <row r="237" spans="1:5">
      <c r="A237">
        <v>1978</v>
      </c>
      <c r="B237" t="s">
        <v>8</v>
      </c>
      <c r="C237" t="s">
        <v>9</v>
      </c>
      <c r="D237">
        <v>10.029999999999999</v>
      </c>
      <c r="E237">
        <f t="shared" si="3"/>
        <v>10.620000000000001</v>
      </c>
    </row>
    <row r="238" spans="1:5">
      <c r="A238">
        <v>1979</v>
      </c>
      <c r="B238" t="s">
        <v>8</v>
      </c>
      <c r="C238" t="s">
        <v>9</v>
      </c>
      <c r="D238">
        <v>10.050000000000001</v>
      </c>
      <c r="E238">
        <f t="shared" si="3"/>
        <v>10.571999999999999</v>
      </c>
    </row>
    <row r="239" spans="1:5">
      <c r="A239">
        <v>1980</v>
      </c>
      <c r="B239" t="s">
        <v>8</v>
      </c>
      <c r="C239" t="s">
        <v>9</v>
      </c>
      <c r="D239">
        <v>10.07</v>
      </c>
      <c r="E239">
        <f t="shared" si="3"/>
        <v>10.528</v>
      </c>
    </row>
    <row r="240" spans="1:5">
      <c r="A240">
        <v>1981</v>
      </c>
      <c r="B240" t="s">
        <v>8</v>
      </c>
      <c r="C240" t="s">
        <v>9</v>
      </c>
      <c r="D240">
        <v>10.66</v>
      </c>
      <c r="E240">
        <f t="shared" si="3"/>
        <v>10.531000000000001</v>
      </c>
    </row>
    <row r="241" spans="1:5">
      <c r="A241">
        <v>1982</v>
      </c>
      <c r="B241" t="s">
        <v>8</v>
      </c>
      <c r="C241" t="s">
        <v>9</v>
      </c>
      <c r="D241">
        <v>11.27</v>
      </c>
      <c r="E241">
        <f t="shared" si="3"/>
        <v>10.638999999999999</v>
      </c>
    </row>
    <row r="242" spans="1:5">
      <c r="A242">
        <v>1983</v>
      </c>
      <c r="B242" t="s">
        <v>8</v>
      </c>
      <c r="C242" t="s">
        <v>9</v>
      </c>
      <c r="D242">
        <v>11.17</v>
      </c>
      <c r="E242">
        <f t="shared" si="3"/>
        <v>10.698999999999998</v>
      </c>
    </row>
    <row r="243" spans="1:5">
      <c r="A243">
        <v>1984</v>
      </c>
      <c r="B243" t="s">
        <v>8</v>
      </c>
      <c r="C243" t="s">
        <v>9</v>
      </c>
      <c r="D243">
        <v>10.65</v>
      </c>
      <c r="E243">
        <f t="shared" si="3"/>
        <v>10.673</v>
      </c>
    </row>
    <row r="244" spans="1:5">
      <c r="A244">
        <v>1985</v>
      </c>
      <c r="B244" t="s">
        <v>8</v>
      </c>
      <c r="C244" t="s">
        <v>9</v>
      </c>
      <c r="D244">
        <v>9.8699999999999992</v>
      </c>
      <c r="E244">
        <f t="shared" si="3"/>
        <v>10.587000000000002</v>
      </c>
    </row>
    <row r="245" spans="1:5">
      <c r="A245">
        <v>1986</v>
      </c>
      <c r="B245" t="s">
        <v>8</v>
      </c>
      <c r="C245" t="s">
        <v>9</v>
      </c>
      <c r="D245">
        <v>10.17</v>
      </c>
      <c r="E245">
        <f t="shared" si="3"/>
        <v>10.463000000000001</v>
      </c>
    </row>
    <row r="246" spans="1:5">
      <c r="A246">
        <v>1987</v>
      </c>
      <c r="B246" t="s">
        <v>8</v>
      </c>
      <c r="C246" t="s">
        <v>9</v>
      </c>
      <c r="D246">
        <v>10.050000000000001</v>
      </c>
      <c r="E246">
        <f t="shared" si="3"/>
        <v>10.399000000000001</v>
      </c>
    </row>
    <row r="247" spans="1:5">
      <c r="A247">
        <v>1988</v>
      </c>
      <c r="B247" t="s">
        <v>8</v>
      </c>
      <c r="C247" t="s">
        <v>9</v>
      </c>
      <c r="D247">
        <v>11.3</v>
      </c>
      <c r="E247">
        <f t="shared" si="3"/>
        <v>10.526</v>
      </c>
    </row>
    <row r="248" spans="1:5">
      <c r="A248">
        <v>1989</v>
      </c>
      <c r="B248" t="s">
        <v>8</v>
      </c>
      <c r="C248" t="s">
        <v>9</v>
      </c>
      <c r="D248">
        <v>11.77</v>
      </c>
      <c r="E248">
        <f t="shared" si="3"/>
        <v>10.697999999999999</v>
      </c>
    </row>
    <row r="249" spans="1:5">
      <c r="A249">
        <v>1990</v>
      </c>
      <c r="B249" t="s">
        <v>8</v>
      </c>
      <c r="C249" t="s">
        <v>9</v>
      </c>
      <c r="D249">
        <v>11.96</v>
      </c>
      <c r="E249">
        <f t="shared" si="3"/>
        <v>10.887</v>
      </c>
    </row>
    <row r="250" spans="1:5">
      <c r="A250">
        <v>1991</v>
      </c>
      <c r="B250" t="s">
        <v>8</v>
      </c>
      <c r="C250" t="s">
        <v>9</v>
      </c>
      <c r="D250">
        <v>10.6</v>
      </c>
      <c r="E250">
        <f t="shared" si="3"/>
        <v>10.880999999999997</v>
      </c>
    </row>
    <row r="251" spans="1:5">
      <c r="A251">
        <v>1992</v>
      </c>
      <c r="B251" t="s">
        <v>8</v>
      </c>
      <c r="C251" t="s">
        <v>9</v>
      </c>
      <c r="D251">
        <v>11.15</v>
      </c>
      <c r="E251">
        <f t="shared" si="3"/>
        <v>10.869</v>
      </c>
    </row>
    <row r="252" spans="1:5">
      <c r="A252">
        <v>1993</v>
      </c>
      <c r="B252" t="s">
        <v>8</v>
      </c>
      <c r="C252" t="s">
        <v>9</v>
      </c>
      <c r="D252">
        <v>10.7</v>
      </c>
      <c r="E252">
        <f t="shared" si="3"/>
        <v>10.821999999999999</v>
      </c>
    </row>
    <row r="253" spans="1:5">
      <c r="A253">
        <v>1994</v>
      </c>
      <c r="B253" t="s">
        <v>8</v>
      </c>
      <c r="C253" t="s">
        <v>9</v>
      </c>
      <c r="D253">
        <v>11.96</v>
      </c>
      <c r="E253">
        <f t="shared" si="3"/>
        <v>10.952999999999999</v>
      </c>
    </row>
    <row r="254" spans="1:5">
      <c r="A254">
        <v>1995</v>
      </c>
      <c r="B254" t="s">
        <v>8</v>
      </c>
      <c r="C254" t="s">
        <v>9</v>
      </c>
      <c r="D254">
        <v>11.69</v>
      </c>
      <c r="E254">
        <f t="shared" si="3"/>
        <v>11.135</v>
      </c>
    </row>
    <row r="255" spans="1:5">
      <c r="A255">
        <v>1996</v>
      </c>
      <c r="B255" t="s">
        <v>8</v>
      </c>
      <c r="C255" t="s">
        <v>9</v>
      </c>
      <c r="D255">
        <v>10.14</v>
      </c>
      <c r="E255">
        <f t="shared" si="3"/>
        <v>11.132000000000001</v>
      </c>
    </row>
    <row r="256" spans="1:5">
      <c r="A256">
        <v>1997</v>
      </c>
      <c r="B256" t="s">
        <v>8</v>
      </c>
      <c r="C256" t="s">
        <v>9</v>
      </c>
      <c r="D256">
        <v>11.59</v>
      </c>
      <c r="E256">
        <f t="shared" si="3"/>
        <v>11.286</v>
      </c>
    </row>
    <row r="257" spans="1:5">
      <c r="A257">
        <v>1998</v>
      </c>
      <c r="B257" t="s">
        <v>8</v>
      </c>
      <c r="C257" t="s">
        <v>9</v>
      </c>
      <c r="D257">
        <v>11.25</v>
      </c>
      <c r="E257">
        <f t="shared" si="3"/>
        <v>11.280999999999999</v>
      </c>
    </row>
    <row r="258" spans="1:5">
      <c r="A258">
        <v>1999</v>
      </c>
      <c r="B258" t="s">
        <v>8</v>
      </c>
      <c r="C258" t="s">
        <v>9</v>
      </c>
      <c r="D258">
        <v>11.83</v>
      </c>
      <c r="E258">
        <f t="shared" si="3"/>
        <v>11.287000000000001</v>
      </c>
    </row>
    <row r="259" spans="1:5">
      <c r="A259">
        <v>2000</v>
      </c>
      <c r="B259" t="s">
        <v>8</v>
      </c>
      <c r="C259" t="s">
        <v>9</v>
      </c>
      <c r="D259">
        <v>11.74</v>
      </c>
      <c r="E259">
        <f t="shared" si="3"/>
        <v>11.265000000000001</v>
      </c>
    </row>
    <row r="260" spans="1:5">
      <c r="A260">
        <v>2001</v>
      </c>
      <c r="B260" t="s">
        <v>8</v>
      </c>
      <c r="C260" t="s">
        <v>9</v>
      </c>
      <c r="D260">
        <v>11.37</v>
      </c>
      <c r="E260">
        <f t="shared" si="3"/>
        <v>11.342000000000001</v>
      </c>
    </row>
    <row r="261" spans="1:5">
      <c r="A261">
        <v>2002</v>
      </c>
      <c r="B261" t="s">
        <v>8</v>
      </c>
      <c r="C261" t="s">
        <v>9</v>
      </c>
      <c r="D261">
        <v>11.87</v>
      </c>
      <c r="E261">
        <f t="shared" si="3"/>
        <v>11.414</v>
      </c>
    </row>
    <row r="262" spans="1:5">
      <c r="A262">
        <v>2003</v>
      </c>
      <c r="B262" t="s">
        <v>8</v>
      </c>
      <c r="C262" t="s">
        <v>9</v>
      </c>
      <c r="D262">
        <v>11.91</v>
      </c>
      <c r="E262">
        <f t="shared" si="3"/>
        <v>11.535</v>
      </c>
    </row>
    <row r="263" spans="1:5">
      <c r="A263">
        <v>2004</v>
      </c>
      <c r="B263" t="s">
        <v>8</v>
      </c>
      <c r="C263" t="s">
        <v>9</v>
      </c>
      <c r="D263">
        <v>11.34</v>
      </c>
      <c r="E263">
        <f t="shared" si="3"/>
        <v>11.473000000000001</v>
      </c>
    </row>
    <row r="264" spans="1:5">
      <c r="A264">
        <v>2005</v>
      </c>
      <c r="B264" t="s">
        <v>8</v>
      </c>
      <c r="C264" t="s">
        <v>9</v>
      </c>
      <c r="D264">
        <v>11.55</v>
      </c>
      <c r="E264">
        <f t="shared" si="3"/>
        <v>11.459</v>
      </c>
    </row>
    <row r="265" spans="1:5">
      <c r="A265">
        <v>2006</v>
      </c>
      <c r="B265" t="s">
        <v>8</v>
      </c>
      <c r="C265" t="s">
        <v>9</v>
      </c>
      <c r="D265">
        <v>11.79</v>
      </c>
      <c r="E265">
        <f t="shared" si="3"/>
        <v>11.624000000000001</v>
      </c>
    </row>
    <row r="266" spans="1:5">
      <c r="A266">
        <v>2007</v>
      </c>
      <c r="B266" t="s">
        <v>8</v>
      </c>
      <c r="C266" t="s">
        <v>9</v>
      </c>
      <c r="D266">
        <v>11.75</v>
      </c>
      <c r="E266">
        <f t="shared" si="3"/>
        <v>11.64</v>
      </c>
    </row>
    <row r="267" spans="1:5">
      <c r="A267">
        <v>2008</v>
      </c>
      <c r="B267" t="s">
        <v>8</v>
      </c>
      <c r="C267" t="s">
        <v>9</v>
      </c>
      <c r="D267">
        <v>11.28</v>
      </c>
      <c r="E267">
        <f t="shared" si="3"/>
        <v>11.643000000000001</v>
      </c>
    </row>
    <row r="268" spans="1:5">
      <c r="A268">
        <v>2009</v>
      </c>
      <c r="B268" t="s">
        <v>8</v>
      </c>
      <c r="C268" t="s">
        <v>9</v>
      </c>
      <c r="D268">
        <v>11.46</v>
      </c>
      <c r="E268">
        <f t="shared" si="3"/>
        <v>11.606</v>
      </c>
    </row>
    <row r="269" spans="1:5">
      <c r="A269">
        <v>2010</v>
      </c>
      <c r="B269" t="s">
        <v>8</v>
      </c>
      <c r="C269" t="s">
        <v>9</v>
      </c>
      <c r="D269">
        <v>10.41</v>
      </c>
      <c r="E269">
        <f t="shared" si="3"/>
        <v>11.472999999999999</v>
      </c>
    </row>
    <row r="270" spans="1:5">
      <c r="A270">
        <v>2011</v>
      </c>
      <c r="B270" t="s">
        <v>8</v>
      </c>
      <c r="C270" t="s">
        <v>9</v>
      </c>
      <c r="D270">
        <v>12.33</v>
      </c>
      <c r="E270">
        <f t="shared" si="3"/>
        <v>11.569000000000001</v>
      </c>
    </row>
    <row r="271" spans="1:5">
      <c r="A271">
        <v>2012</v>
      </c>
      <c r="B271" t="s">
        <v>8</v>
      </c>
      <c r="C271" t="s">
        <v>9</v>
      </c>
      <c r="D271">
        <v>11.22</v>
      </c>
      <c r="E271">
        <f t="shared" si="3"/>
        <v>11.503999999999998</v>
      </c>
    </row>
    <row r="272" spans="1:5">
      <c r="A272">
        <v>2013</v>
      </c>
      <c r="B272" t="s">
        <v>8</v>
      </c>
      <c r="C272" t="s">
        <v>9</v>
      </c>
      <c r="D272">
        <v>11.01</v>
      </c>
      <c r="E272">
        <f t="shared" si="3"/>
        <v>11.414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"/>
  <sheetViews>
    <sheetView workbookViewId="0">
      <selection activeCell="G16" sqref="G16"/>
    </sheetView>
  </sheetViews>
  <sheetFormatPr baseColWidth="10" defaultRowHeight="15" x14ac:dyDescent="0"/>
  <sheetData>
    <row r="1" spans="1:7">
      <c r="A1" t="s">
        <v>0</v>
      </c>
      <c r="B1" t="s">
        <v>5</v>
      </c>
      <c r="C1" t="s">
        <v>4</v>
      </c>
      <c r="D1" t="s">
        <v>1</v>
      </c>
      <c r="E1" t="s">
        <v>10</v>
      </c>
    </row>
    <row r="2" spans="1:7">
      <c r="A2">
        <v>1743</v>
      </c>
      <c r="B2" t="s">
        <v>11</v>
      </c>
      <c r="C2" t="s">
        <v>12</v>
      </c>
      <c r="D2">
        <v>13.81</v>
      </c>
    </row>
    <row r="3" spans="1:7">
      <c r="A3">
        <v>1744</v>
      </c>
      <c r="B3" t="s">
        <v>11</v>
      </c>
      <c r="C3" t="s">
        <v>12</v>
      </c>
      <c r="D3">
        <v>16.98</v>
      </c>
    </row>
    <row r="4" spans="1:7">
      <c r="A4">
        <v>1745</v>
      </c>
      <c r="B4" t="s">
        <v>11</v>
      </c>
      <c r="C4" t="s">
        <v>12</v>
      </c>
      <c r="D4">
        <v>10.78</v>
      </c>
    </row>
    <row r="5" spans="1:7">
      <c r="A5">
        <v>1746</v>
      </c>
      <c r="B5" t="s">
        <v>11</v>
      </c>
      <c r="C5" t="s">
        <v>12</v>
      </c>
    </row>
    <row r="6" spans="1:7">
      <c r="A6">
        <v>1747</v>
      </c>
      <c r="B6" t="s">
        <v>11</v>
      </c>
      <c r="C6" t="s">
        <v>12</v>
      </c>
    </row>
    <row r="7" spans="1:7">
      <c r="A7">
        <v>1748</v>
      </c>
      <c r="B7" t="s">
        <v>11</v>
      </c>
      <c r="C7" t="s">
        <v>12</v>
      </c>
    </row>
    <row r="8" spans="1:7">
      <c r="A8">
        <v>1749</v>
      </c>
      <c r="B8" t="s">
        <v>11</v>
      </c>
      <c r="C8" t="s">
        <v>12</v>
      </c>
    </row>
    <row r="9" spans="1:7">
      <c r="A9">
        <v>1750</v>
      </c>
      <c r="B9" t="s">
        <v>11</v>
      </c>
      <c r="C9" t="s">
        <v>12</v>
      </c>
      <c r="D9">
        <v>16.52</v>
      </c>
    </row>
    <row r="10" spans="1:7">
      <c r="A10">
        <v>1751</v>
      </c>
      <c r="B10" t="s">
        <v>11</v>
      </c>
      <c r="C10" t="s">
        <v>12</v>
      </c>
      <c r="D10">
        <v>16.78</v>
      </c>
    </row>
    <row r="11" spans="1:7">
      <c r="A11">
        <v>1752</v>
      </c>
      <c r="B11" t="s">
        <v>11</v>
      </c>
      <c r="C11" t="s">
        <v>12</v>
      </c>
      <c r="D11">
        <v>13.09</v>
      </c>
    </row>
    <row r="12" spans="1:7">
      <c r="A12">
        <v>1753</v>
      </c>
      <c r="B12" t="s">
        <v>11</v>
      </c>
      <c r="C12" t="s">
        <v>12</v>
      </c>
      <c r="D12">
        <v>16.170000000000002</v>
      </c>
    </row>
    <row r="13" spans="1:7">
      <c r="A13">
        <v>1754</v>
      </c>
      <c r="B13" t="s">
        <v>11</v>
      </c>
      <c r="C13" t="s">
        <v>12</v>
      </c>
      <c r="D13">
        <v>16.09</v>
      </c>
    </row>
    <row r="14" spans="1:7">
      <c r="A14">
        <v>1755</v>
      </c>
      <c r="B14" t="s">
        <v>11</v>
      </c>
      <c r="C14" t="s">
        <v>12</v>
      </c>
      <c r="D14">
        <v>15.8</v>
      </c>
    </row>
    <row r="15" spans="1:7">
      <c r="A15">
        <v>1756</v>
      </c>
      <c r="B15" t="s">
        <v>11</v>
      </c>
      <c r="C15" t="s">
        <v>12</v>
      </c>
      <c r="D15">
        <v>16.11</v>
      </c>
      <c r="F15" t="s">
        <v>13</v>
      </c>
      <c r="G15">
        <f>CORREL(A18:A272,E18:E272)</f>
        <v>0.56342373438277027</v>
      </c>
    </row>
    <row r="16" spans="1:7">
      <c r="A16">
        <v>1757</v>
      </c>
      <c r="B16" t="s">
        <v>11</v>
      </c>
      <c r="C16" t="s">
        <v>12</v>
      </c>
      <c r="D16">
        <v>15.88</v>
      </c>
    </row>
    <row r="17" spans="1:5">
      <c r="A17">
        <v>1758</v>
      </c>
      <c r="B17" t="s">
        <v>11</v>
      </c>
      <c r="C17" t="s">
        <v>12</v>
      </c>
      <c r="D17">
        <v>15.04</v>
      </c>
    </row>
    <row r="18" spans="1:5">
      <c r="A18">
        <v>1759</v>
      </c>
      <c r="B18" t="s">
        <v>11</v>
      </c>
      <c r="C18" t="s">
        <v>12</v>
      </c>
      <c r="D18">
        <v>16.190000000000001</v>
      </c>
      <c r="E18">
        <f>AVERAGE(D9:D18)</f>
        <v>15.766999999999999</v>
      </c>
    </row>
    <row r="19" spans="1:5">
      <c r="A19">
        <v>1760</v>
      </c>
      <c r="B19" t="s">
        <v>11</v>
      </c>
      <c r="C19" t="s">
        <v>12</v>
      </c>
      <c r="D19">
        <v>15.91</v>
      </c>
      <c r="E19">
        <f t="shared" ref="E19:E82" si="0">AVERAGE(D10:D19)</f>
        <v>15.706</v>
      </c>
    </row>
    <row r="20" spans="1:5">
      <c r="A20">
        <v>1761</v>
      </c>
      <c r="B20" t="s">
        <v>11</v>
      </c>
      <c r="C20" t="s">
        <v>12</v>
      </c>
      <c r="D20">
        <v>16.25</v>
      </c>
      <c r="E20">
        <f t="shared" si="0"/>
        <v>15.653</v>
      </c>
    </row>
    <row r="21" spans="1:5">
      <c r="A21">
        <v>1762</v>
      </c>
      <c r="B21" t="s">
        <v>11</v>
      </c>
      <c r="C21" t="s">
        <v>12</v>
      </c>
      <c r="D21">
        <v>16.13</v>
      </c>
      <c r="E21">
        <f t="shared" si="0"/>
        <v>15.956999999999999</v>
      </c>
    </row>
    <row r="22" spans="1:5">
      <c r="A22">
        <v>1763</v>
      </c>
      <c r="B22" t="s">
        <v>11</v>
      </c>
      <c r="C22" t="s">
        <v>12</v>
      </c>
      <c r="D22">
        <v>15.65</v>
      </c>
      <c r="E22">
        <f t="shared" si="0"/>
        <v>15.905000000000001</v>
      </c>
    </row>
    <row r="23" spans="1:5">
      <c r="A23">
        <v>1764</v>
      </c>
      <c r="B23" t="s">
        <v>11</v>
      </c>
      <c r="C23" t="s">
        <v>12</v>
      </c>
      <c r="D23">
        <v>16.21</v>
      </c>
      <c r="E23">
        <f t="shared" si="0"/>
        <v>15.916999999999998</v>
      </c>
    </row>
    <row r="24" spans="1:5">
      <c r="A24">
        <v>1765</v>
      </c>
      <c r="B24" t="s">
        <v>11</v>
      </c>
      <c r="C24" t="s">
        <v>12</v>
      </c>
      <c r="D24">
        <v>16.190000000000001</v>
      </c>
      <c r="E24">
        <f t="shared" si="0"/>
        <v>15.956</v>
      </c>
    </row>
    <row r="25" spans="1:5">
      <c r="A25">
        <v>1766</v>
      </c>
      <c r="B25" t="s">
        <v>11</v>
      </c>
      <c r="C25" t="s">
        <v>12</v>
      </c>
      <c r="D25">
        <v>16.059999999999999</v>
      </c>
      <c r="E25">
        <f t="shared" si="0"/>
        <v>15.950999999999999</v>
      </c>
    </row>
    <row r="26" spans="1:5">
      <c r="A26">
        <v>1767</v>
      </c>
      <c r="B26" t="s">
        <v>11</v>
      </c>
      <c r="C26" t="s">
        <v>12</v>
      </c>
      <c r="D26">
        <v>15.97</v>
      </c>
      <c r="E26">
        <f t="shared" si="0"/>
        <v>15.959999999999999</v>
      </c>
    </row>
    <row r="27" spans="1:5">
      <c r="A27">
        <v>1768</v>
      </c>
      <c r="B27" t="s">
        <v>11</v>
      </c>
      <c r="C27" t="s">
        <v>12</v>
      </c>
      <c r="D27">
        <v>15.49</v>
      </c>
      <c r="E27">
        <f t="shared" si="0"/>
        <v>16.005000000000003</v>
      </c>
    </row>
    <row r="28" spans="1:5">
      <c r="A28">
        <v>1769</v>
      </c>
      <c r="B28" t="s">
        <v>11</v>
      </c>
      <c r="C28" t="s">
        <v>12</v>
      </c>
      <c r="D28">
        <v>15.94</v>
      </c>
      <c r="E28">
        <f t="shared" si="0"/>
        <v>15.98</v>
      </c>
    </row>
    <row r="29" spans="1:5">
      <c r="A29">
        <v>1770</v>
      </c>
      <c r="B29" t="s">
        <v>11</v>
      </c>
      <c r="C29" t="s">
        <v>12</v>
      </c>
      <c r="D29">
        <v>15.8</v>
      </c>
      <c r="E29">
        <f t="shared" si="0"/>
        <v>15.968999999999999</v>
      </c>
    </row>
    <row r="30" spans="1:5">
      <c r="A30">
        <v>1771</v>
      </c>
      <c r="B30" t="s">
        <v>11</v>
      </c>
      <c r="C30" t="s">
        <v>12</v>
      </c>
      <c r="D30">
        <v>16.3</v>
      </c>
      <c r="E30">
        <f t="shared" si="0"/>
        <v>15.974</v>
      </c>
    </row>
    <row r="31" spans="1:5">
      <c r="A31">
        <v>1772</v>
      </c>
      <c r="B31" t="s">
        <v>11</v>
      </c>
      <c r="C31" t="s">
        <v>12</v>
      </c>
      <c r="D31">
        <v>17.21</v>
      </c>
      <c r="E31">
        <f t="shared" si="0"/>
        <v>16.082000000000001</v>
      </c>
    </row>
    <row r="32" spans="1:5">
      <c r="A32">
        <v>1773</v>
      </c>
      <c r="B32" t="s">
        <v>11</v>
      </c>
      <c r="C32" t="s">
        <v>12</v>
      </c>
      <c r="D32">
        <v>15.84</v>
      </c>
      <c r="E32">
        <f t="shared" si="0"/>
        <v>16.100999999999999</v>
      </c>
    </row>
    <row r="33" spans="1:5">
      <c r="A33">
        <v>1774</v>
      </c>
      <c r="B33" t="s">
        <v>11</v>
      </c>
      <c r="C33" t="s">
        <v>12</v>
      </c>
      <c r="D33">
        <v>16.329999999999998</v>
      </c>
      <c r="E33">
        <f t="shared" si="0"/>
        <v>16.113</v>
      </c>
    </row>
    <row r="34" spans="1:5">
      <c r="A34">
        <v>1775</v>
      </c>
      <c r="B34" t="s">
        <v>11</v>
      </c>
      <c r="C34" t="s">
        <v>12</v>
      </c>
      <c r="D34">
        <v>16.55</v>
      </c>
      <c r="E34">
        <f t="shared" si="0"/>
        <v>16.149000000000001</v>
      </c>
    </row>
    <row r="35" spans="1:5">
      <c r="A35">
        <v>1776</v>
      </c>
      <c r="B35" t="s">
        <v>11</v>
      </c>
      <c r="C35" t="s">
        <v>12</v>
      </c>
      <c r="D35">
        <v>16.100000000000001</v>
      </c>
      <c r="E35">
        <f t="shared" si="0"/>
        <v>16.152999999999999</v>
      </c>
    </row>
    <row r="36" spans="1:5">
      <c r="A36">
        <v>1777</v>
      </c>
      <c r="B36" t="s">
        <v>11</v>
      </c>
      <c r="C36" t="s">
        <v>12</v>
      </c>
      <c r="D36">
        <v>15.87</v>
      </c>
      <c r="E36">
        <f t="shared" si="0"/>
        <v>16.143000000000001</v>
      </c>
    </row>
    <row r="37" spans="1:5">
      <c r="A37">
        <v>1778</v>
      </c>
      <c r="B37" t="s">
        <v>11</v>
      </c>
      <c r="C37" t="s">
        <v>12</v>
      </c>
      <c r="D37">
        <v>16.38</v>
      </c>
      <c r="E37">
        <f t="shared" si="0"/>
        <v>16.231999999999999</v>
      </c>
    </row>
    <row r="38" spans="1:5">
      <c r="A38">
        <v>1779</v>
      </c>
      <c r="B38" t="s">
        <v>11</v>
      </c>
      <c r="C38" t="s">
        <v>12</v>
      </c>
      <c r="D38">
        <v>16.55</v>
      </c>
      <c r="E38">
        <f t="shared" si="0"/>
        <v>16.292999999999999</v>
      </c>
    </row>
    <row r="39" spans="1:5">
      <c r="A39">
        <v>1780</v>
      </c>
      <c r="B39" t="s">
        <v>11</v>
      </c>
      <c r="C39" t="s">
        <v>12</v>
      </c>
      <c r="D39">
        <v>16.78</v>
      </c>
      <c r="E39">
        <f t="shared" si="0"/>
        <v>16.391000000000002</v>
      </c>
    </row>
    <row r="40" spans="1:5">
      <c r="A40">
        <v>1781</v>
      </c>
      <c r="B40" t="s">
        <v>11</v>
      </c>
      <c r="C40" t="s">
        <v>12</v>
      </c>
      <c r="D40">
        <v>16.649999999999999</v>
      </c>
      <c r="E40">
        <f t="shared" si="0"/>
        <v>16.426000000000002</v>
      </c>
    </row>
    <row r="41" spans="1:5">
      <c r="A41">
        <v>1782</v>
      </c>
      <c r="B41" t="s">
        <v>11</v>
      </c>
      <c r="C41" t="s">
        <v>12</v>
      </c>
      <c r="D41">
        <v>15.55</v>
      </c>
      <c r="E41">
        <f t="shared" si="0"/>
        <v>16.259999999999998</v>
      </c>
    </row>
    <row r="42" spans="1:5">
      <c r="A42">
        <v>1783</v>
      </c>
      <c r="B42" t="s">
        <v>11</v>
      </c>
      <c r="C42" t="s">
        <v>12</v>
      </c>
      <c r="D42">
        <v>16.260000000000002</v>
      </c>
      <c r="E42">
        <f t="shared" si="0"/>
        <v>16.302</v>
      </c>
    </row>
    <row r="43" spans="1:5">
      <c r="A43">
        <v>1784</v>
      </c>
      <c r="B43" t="s">
        <v>11</v>
      </c>
      <c r="C43" t="s">
        <v>12</v>
      </c>
      <c r="D43">
        <v>15.83</v>
      </c>
      <c r="E43">
        <f t="shared" si="0"/>
        <v>16.252000000000002</v>
      </c>
    </row>
    <row r="44" spans="1:5">
      <c r="A44">
        <v>1785</v>
      </c>
      <c r="B44" t="s">
        <v>11</v>
      </c>
      <c r="C44" t="s">
        <v>12</v>
      </c>
      <c r="D44">
        <v>15.68</v>
      </c>
      <c r="E44">
        <f t="shared" si="0"/>
        <v>16.164999999999999</v>
      </c>
    </row>
    <row r="45" spans="1:5">
      <c r="A45">
        <v>1786</v>
      </c>
      <c r="B45" t="s">
        <v>11</v>
      </c>
      <c r="C45" t="s">
        <v>12</v>
      </c>
      <c r="D45">
        <v>16.03</v>
      </c>
      <c r="E45">
        <f t="shared" si="0"/>
        <v>16.158000000000001</v>
      </c>
    </row>
    <row r="46" spans="1:5">
      <c r="A46">
        <v>1787</v>
      </c>
      <c r="B46" t="s">
        <v>11</v>
      </c>
      <c r="C46" t="s">
        <v>12</v>
      </c>
      <c r="D46">
        <v>16.25</v>
      </c>
      <c r="E46">
        <f t="shared" si="0"/>
        <v>16.196000000000002</v>
      </c>
    </row>
    <row r="47" spans="1:5">
      <c r="A47">
        <v>1788</v>
      </c>
      <c r="B47" t="s">
        <v>11</v>
      </c>
      <c r="C47" t="s">
        <v>12</v>
      </c>
      <c r="D47">
        <v>16.670000000000002</v>
      </c>
      <c r="E47">
        <f t="shared" si="0"/>
        <v>16.225000000000001</v>
      </c>
    </row>
    <row r="48" spans="1:5">
      <c r="A48">
        <v>1789</v>
      </c>
      <c r="B48" t="s">
        <v>11</v>
      </c>
      <c r="C48" t="s">
        <v>12</v>
      </c>
      <c r="D48">
        <v>15.46</v>
      </c>
      <c r="E48">
        <f t="shared" si="0"/>
        <v>16.116</v>
      </c>
    </row>
    <row r="49" spans="1:5">
      <c r="A49">
        <v>1790</v>
      </c>
      <c r="B49" t="s">
        <v>11</v>
      </c>
      <c r="C49" t="s">
        <v>12</v>
      </c>
      <c r="D49">
        <v>16.36</v>
      </c>
      <c r="E49">
        <f t="shared" si="0"/>
        <v>16.074000000000002</v>
      </c>
    </row>
    <row r="50" spans="1:5">
      <c r="A50">
        <v>1791</v>
      </c>
      <c r="B50" t="s">
        <v>11</v>
      </c>
      <c r="C50" t="s">
        <v>12</v>
      </c>
      <c r="D50">
        <v>16.41</v>
      </c>
      <c r="E50">
        <f t="shared" si="0"/>
        <v>16.049999999999997</v>
      </c>
    </row>
    <row r="51" spans="1:5">
      <c r="A51">
        <v>1792</v>
      </c>
      <c r="B51" t="s">
        <v>11</v>
      </c>
      <c r="C51" t="s">
        <v>12</v>
      </c>
      <c r="D51">
        <v>16.22</v>
      </c>
      <c r="E51">
        <f t="shared" si="0"/>
        <v>16.117000000000001</v>
      </c>
    </row>
    <row r="52" spans="1:5">
      <c r="A52">
        <v>1793</v>
      </c>
      <c r="B52" t="s">
        <v>11</v>
      </c>
      <c r="C52" t="s">
        <v>12</v>
      </c>
      <c r="D52">
        <v>16.149999999999999</v>
      </c>
      <c r="E52">
        <f t="shared" si="0"/>
        <v>16.106000000000002</v>
      </c>
    </row>
    <row r="53" spans="1:5">
      <c r="A53">
        <v>1794</v>
      </c>
      <c r="B53" t="s">
        <v>11</v>
      </c>
      <c r="C53" t="s">
        <v>12</v>
      </c>
      <c r="D53">
        <v>16.28</v>
      </c>
      <c r="E53">
        <f t="shared" si="0"/>
        <v>16.151</v>
      </c>
    </row>
    <row r="54" spans="1:5">
      <c r="A54">
        <v>1795</v>
      </c>
      <c r="B54" t="s">
        <v>11</v>
      </c>
      <c r="C54" t="s">
        <v>12</v>
      </c>
      <c r="D54">
        <v>16.100000000000001</v>
      </c>
      <c r="E54">
        <f t="shared" si="0"/>
        <v>16.192999999999998</v>
      </c>
    </row>
    <row r="55" spans="1:5">
      <c r="A55">
        <v>1796</v>
      </c>
      <c r="B55" t="s">
        <v>11</v>
      </c>
      <c r="C55" t="s">
        <v>12</v>
      </c>
      <c r="D55">
        <v>16.07</v>
      </c>
      <c r="E55">
        <f t="shared" si="0"/>
        <v>16.196999999999999</v>
      </c>
    </row>
    <row r="56" spans="1:5">
      <c r="A56">
        <v>1797</v>
      </c>
      <c r="B56" t="s">
        <v>11</v>
      </c>
      <c r="C56" t="s">
        <v>12</v>
      </c>
      <c r="D56">
        <v>16.02</v>
      </c>
      <c r="E56">
        <f t="shared" si="0"/>
        <v>16.173999999999999</v>
      </c>
    </row>
    <row r="57" spans="1:5">
      <c r="A57">
        <v>1798</v>
      </c>
      <c r="B57" t="s">
        <v>11</v>
      </c>
      <c r="C57" t="s">
        <v>12</v>
      </c>
      <c r="D57">
        <v>16.190000000000001</v>
      </c>
      <c r="E57">
        <f t="shared" si="0"/>
        <v>16.125999999999998</v>
      </c>
    </row>
    <row r="58" spans="1:5">
      <c r="A58">
        <v>1799</v>
      </c>
      <c r="B58" t="s">
        <v>11</v>
      </c>
      <c r="C58" t="s">
        <v>12</v>
      </c>
      <c r="D58">
        <v>15.63</v>
      </c>
      <c r="E58">
        <f t="shared" si="0"/>
        <v>16.142999999999997</v>
      </c>
    </row>
    <row r="59" spans="1:5">
      <c r="A59">
        <v>1800</v>
      </c>
      <c r="B59" t="s">
        <v>11</v>
      </c>
      <c r="C59" t="s">
        <v>12</v>
      </c>
      <c r="D59">
        <v>16.63</v>
      </c>
      <c r="E59">
        <f t="shared" si="0"/>
        <v>16.169999999999998</v>
      </c>
    </row>
    <row r="60" spans="1:5">
      <c r="A60">
        <v>1801</v>
      </c>
      <c r="B60" t="s">
        <v>11</v>
      </c>
      <c r="C60" t="s">
        <v>12</v>
      </c>
      <c r="D60">
        <v>16.489999999999998</v>
      </c>
      <c r="E60">
        <f t="shared" si="0"/>
        <v>16.178000000000001</v>
      </c>
    </row>
    <row r="61" spans="1:5">
      <c r="A61">
        <v>1802</v>
      </c>
      <c r="B61" t="s">
        <v>11</v>
      </c>
      <c r="C61" t="s">
        <v>12</v>
      </c>
      <c r="D61">
        <v>16.72</v>
      </c>
      <c r="E61">
        <f t="shared" si="0"/>
        <v>16.228000000000002</v>
      </c>
    </row>
    <row r="62" spans="1:5">
      <c r="A62">
        <v>1803</v>
      </c>
      <c r="B62" t="s">
        <v>11</v>
      </c>
      <c r="C62" t="s">
        <v>12</v>
      </c>
      <c r="D62">
        <v>16.260000000000002</v>
      </c>
      <c r="E62">
        <f t="shared" si="0"/>
        <v>16.238999999999997</v>
      </c>
    </row>
    <row r="63" spans="1:5">
      <c r="A63">
        <v>1804</v>
      </c>
      <c r="B63" t="s">
        <v>11</v>
      </c>
      <c r="C63" t="s">
        <v>12</v>
      </c>
      <c r="D63">
        <v>16.71</v>
      </c>
      <c r="E63">
        <f t="shared" si="0"/>
        <v>16.281999999999996</v>
      </c>
    </row>
    <row r="64" spans="1:5">
      <c r="A64">
        <v>1805</v>
      </c>
      <c r="B64" t="s">
        <v>11</v>
      </c>
      <c r="C64" t="s">
        <v>12</v>
      </c>
      <c r="D64">
        <v>15.44</v>
      </c>
      <c r="E64">
        <f t="shared" si="0"/>
        <v>16.216000000000001</v>
      </c>
    </row>
    <row r="65" spans="1:5">
      <c r="A65">
        <v>1806</v>
      </c>
      <c r="B65" t="s">
        <v>11</v>
      </c>
      <c r="C65" t="s">
        <v>12</v>
      </c>
      <c r="D65">
        <v>16.399999999999999</v>
      </c>
      <c r="E65">
        <f t="shared" si="0"/>
        <v>16.249000000000002</v>
      </c>
    </row>
    <row r="66" spans="1:5">
      <c r="A66">
        <v>1807</v>
      </c>
      <c r="B66" t="s">
        <v>11</v>
      </c>
      <c r="C66" t="s">
        <v>12</v>
      </c>
      <c r="D66">
        <v>16.010000000000002</v>
      </c>
      <c r="E66">
        <f t="shared" si="0"/>
        <v>16.247999999999998</v>
      </c>
    </row>
    <row r="67" spans="1:5">
      <c r="A67">
        <v>1808</v>
      </c>
      <c r="B67" t="s">
        <v>11</v>
      </c>
      <c r="C67" t="s">
        <v>12</v>
      </c>
      <c r="D67">
        <v>14.96</v>
      </c>
      <c r="E67">
        <f t="shared" si="0"/>
        <v>16.125</v>
      </c>
    </row>
    <row r="68" spans="1:5">
      <c r="A68">
        <v>1809</v>
      </c>
      <c r="B68" t="s">
        <v>11</v>
      </c>
      <c r="C68" t="s">
        <v>12</v>
      </c>
      <c r="D68">
        <v>15.41</v>
      </c>
      <c r="E68">
        <f t="shared" si="0"/>
        <v>16.103000000000002</v>
      </c>
    </row>
    <row r="69" spans="1:5">
      <c r="A69">
        <v>1810</v>
      </c>
      <c r="B69" t="s">
        <v>11</v>
      </c>
      <c r="C69" t="s">
        <v>12</v>
      </c>
      <c r="D69">
        <v>15.4</v>
      </c>
      <c r="E69">
        <f t="shared" si="0"/>
        <v>15.98</v>
      </c>
    </row>
    <row r="70" spans="1:5">
      <c r="A70">
        <v>1811</v>
      </c>
      <c r="B70" t="s">
        <v>11</v>
      </c>
      <c r="C70" t="s">
        <v>12</v>
      </c>
      <c r="D70">
        <v>16.02</v>
      </c>
      <c r="E70">
        <f t="shared" si="0"/>
        <v>15.933000000000002</v>
      </c>
    </row>
    <row r="71" spans="1:5">
      <c r="A71">
        <v>1812</v>
      </c>
      <c r="B71" t="s">
        <v>11</v>
      </c>
      <c r="C71" t="s">
        <v>12</v>
      </c>
      <c r="D71">
        <v>15</v>
      </c>
      <c r="E71">
        <f t="shared" si="0"/>
        <v>15.761000000000001</v>
      </c>
    </row>
    <row r="72" spans="1:5">
      <c r="A72">
        <v>1813</v>
      </c>
      <c r="B72" t="s">
        <v>11</v>
      </c>
      <c r="C72" t="s">
        <v>12</v>
      </c>
      <c r="D72">
        <v>15.39</v>
      </c>
      <c r="E72">
        <f t="shared" si="0"/>
        <v>15.674000000000001</v>
      </c>
    </row>
    <row r="73" spans="1:5">
      <c r="A73">
        <v>1814</v>
      </c>
      <c r="B73" t="s">
        <v>11</v>
      </c>
      <c r="C73" t="s">
        <v>12</v>
      </c>
      <c r="D73">
        <v>14.86</v>
      </c>
      <c r="E73">
        <f t="shared" si="0"/>
        <v>15.488999999999999</v>
      </c>
    </row>
    <row r="74" spans="1:5">
      <c r="A74">
        <v>1815</v>
      </c>
      <c r="B74" t="s">
        <v>11</v>
      </c>
      <c r="C74" t="s">
        <v>12</v>
      </c>
      <c r="D74">
        <v>15.64</v>
      </c>
      <c r="E74">
        <f t="shared" si="0"/>
        <v>15.508999999999997</v>
      </c>
    </row>
    <row r="75" spans="1:5">
      <c r="A75">
        <v>1816</v>
      </c>
      <c r="B75" t="s">
        <v>11</v>
      </c>
      <c r="C75" t="s">
        <v>12</v>
      </c>
      <c r="D75">
        <v>14.81</v>
      </c>
      <c r="E75">
        <f t="shared" si="0"/>
        <v>15.35</v>
      </c>
    </row>
    <row r="76" spans="1:5">
      <c r="A76">
        <v>1817</v>
      </c>
      <c r="B76" t="s">
        <v>11</v>
      </c>
      <c r="C76" t="s">
        <v>12</v>
      </c>
      <c r="D76">
        <v>15.96</v>
      </c>
      <c r="E76">
        <f t="shared" si="0"/>
        <v>15.345000000000002</v>
      </c>
    </row>
    <row r="77" spans="1:5">
      <c r="A77">
        <v>1818</v>
      </c>
      <c r="B77" t="s">
        <v>11</v>
      </c>
      <c r="C77" t="s">
        <v>12</v>
      </c>
      <c r="D77">
        <v>16.29</v>
      </c>
      <c r="E77">
        <f t="shared" si="0"/>
        <v>15.478</v>
      </c>
    </row>
    <row r="78" spans="1:5">
      <c r="A78">
        <v>1819</v>
      </c>
      <c r="B78" t="s">
        <v>11</v>
      </c>
      <c r="C78" t="s">
        <v>12</v>
      </c>
      <c r="D78">
        <v>15.89</v>
      </c>
      <c r="E78">
        <f t="shared" si="0"/>
        <v>15.526</v>
      </c>
    </row>
    <row r="79" spans="1:5">
      <c r="A79">
        <v>1820</v>
      </c>
      <c r="B79" t="s">
        <v>11</v>
      </c>
      <c r="C79" t="s">
        <v>12</v>
      </c>
      <c r="D79">
        <v>15.73</v>
      </c>
      <c r="E79">
        <f t="shared" si="0"/>
        <v>15.559000000000001</v>
      </c>
    </row>
    <row r="80" spans="1:5">
      <c r="A80">
        <v>1821</v>
      </c>
      <c r="B80" t="s">
        <v>11</v>
      </c>
      <c r="C80" t="s">
        <v>12</v>
      </c>
      <c r="D80">
        <v>16.170000000000002</v>
      </c>
      <c r="E80">
        <f t="shared" si="0"/>
        <v>15.574000000000002</v>
      </c>
    </row>
    <row r="81" spans="1:5">
      <c r="A81">
        <v>1822</v>
      </c>
      <c r="B81" t="s">
        <v>11</v>
      </c>
      <c r="C81" t="s">
        <v>12</v>
      </c>
      <c r="D81">
        <v>16.7</v>
      </c>
      <c r="E81">
        <f t="shared" si="0"/>
        <v>15.744</v>
      </c>
    </row>
    <row r="82" spans="1:5">
      <c r="A82">
        <v>1823</v>
      </c>
      <c r="B82" t="s">
        <v>11</v>
      </c>
      <c r="C82" t="s">
        <v>12</v>
      </c>
      <c r="D82">
        <v>15.71</v>
      </c>
      <c r="E82">
        <f t="shared" si="0"/>
        <v>15.776000000000002</v>
      </c>
    </row>
    <row r="83" spans="1:5">
      <c r="A83">
        <v>1824</v>
      </c>
      <c r="B83" t="s">
        <v>11</v>
      </c>
      <c r="C83" t="s">
        <v>12</v>
      </c>
      <c r="D83">
        <v>16.05</v>
      </c>
      <c r="E83">
        <f t="shared" ref="E83:E146" si="1">AVERAGE(D74:D83)</f>
        <v>15.895000000000001</v>
      </c>
    </row>
    <row r="84" spans="1:5">
      <c r="A84">
        <v>1825</v>
      </c>
      <c r="B84" t="s">
        <v>11</v>
      </c>
      <c r="C84" t="s">
        <v>12</v>
      </c>
      <c r="D84">
        <v>16.329999999999998</v>
      </c>
      <c r="E84">
        <f t="shared" si="1"/>
        <v>15.964000000000004</v>
      </c>
    </row>
    <row r="85" spans="1:5">
      <c r="A85">
        <v>1826</v>
      </c>
      <c r="B85" t="s">
        <v>11</v>
      </c>
      <c r="C85" t="s">
        <v>12</v>
      </c>
      <c r="D85">
        <v>15.95</v>
      </c>
      <c r="E85">
        <f t="shared" si="1"/>
        <v>16.078000000000003</v>
      </c>
    </row>
    <row r="86" spans="1:5">
      <c r="A86">
        <v>1827</v>
      </c>
      <c r="B86" t="s">
        <v>11</v>
      </c>
      <c r="C86" t="s">
        <v>12</v>
      </c>
      <c r="D86">
        <v>15.86</v>
      </c>
      <c r="E86">
        <f t="shared" si="1"/>
        <v>16.068000000000001</v>
      </c>
    </row>
    <row r="87" spans="1:5">
      <c r="A87">
        <v>1828</v>
      </c>
      <c r="B87" t="s">
        <v>11</v>
      </c>
      <c r="C87" t="s">
        <v>12</v>
      </c>
      <c r="D87">
        <v>16.53</v>
      </c>
      <c r="E87">
        <f t="shared" si="1"/>
        <v>16.091999999999999</v>
      </c>
    </row>
    <row r="88" spans="1:5">
      <c r="A88">
        <v>1829</v>
      </c>
      <c r="B88" t="s">
        <v>11</v>
      </c>
      <c r="C88" t="s">
        <v>12</v>
      </c>
      <c r="D88">
        <v>15.3</v>
      </c>
      <c r="E88">
        <f t="shared" si="1"/>
        <v>16.033000000000001</v>
      </c>
    </row>
    <row r="89" spans="1:5">
      <c r="A89">
        <v>1830</v>
      </c>
      <c r="B89" t="s">
        <v>11</v>
      </c>
      <c r="C89" t="s">
        <v>12</v>
      </c>
      <c r="D89">
        <v>15.97</v>
      </c>
      <c r="E89">
        <f t="shared" si="1"/>
        <v>16.057000000000002</v>
      </c>
    </row>
    <row r="90" spans="1:5">
      <c r="A90">
        <v>1831</v>
      </c>
      <c r="B90" t="s">
        <v>11</v>
      </c>
      <c r="C90" t="s">
        <v>12</v>
      </c>
      <c r="D90">
        <v>16.23</v>
      </c>
      <c r="E90">
        <f t="shared" si="1"/>
        <v>16.062999999999999</v>
      </c>
    </row>
    <row r="91" spans="1:5">
      <c r="A91">
        <v>1832</v>
      </c>
      <c r="B91" t="s">
        <v>11</v>
      </c>
      <c r="C91" t="s">
        <v>12</v>
      </c>
      <c r="D91">
        <v>15.92</v>
      </c>
      <c r="E91">
        <f t="shared" si="1"/>
        <v>15.984999999999999</v>
      </c>
    </row>
    <row r="92" spans="1:5">
      <c r="A92">
        <v>1833</v>
      </c>
      <c r="B92" t="s">
        <v>11</v>
      </c>
      <c r="C92" t="s">
        <v>12</v>
      </c>
      <c r="D92">
        <v>15.83</v>
      </c>
      <c r="E92">
        <f t="shared" si="1"/>
        <v>15.997</v>
      </c>
    </row>
    <row r="93" spans="1:5">
      <c r="A93">
        <v>1834</v>
      </c>
      <c r="B93" t="s">
        <v>11</v>
      </c>
      <c r="C93" t="s">
        <v>12</v>
      </c>
      <c r="D93">
        <v>16.68</v>
      </c>
      <c r="E93">
        <f t="shared" si="1"/>
        <v>16.060000000000002</v>
      </c>
    </row>
    <row r="94" spans="1:5">
      <c r="A94">
        <v>1835</v>
      </c>
      <c r="B94" t="s">
        <v>11</v>
      </c>
      <c r="C94" t="s">
        <v>12</v>
      </c>
      <c r="D94">
        <v>15.43</v>
      </c>
      <c r="E94">
        <f t="shared" si="1"/>
        <v>15.970000000000002</v>
      </c>
    </row>
    <row r="95" spans="1:5">
      <c r="A95">
        <v>1836</v>
      </c>
      <c r="B95" t="s">
        <v>11</v>
      </c>
      <c r="C95" t="s">
        <v>12</v>
      </c>
      <c r="D95">
        <v>15.5</v>
      </c>
      <c r="E95">
        <f t="shared" si="1"/>
        <v>15.925000000000001</v>
      </c>
    </row>
    <row r="96" spans="1:5">
      <c r="A96">
        <v>1837</v>
      </c>
      <c r="B96" t="s">
        <v>11</v>
      </c>
      <c r="C96" t="s">
        <v>12</v>
      </c>
      <c r="D96">
        <v>15.45</v>
      </c>
      <c r="E96">
        <f t="shared" si="1"/>
        <v>15.884</v>
      </c>
    </row>
    <row r="97" spans="1:5">
      <c r="A97">
        <v>1838</v>
      </c>
      <c r="B97" t="s">
        <v>11</v>
      </c>
      <c r="C97" t="s">
        <v>12</v>
      </c>
      <c r="D97">
        <v>15.86</v>
      </c>
      <c r="E97">
        <f t="shared" si="1"/>
        <v>15.817000000000002</v>
      </c>
    </row>
    <row r="98" spans="1:5">
      <c r="A98">
        <v>1839</v>
      </c>
      <c r="B98" t="s">
        <v>11</v>
      </c>
      <c r="C98" t="s">
        <v>12</v>
      </c>
      <c r="D98">
        <v>15.93</v>
      </c>
      <c r="E98">
        <f t="shared" si="1"/>
        <v>15.88</v>
      </c>
    </row>
    <row r="99" spans="1:5">
      <c r="A99">
        <v>1840</v>
      </c>
      <c r="B99" t="s">
        <v>11</v>
      </c>
      <c r="C99" t="s">
        <v>12</v>
      </c>
      <c r="D99">
        <v>15.77</v>
      </c>
      <c r="E99">
        <f t="shared" si="1"/>
        <v>15.860000000000003</v>
      </c>
    </row>
    <row r="100" spans="1:5">
      <c r="A100">
        <v>1841</v>
      </c>
      <c r="B100" t="s">
        <v>11</v>
      </c>
      <c r="C100" t="s">
        <v>12</v>
      </c>
      <c r="D100">
        <v>16.07</v>
      </c>
      <c r="E100">
        <f t="shared" si="1"/>
        <v>15.843999999999999</v>
      </c>
    </row>
    <row r="101" spans="1:5">
      <c r="A101">
        <v>1842</v>
      </c>
      <c r="B101" t="s">
        <v>11</v>
      </c>
      <c r="C101" t="s">
        <v>12</v>
      </c>
      <c r="D101">
        <v>15.88</v>
      </c>
      <c r="E101">
        <f t="shared" si="1"/>
        <v>15.84</v>
      </c>
    </row>
    <row r="102" spans="1:5">
      <c r="A102">
        <v>1843</v>
      </c>
      <c r="B102" t="s">
        <v>11</v>
      </c>
      <c r="C102" t="s">
        <v>12</v>
      </c>
      <c r="D102">
        <v>15.98</v>
      </c>
      <c r="E102">
        <f t="shared" si="1"/>
        <v>15.854999999999999</v>
      </c>
    </row>
    <row r="103" spans="1:5">
      <c r="A103">
        <v>1844</v>
      </c>
      <c r="B103" t="s">
        <v>11</v>
      </c>
      <c r="C103" t="s">
        <v>12</v>
      </c>
      <c r="D103">
        <v>15.95</v>
      </c>
      <c r="E103">
        <f t="shared" si="1"/>
        <v>15.781999999999996</v>
      </c>
    </row>
    <row r="104" spans="1:5">
      <c r="A104">
        <v>1845</v>
      </c>
      <c r="B104" t="s">
        <v>11</v>
      </c>
      <c r="C104" t="s">
        <v>12</v>
      </c>
      <c r="D104">
        <v>15.7</v>
      </c>
      <c r="E104">
        <f t="shared" si="1"/>
        <v>15.809000000000001</v>
      </c>
    </row>
    <row r="105" spans="1:5">
      <c r="A105">
        <v>1846</v>
      </c>
      <c r="B105" t="s">
        <v>11</v>
      </c>
      <c r="C105" t="s">
        <v>12</v>
      </c>
      <c r="D105">
        <v>16.64</v>
      </c>
      <c r="E105">
        <f t="shared" si="1"/>
        <v>15.922999999999996</v>
      </c>
    </row>
    <row r="106" spans="1:5">
      <c r="A106">
        <v>1847</v>
      </c>
      <c r="B106" t="s">
        <v>11</v>
      </c>
      <c r="C106" t="s">
        <v>12</v>
      </c>
      <c r="D106">
        <v>15.84</v>
      </c>
      <c r="E106">
        <f t="shared" si="1"/>
        <v>15.962000000000003</v>
      </c>
    </row>
    <row r="107" spans="1:5">
      <c r="A107">
        <v>1848</v>
      </c>
      <c r="B107" t="s">
        <v>11</v>
      </c>
      <c r="C107" t="s">
        <v>12</v>
      </c>
      <c r="D107">
        <v>15.66</v>
      </c>
      <c r="E107">
        <f t="shared" si="1"/>
        <v>15.941999999999998</v>
      </c>
    </row>
    <row r="108" spans="1:5">
      <c r="A108">
        <v>1849</v>
      </c>
      <c r="B108" t="s">
        <v>11</v>
      </c>
      <c r="C108" t="s">
        <v>12</v>
      </c>
      <c r="D108">
        <v>16.04</v>
      </c>
      <c r="E108">
        <f t="shared" si="1"/>
        <v>15.952999999999999</v>
      </c>
    </row>
    <row r="109" spans="1:5">
      <c r="A109">
        <v>1850</v>
      </c>
      <c r="B109" t="s">
        <v>11</v>
      </c>
      <c r="C109" t="s">
        <v>12</v>
      </c>
      <c r="D109">
        <v>15.65</v>
      </c>
      <c r="E109">
        <f t="shared" si="1"/>
        <v>15.941000000000003</v>
      </c>
    </row>
    <row r="110" spans="1:5">
      <c r="A110">
        <v>1851</v>
      </c>
      <c r="B110" t="s">
        <v>11</v>
      </c>
      <c r="C110" t="s">
        <v>12</v>
      </c>
      <c r="D110">
        <v>15.37</v>
      </c>
      <c r="E110">
        <f t="shared" si="1"/>
        <v>15.871</v>
      </c>
    </row>
    <row r="111" spans="1:5">
      <c r="A111">
        <v>1852</v>
      </c>
      <c r="B111" t="s">
        <v>11</v>
      </c>
      <c r="C111" t="s">
        <v>12</v>
      </c>
      <c r="D111">
        <v>16.39</v>
      </c>
      <c r="E111">
        <f t="shared" si="1"/>
        <v>15.922000000000002</v>
      </c>
    </row>
    <row r="112" spans="1:5">
      <c r="A112">
        <v>1853</v>
      </c>
      <c r="B112" t="s">
        <v>11</v>
      </c>
      <c r="C112" t="s">
        <v>12</v>
      </c>
      <c r="D112">
        <v>15.23</v>
      </c>
      <c r="E112">
        <f t="shared" si="1"/>
        <v>15.847</v>
      </c>
    </row>
    <row r="113" spans="1:5">
      <c r="A113">
        <v>1854</v>
      </c>
      <c r="B113" t="s">
        <v>11</v>
      </c>
      <c r="C113" t="s">
        <v>12</v>
      </c>
      <c r="D113">
        <v>15.62</v>
      </c>
      <c r="E113">
        <f t="shared" si="1"/>
        <v>15.814000000000002</v>
      </c>
    </row>
    <row r="114" spans="1:5">
      <c r="A114">
        <v>1855</v>
      </c>
      <c r="B114" t="s">
        <v>11</v>
      </c>
      <c r="C114" t="s">
        <v>12</v>
      </c>
      <c r="D114">
        <v>15.35</v>
      </c>
      <c r="E114">
        <f t="shared" si="1"/>
        <v>15.779000000000002</v>
      </c>
    </row>
    <row r="115" spans="1:5">
      <c r="A115">
        <v>1856</v>
      </c>
      <c r="B115" t="s">
        <v>11</v>
      </c>
      <c r="C115" t="s">
        <v>12</v>
      </c>
      <c r="D115">
        <v>16.21</v>
      </c>
      <c r="E115">
        <f t="shared" si="1"/>
        <v>15.736000000000001</v>
      </c>
    </row>
    <row r="116" spans="1:5">
      <c r="A116">
        <v>1857</v>
      </c>
      <c r="B116" t="s">
        <v>11</v>
      </c>
      <c r="C116" t="s">
        <v>12</v>
      </c>
      <c r="D116">
        <v>15.82</v>
      </c>
      <c r="E116">
        <f t="shared" si="1"/>
        <v>15.734</v>
      </c>
    </row>
    <row r="117" spans="1:5">
      <c r="A117">
        <v>1858</v>
      </c>
      <c r="B117" t="s">
        <v>11</v>
      </c>
      <c r="C117" t="s">
        <v>12</v>
      </c>
      <c r="D117">
        <v>16.2</v>
      </c>
      <c r="E117">
        <f t="shared" si="1"/>
        <v>15.787999999999997</v>
      </c>
    </row>
    <row r="118" spans="1:5">
      <c r="A118">
        <v>1859</v>
      </c>
      <c r="B118" t="s">
        <v>11</v>
      </c>
      <c r="C118" t="s">
        <v>12</v>
      </c>
      <c r="D118">
        <v>16.079999999999998</v>
      </c>
      <c r="E118">
        <f t="shared" si="1"/>
        <v>15.791999999999996</v>
      </c>
    </row>
    <row r="119" spans="1:5">
      <c r="A119">
        <v>1860</v>
      </c>
      <c r="B119" t="s">
        <v>11</v>
      </c>
      <c r="C119" t="s">
        <v>12</v>
      </c>
      <c r="D119">
        <v>15.01</v>
      </c>
      <c r="E119">
        <f t="shared" si="1"/>
        <v>15.727999999999998</v>
      </c>
    </row>
    <row r="120" spans="1:5">
      <c r="A120">
        <v>1861</v>
      </c>
      <c r="B120" t="s">
        <v>11</v>
      </c>
      <c r="C120" t="s">
        <v>12</v>
      </c>
      <c r="D120">
        <v>15.91</v>
      </c>
      <c r="E120">
        <f t="shared" si="1"/>
        <v>15.782</v>
      </c>
    </row>
    <row r="121" spans="1:5">
      <c r="A121">
        <v>1862</v>
      </c>
      <c r="B121" t="s">
        <v>11</v>
      </c>
      <c r="C121" t="s">
        <v>12</v>
      </c>
      <c r="D121">
        <v>16.41</v>
      </c>
      <c r="E121">
        <f t="shared" si="1"/>
        <v>15.784000000000001</v>
      </c>
    </row>
    <row r="122" spans="1:5">
      <c r="A122">
        <v>1863</v>
      </c>
      <c r="B122" t="s">
        <v>11</v>
      </c>
      <c r="C122" t="s">
        <v>12</v>
      </c>
      <c r="D122">
        <v>16.02</v>
      </c>
      <c r="E122">
        <f t="shared" si="1"/>
        <v>15.863000000000003</v>
      </c>
    </row>
    <row r="123" spans="1:5">
      <c r="A123">
        <v>1864</v>
      </c>
      <c r="B123" t="s">
        <v>11</v>
      </c>
      <c r="C123" t="s">
        <v>12</v>
      </c>
      <c r="D123">
        <v>15.97</v>
      </c>
      <c r="E123">
        <f t="shared" si="1"/>
        <v>15.898</v>
      </c>
    </row>
    <row r="124" spans="1:5">
      <c r="A124">
        <v>1865</v>
      </c>
      <c r="B124" t="s">
        <v>11</v>
      </c>
      <c r="C124" t="s">
        <v>12</v>
      </c>
      <c r="D124">
        <v>16.2</v>
      </c>
      <c r="E124">
        <f t="shared" si="1"/>
        <v>15.982999999999999</v>
      </c>
    </row>
    <row r="125" spans="1:5">
      <c r="A125">
        <v>1866</v>
      </c>
      <c r="B125" t="s">
        <v>11</v>
      </c>
      <c r="C125" t="s">
        <v>12</v>
      </c>
      <c r="D125">
        <v>16.53</v>
      </c>
      <c r="E125">
        <f t="shared" si="1"/>
        <v>16.014999999999997</v>
      </c>
    </row>
    <row r="126" spans="1:5">
      <c r="A126">
        <v>1867</v>
      </c>
      <c r="B126" t="s">
        <v>11</v>
      </c>
      <c r="C126" t="s">
        <v>12</v>
      </c>
      <c r="D126">
        <v>16.38</v>
      </c>
      <c r="E126">
        <f t="shared" si="1"/>
        <v>16.070999999999998</v>
      </c>
    </row>
    <row r="127" spans="1:5">
      <c r="A127">
        <v>1868</v>
      </c>
      <c r="B127" t="s">
        <v>11</v>
      </c>
      <c r="C127" t="s">
        <v>12</v>
      </c>
      <c r="D127">
        <v>16.3</v>
      </c>
      <c r="E127">
        <f t="shared" si="1"/>
        <v>16.081</v>
      </c>
    </row>
    <row r="128" spans="1:5">
      <c r="A128">
        <v>1869</v>
      </c>
      <c r="B128" t="s">
        <v>11</v>
      </c>
      <c r="C128" t="s">
        <v>12</v>
      </c>
      <c r="D128">
        <v>16</v>
      </c>
      <c r="E128">
        <f t="shared" si="1"/>
        <v>16.073</v>
      </c>
    </row>
    <row r="129" spans="1:5">
      <c r="A129">
        <v>1870</v>
      </c>
      <c r="B129" t="s">
        <v>11</v>
      </c>
      <c r="C129" t="s">
        <v>12</v>
      </c>
      <c r="D129">
        <v>15.9</v>
      </c>
      <c r="E129">
        <f t="shared" si="1"/>
        <v>16.161999999999999</v>
      </c>
    </row>
    <row r="130" spans="1:5">
      <c r="A130">
        <v>1871</v>
      </c>
      <c r="B130" t="s">
        <v>11</v>
      </c>
      <c r="C130" t="s">
        <v>12</v>
      </c>
      <c r="D130">
        <v>15.46</v>
      </c>
      <c r="E130">
        <f t="shared" si="1"/>
        <v>16.117000000000001</v>
      </c>
    </row>
    <row r="131" spans="1:5">
      <c r="A131">
        <v>1872</v>
      </c>
      <c r="B131" t="s">
        <v>11</v>
      </c>
      <c r="C131" t="s">
        <v>12</v>
      </c>
      <c r="D131">
        <v>15.93</v>
      </c>
      <c r="E131">
        <f t="shared" si="1"/>
        <v>16.068999999999999</v>
      </c>
    </row>
    <row r="132" spans="1:5">
      <c r="A132">
        <v>1873</v>
      </c>
      <c r="B132" t="s">
        <v>11</v>
      </c>
      <c r="C132" t="s">
        <v>12</v>
      </c>
      <c r="D132">
        <v>15.87</v>
      </c>
      <c r="E132">
        <f t="shared" si="1"/>
        <v>16.054000000000002</v>
      </c>
    </row>
    <row r="133" spans="1:5">
      <c r="A133">
        <v>1874</v>
      </c>
      <c r="B133" t="s">
        <v>11</v>
      </c>
      <c r="C133" t="s">
        <v>12</v>
      </c>
      <c r="D133">
        <v>15.87</v>
      </c>
      <c r="E133">
        <f t="shared" si="1"/>
        <v>16.044000000000004</v>
      </c>
    </row>
    <row r="134" spans="1:5">
      <c r="A134">
        <v>1875</v>
      </c>
      <c r="B134" t="s">
        <v>11</v>
      </c>
      <c r="C134" t="s">
        <v>12</v>
      </c>
      <c r="D134">
        <v>15.92</v>
      </c>
      <c r="E134">
        <f t="shared" si="1"/>
        <v>16.015999999999998</v>
      </c>
    </row>
    <row r="135" spans="1:5">
      <c r="A135">
        <v>1876</v>
      </c>
      <c r="B135" t="s">
        <v>11</v>
      </c>
      <c r="C135" t="s">
        <v>12</v>
      </c>
      <c r="D135">
        <v>16.190000000000001</v>
      </c>
      <c r="E135">
        <f t="shared" si="1"/>
        <v>15.981999999999999</v>
      </c>
    </row>
    <row r="136" spans="1:5">
      <c r="A136">
        <v>1877</v>
      </c>
      <c r="B136" t="s">
        <v>11</v>
      </c>
      <c r="C136" t="s">
        <v>12</v>
      </c>
      <c r="D136">
        <v>16.22</v>
      </c>
      <c r="E136">
        <f t="shared" si="1"/>
        <v>15.966000000000003</v>
      </c>
    </row>
    <row r="137" spans="1:5">
      <c r="A137">
        <v>1878</v>
      </c>
      <c r="B137" t="s">
        <v>11</v>
      </c>
      <c r="C137" t="s">
        <v>12</v>
      </c>
      <c r="D137">
        <v>16.22</v>
      </c>
      <c r="E137">
        <f t="shared" si="1"/>
        <v>15.958000000000002</v>
      </c>
    </row>
    <row r="138" spans="1:5">
      <c r="A138">
        <v>1879</v>
      </c>
      <c r="B138" t="s">
        <v>11</v>
      </c>
      <c r="C138" t="s">
        <v>12</v>
      </c>
      <c r="D138">
        <v>15.46</v>
      </c>
      <c r="E138">
        <f t="shared" si="1"/>
        <v>15.904</v>
      </c>
    </row>
    <row r="139" spans="1:5">
      <c r="A139">
        <v>1880</v>
      </c>
      <c r="B139" t="s">
        <v>11</v>
      </c>
      <c r="C139" t="s">
        <v>12</v>
      </c>
      <c r="D139">
        <v>16.25</v>
      </c>
      <c r="E139">
        <f t="shared" si="1"/>
        <v>15.938999999999998</v>
      </c>
    </row>
    <row r="140" spans="1:5">
      <c r="A140">
        <v>1881</v>
      </c>
      <c r="B140" t="s">
        <v>11</v>
      </c>
      <c r="C140" t="s">
        <v>12</v>
      </c>
      <c r="D140">
        <v>16.47</v>
      </c>
      <c r="E140">
        <f t="shared" si="1"/>
        <v>16.04</v>
      </c>
    </row>
    <row r="141" spans="1:5">
      <c r="A141">
        <v>1882</v>
      </c>
      <c r="B141" t="s">
        <v>11</v>
      </c>
      <c r="C141" t="s">
        <v>12</v>
      </c>
      <c r="D141">
        <v>16.29</v>
      </c>
      <c r="E141">
        <f t="shared" si="1"/>
        <v>16.076000000000001</v>
      </c>
    </row>
    <row r="142" spans="1:5">
      <c r="A142">
        <v>1883</v>
      </c>
      <c r="B142" t="s">
        <v>11</v>
      </c>
      <c r="C142" t="s">
        <v>12</v>
      </c>
      <c r="D142">
        <v>15.47</v>
      </c>
      <c r="E142">
        <f t="shared" si="1"/>
        <v>16.035999999999998</v>
      </c>
    </row>
    <row r="143" spans="1:5">
      <c r="A143">
        <v>1884</v>
      </c>
      <c r="B143" t="s">
        <v>11</v>
      </c>
      <c r="C143" t="s">
        <v>12</v>
      </c>
      <c r="D143">
        <v>15.65</v>
      </c>
      <c r="E143">
        <f t="shared" si="1"/>
        <v>16.013999999999999</v>
      </c>
    </row>
    <row r="144" spans="1:5">
      <c r="A144">
        <v>1885</v>
      </c>
      <c r="B144" t="s">
        <v>11</v>
      </c>
      <c r="C144" t="s">
        <v>12</v>
      </c>
      <c r="D144">
        <v>15.54</v>
      </c>
      <c r="E144">
        <f t="shared" si="1"/>
        <v>15.975999999999999</v>
      </c>
    </row>
    <row r="145" spans="1:5">
      <c r="A145">
        <v>1886</v>
      </c>
      <c r="B145" t="s">
        <v>11</v>
      </c>
      <c r="C145" t="s">
        <v>12</v>
      </c>
      <c r="D145">
        <v>15.51</v>
      </c>
      <c r="E145">
        <f t="shared" si="1"/>
        <v>15.907999999999998</v>
      </c>
    </row>
    <row r="146" spans="1:5">
      <c r="A146">
        <v>1887</v>
      </c>
      <c r="B146" t="s">
        <v>11</v>
      </c>
      <c r="C146" t="s">
        <v>12</v>
      </c>
      <c r="D146">
        <v>14.9</v>
      </c>
      <c r="E146">
        <f t="shared" si="1"/>
        <v>15.776</v>
      </c>
    </row>
    <row r="147" spans="1:5">
      <c r="A147">
        <v>1888</v>
      </c>
      <c r="B147" t="s">
        <v>11</v>
      </c>
      <c r="C147" t="s">
        <v>12</v>
      </c>
      <c r="D147">
        <v>15.24</v>
      </c>
      <c r="E147">
        <f t="shared" ref="E147:E210" si="2">AVERAGE(D138:D147)</f>
        <v>15.678000000000001</v>
      </c>
    </row>
    <row r="148" spans="1:5">
      <c r="A148">
        <v>1889</v>
      </c>
      <c r="B148" t="s">
        <v>11</v>
      </c>
      <c r="C148" t="s">
        <v>12</v>
      </c>
      <c r="D148">
        <v>15.28</v>
      </c>
      <c r="E148">
        <f t="shared" si="2"/>
        <v>15.660000000000002</v>
      </c>
    </row>
    <row r="149" spans="1:5">
      <c r="A149">
        <v>1890</v>
      </c>
      <c r="B149" t="s">
        <v>11</v>
      </c>
      <c r="C149" t="s">
        <v>12</v>
      </c>
      <c r="D149">
        <v>15.14</v>
      </c>
      <c r="E149">
        <f t="shared" si="2"/>
        <v>15.549000000000001</v>
      </c>
    </row>
    <row r="150" spans="1:5">
      <c r="A150">
        <v>1891</v>
      </c>
      <c r="B150" t="s">
        <v>11</v>
      </c>
      <c r="C150" t="s">
        <v>12</v>
      </c>
      <c r="D150">
        <v>15.52</v>
      </c>
      <c r="E150">
        <f t="shared" si="2"/>
        <v>15.453999999999999</v>
      </c>
    </row>
    <row r="151" spans="1:5">
      <c r="A151">
        <v>1892</v>
      </c>
      <c r="B151" t="s">
        <v>11</v>
      </c>
      <c r="C151" t="s">
        <v>12</v>
      </c>
      <c r="D151">
        <v>15.97</v>
      </c>
      <c r="E151">
        <f t="shared" si="2"/>
        <v>15.422000000000001</v>
      </c>
    </row>
    <row r="152" spans="1:5">
      <c r="A152">
        <v>1893</v>
      </c>
      <c r="B152" t="s">
        <v>11</v>
      </c>
      <c r="C152" t="s">
        <v>12</v>
      </c>
      <c r="D152">
        <v>16.27</v>
      </c>
      <c r="E152">
        <f t="shared" si="2"/>
        <v>15.502000000000001</v>
      </c>
    </row>
    <row r="153" spans="1:5">
      <c r="A153">
        <v>1894</v>
      </c>
      <c r="B153" t="s">
        <v>11</v>
      </c>
      <c r="C153" t="s">
        <v>12</v>
      </c>
      <c r="D153">
        <v>15.83</v>
      </c>
      <c r="E153">
        <f t="shared" si="2"/>
        <v>15.520000000000001</v>
      </c>
    </row>
    <row r="154" spans="1:5">
      <c r="A154">
        <v>1895</v>
      </c>
      <c r="B154" t="s">
        <v>11</v>
      </c>
      <c r="C154" t="s">
        <v>12</v>
      </c>
      <c r="D154">
        <v>16.309999999999999</v>
      </c>
      <c r="E154">
        <f t="shared" si="2"/>
        <v>15.597</v>
      </c>
    </row>
    <row r="155" spans="1:5">
      <c r="A155">
        <v>1896</v>
      </c>
      <c r="B155" t="s">
        <v>11</v>
      </c>
      <c r="C155" t="s">
        <v>12</v>
      </c>
      <c r="D155">
        <v>15.42</v>
      </c>
      <c r="E155">
        <f t="shared" si="2"/>
        <v>15.587999999999997</v>
      </c>
    </row>
    <row r="156" spans="1:5">
      <c r="A156">
        <v>1897</v>
      </c>
      <c r="B156" t="s">
        <v>11</v>
      </c>
      <c r="C156" t="s">
        <v>12</v>
      </c>
      <c r="D156">
        <v>16.64</v>
      </c>
      <c r="E156">
        <f t="shared" si="2"/>
        <v>15.762</v>
      </c>
    </row>
    <row r="157" spans="1:5">
      <c r="A157">
        <v>1898</v>
      </c>
      <c r="B157" t="s">
        <v>11</v>
      </c>
      <c r="C157" t="s">
        <v>12</v>
      </c>
      <c r="D157">
        <v>16.16</v>
      </c>
      <c r="E157">
        <f t="shared" si="2"/>
        <v>15.853999999999999</v>
      </c>
    </row>
    <row r="158" spans="1:5">
      <c r="A158">
        <v>1899</v>
      </c>
      <c r="B158" t="s">
        <v>11</v>
      </c>
      <c r="C158" t="s">
        <v>12</v>
      </c>
      <c r="D158">
        <v>16.73</v>
      </c>
      <c r="E158">
        <f t="shared" si="2"/>
        <v>15.999000000000001</v>
      </c>
    </row>
    <row r="159" spans="1:5">
      <c r="A159">
        <v>1900</v>
      </c>
      <c r="B159" t="s">
        <v>11</v>
      </c>
      <c r="C159" t="s">
        <v>12</v>
      </c>
      <c r="D159">
        <v>16.239999999999998</v>
      </c>
      <c r="E159">
        <f t="shared" si="2"/>
        <v>16.109000000000002</v>
      </c>
    </row>
    <row r="160" spans="1:5">
      <c r="A160">
        <v>1901</v>
      </c>
      <c r="B160" t="s">
        <v>11</v>
      </c>
      <c r="C160" t="s">
        <v>12</v>
      </c>
      <c r="D160">
        <v>15.51</v>
      </c>
      <c r="E160">
        <f t="shared" si="2"/>
        <v>16.107999999999997</v>
      </c>
    </row>
    <row r="161" spans="1:5">
      <c r="A161">
        <v>1902</v>
      </c>
      <c r="B161" t="s">
        <v>11</v>
      </c>
      <c r="C161" t="s">
        <v>12</v>
      </c>
      <c r="D161">
        <v>15.99</v>
      </c>
      <c r="E161">
        <f t="shared" si="2"/>
        <v>16.11</v>
      </c>
    </row>
    <row r="162" spans="1:5">
      <c r="A162">
        <v>1903</v>
      </c>
      <c r="B162" t="s">
        <v>11</v>
      </c>
      <c r="C162" t="s">
        <v>12</v>
      </c>
      <c r="D162">
        <v>15.65</v>
      </c>
      <c r="E162">
        <f t="shared" si="2"/>
        <v>16.048000000000002</v>
      </c>
    </row>
    <row r="163" spans="1:5">
      <c r="A163">
        <v>1904</v>
      </c>
      <c r="B163" t="s">
        <v>11</v>
      </c>
      <c r="C163" t="s">
        <v>12</v>
      </c>
      <c r="D163">
        <v>16.399999999999999</v>
      </c>
      <c r="E163">
        <f t="shared" si="2"/>
        <v>16.105</v>
      </c>
    </row>
    <row r="164" spans="1:5">
      <c r="A164">
        <v>1905</v>
      </c>
      <c r="B164" t="s">
        <v>11</v>
      </c>
      <c r="C164" t="s">
        <v>12</v>
      </c>
      <c r="D164">
        <v>15.75</v>
      </c>
      <c r="E164">
        <f t="shared" si="2"/>
        <v>16.048999999999999</v>
      </c>
    </row>
    <row r="165" spans="1:5">
      <c r="A165">
        <v>1906</v>
      </c>
      <c r="B165" t="s">
        <v>11</v>
      </c>
      <c r="C165" t="s">
        <v>12</v>
      </c>
      <c r="D165">
        <v>15.76</v>
      </c>
      <c r="E165">
        <f t="shared" si="2"/>
        <v>16.082999999999998</v>
      </c>
    </row>
    <row r="166" spans="1:5">
      <c r="A166">
        <v>1907</v>
      </c>
      <c r="B166" t="s">
        <v>11</v>
      </c>
      <c r="C166" t="s">
        <v>12</v>
      </c>
      <c r="D166">
        <v>15.83</v>
      </c>
      <c r="E166">
        <f t="shared" si="2"/>
        <v>16.002000000000002</v>
      </c>
    </row>
    <row r="167" spans="1:5">
      <c r="A167">
        <v>1908</v>
      </c>
      <c r="B167" t="s">
        <v>11</v>
      </c>
      <c r="C167" t="s">
        <v>12</v>
      </c>
      <c r="D167">
        <v>16.05</v>
      </c>
      <c r="E167">
        <f t="shared" si="2"/>
        <v>15.991000000000003</v>
      </c>
    </row>
    <row r="168" spans="1:5">
      <c r="A168">
        <v>1909</v>
      </c>
      <c r="B168" t="s">
        <v>11</v>
      </c>
      <c r="C168" t="s">
        <v>12</v>
      </c>
      <c r="D168">
        <v>15.32</v>
      </c>
      <c r="E168">
        <f t="shared" si="2"/>
        <v>15.85</v>
      </c>
    </row>
    <row r="169" spans="1:5">
      <c r="A169">
        <v>1910</v>
      </c>
      <c r="B169" t="s">
        <v>11</v>
      </c>
      <c r="C169" t="s">
        <v>12</v>
      </c>
      <c r="D169">
        <v>15.62</v>
      </c>
      <c r="E169">
        <f t="shared" si="2"/>
        <v>15.788</v>
      </c>
    </row>
    <row r="170" spans="1:5">
      <c r="A170">
        <v>1911</v>
      </c>
      <c r="B170" t="s">
        <v>11</v>
      </c>
      <c r="C170" t="s">
        <v>12</v>
      </c>
      <c r="D170">
        <v>16.3</v>
      </c>
      <c r="E170">
        <f t="shared" si="2"/>
        <v>15.867000000000001</v>
      </c>
    </row>
    <row r="171" spans="1:5">
      <c r="A171">
        <v>1912</v>
      </c>
      <c r="B171" t="s">
        <v>11</v>
      </c>
      <c r="C171" t="s">
        <v>12</v>
      </c>
      <c r="D171">
        <v>15.8</v>
      </c>
      <c r="E171">
        <f t="shared" si="2"/>
        <v>15.848000000000003</v>
      </c>
    </row>
    <row r="172" spans="1:5">
      <c r="A172">
        <v>1913</v>
      </c>
      <c r="B172" t="s">
        <v>11</v>
      </c>
      <c r="C172" t="s">
        <v>12</v>
      </c>
      <c r="D172">
        <v>16.32</v>
      </c>
      <c r="E172">
        <f t="shared" si="2"/>
        <v>15.914999999999997</v>
      </c>
    </row>
    <row r="173" spans="1:5">
      <c r="A173">
        <v>1914</v>
      </c>
      <c r="B173" t="s">
        <v>11</v>
      </c>
      <c r="C173" t="s">
        <v>12</v>
      </c>
      <c r="D173">
        <v>15.81</v>
      </c>
      <c r="E173">
        <f t="shared" si="2"/>
        <v>15.856</v>
      </c>
    </row>
    <row r="174" spans="1:5">
      <c r="A174">
        <v>1915</v>
      </c>
      <c r="B174" t="s">
        <v>11</v>
      </c>
      <c r="C174" t="s">
        <v>12</v>
      </c>
      <c r="D174">
        <v>15.83</v>
      </c>
      <c r="E174">
        <f t="shared" si="2"/>
        <v>15.864000000000001</v>
      </c>
    </row>
    <row r="175" spans="1:5">
      <c r="A175">
        <v>1916</v>
      </c>
      <c r="B175" t="s">
        <v>11</v>
      </c>
      <c r="C175" t="s">
        <v>12</v>
      </c>
      <c r="D175">
        <v>15.97</v>
      </c>
      <c r="E175">
        <f t="shared" si="2"/>
        <v>15.885000000000002</v>
      </c>
    </row>
    <row r="176" spans="1:5">
      <c r="A176">
        <v>1917</v>
      </c>
      <c r="B176" t="s">
        <v>11</v>
      </c>
      <c r="C176" t="s">
        <v>12</v>
      </c>
      <c r="D176">
        <v>15.22</v>
      </c>
      <c r="E176">
        <f t="shared" si="2"/>
        <v>15.824000000000002</v>
      </c>
    </row>
    <row r="177" spans="1:5">
      <c r="A177">
        <v>1918</v>
      </c>
      <c r="B177" t="s">
        <v>11</v>
      </c>
      <c r="C177" t="s">
        <v>12</v>
      </c>
      <c r="D177">
        <v>15.41</v>
      </c>
      <c r="E177">
        <f t="shared" si="2"/>
        <v>15.76</v>
      </c>
    </row>
    <row r="178" spans="1:5">
      <c r="A178">
        <v>1919</v>
      </c>
      <c r="B178" t="s">
        <v>11</v>
      </c>
      <c r="C178" t="s">
        <v>12</v>
      </c>
      <c r="D178">
        <v>15.3</v>
      </c>
      <c r="E178">
        <f t="shared" si="2"/>
        <v>15.758000000000001</v>
      </c>
    </row>
    <row r="179" spans="1:5">
      <c r="A179">
        <v>1920</v>
      </c>
      <c r="B179" t="s">
        <v>11</v>
      </c>
      <c r="C179" t="s">
        <v>12</v>
      </c>
      <c r="D179">
        <v>16.28</v>
      </c>
      <c r="E179">
        <f t="shared" si="2"/>
        <v>15.824000000000002</v>
      </c>
    </row>
    <row r="180" spans="1:5">
      <c r="A180">
        <v>1921</v>
      </c>
      <c r="B180" t="s">
        <v>11</v>
      </c>
      <c r="C180" t="s">
        <v>12</v>
      </c>
      <c r="D180">
        <v>16.28</v>
      </c>
      <c r="E180">
        <f t="shared" si="2"/>
        <v>15.821999999999999</v>
      </c>
    </row>
    <row r="181" spans="1:5">
      <c r="A181">
        <v>1922</v>
      </c>
      <c r="B181" t="s">
        <v>11</v>
      </c>
      <c r="C181" t="s">
        <v>12</v>
      </c>
      <c r="D181">
        <v>15.94</v>
      </c>
      <c r="E181">
        <f t="shared" si="2"/>
        <v>15.836000000000002</v>
      </c>
    </row>
    <row r="182" spans="1:5">
      <c r="A182">
        <v>1923</v>
      </c>
      <c r="B182" t="s">
        <v>11</v>
      </c>
      <c r="C182" t="s">
        <v>12</v>
      </c>
      <c r="D182">
        <v>16.03</v>
      </c>
      <c r="E182">
        <f t="shared" si="2"/>
        <v>15.806999999999999</v>
      </c>
    </row>
    <row r="183" spans="1:5">
      <c r="A183">
        <v>1924</v>
      </c>
      <c r="B183" t="s">
        <v>11</v>
      </c>
      <c r="C183" t="s">
        <v>12</v>
      </c>
      <c r="D183">
        <v>16.149999999999999</v>
      </c>
      <c r="E183">
        <f t="shared" si="2"/>
        <v>15.840999999999999</v>
      </c>
    </row>
    <row r="184" spans="1:5">
      <c r="A184">
        <v>1925</v>
      </c>
      <c r="B184" t="s">
        <v>11</v>
      </c>
      <c r="C184" t="s">
        <v>12</v>
      </c>
      <c r="D184">
        <v>15.49</v>
      </c>
      <c r="E184">
        <f t="shared" si="2"/>
        <v>15.807000000000002</v>
      </c>
    </row>
    <row r="185" spans="1:5">
      <c r="A185">
        <v>1926</v>
      </c>
      <c r="B185" t="s">
        <v>11</v>
      </c>
      <c r="C185" t="s">
        <v>12</v>
      </c>
      <c r="D185">
        <v>16.61</v>
      </c>
      <c r="E185">
        <f t="shared" si="2"/>
        <v>15.871000000000004</v>
      </c>
    </row>
    <row r="186" spans="1:5">
      <c r="A186">
        <v>1927</v>
      </c>
      <c r="B186" t="s">
        <v>11</v>
      </c>
      <c r="C186" t="s">
        <v>12</v>
      </c>
      <c r="D186">
        <v>16.57</v>
      </c>
      <c r="E186">
        <f t="shared" si="2"/>
        <v>16.006</v>
      </c>
    </row>
    <row r="187" spans="1:5">
      <c r="A187">
        <v>1928</v>
      </c>
      <c r="B187" t="s">
        <v>11</v>
      </c>
      <c r="C187" t="s">
        <v>12</v>
      </c>
      <c r="D187">
        <v>16.739999999999998</v>
      </c>
      <c r="E187">
        <f t="shared" si="2"/>
        <v>16.138999999999999</v>
      </c>
    </row>
    <row r="188" spans="1:5">
      <c r="A188">
        <v>1929</v>
      </c>
      <c r="B188" t="s">
        <v>11</v>
      </c>
      <c r="C188" t="s">
        <v>12</v>
      </c>
      <c r="D188">
        <v>16.18</v>
      </c>
      <c r="E188">
        <f t="shared" si="2"/>
        <v>16.227</v>
      </c>
    </row>
    <row r="189" spans="1:5">
      <c r="A189">
        <v>1930</v>
      </c>
      <c r="B189" t="s">
        <v>11</v>
      </c>
      <c r="C189" t="s">
        <v>12</v>
      </c>
      <c r="D189">
        <v>16.5</v>
      </c>
      <c r="E189">
        <f t="shared" si="2"/>
        <v>16.249000000000002</v>
      </c>
    </row>
    <row r="190" spans="1:5">
      <c r="A190">
        <v>1931</v>
      </c>
      <c r="B190" t="s">
        <v>11</v>
      </c>
      <c r="C190" t="s">
        <v>12</v>
      </c>
      <c r="D190">
        <v>16.149999999999999</v>
      </c>
      <c r="E190">
        <f t="shared" si="2"/>
        <v>16.235999999999997</v>
      </c>
    </row>
    <row r="191" spans="1:5">
      <c r="A191">
        <v>1932</v>
      </c>
      <c r="B191" t="s">
        <v>11</v>
      </c>
      <c r="C191" t="s">
        <v>12</v>
      </c>
      <c r="D191">
        <v>15.84</v>
      </c>
      <c r="E191">
        <f t="shared" si="2"/>
        <v>16.225999999999999</v>
      </c>
    </row>
    <row r="192" spans="1:5">
      <c r="A192">
        <v>1933</v>
      </c>
      <c r="B192" t="s">
        <v>11</v>
      </c>
      <c r="C192" t="s">
        <v>12</v>
      </c>
      <c r="D192">
        <v>16.09</v>
      </c>
      <c r="E192">
        <f t="shared" si="2"/>
        <v>16.231999999999999</v>
      </c>
    </row>
    <row r="193" spans="1:5">
      <c r="A193">
        <v>1934</v>
      </c>
      <c r="B193" t="s">
        <v>11</v>
      </c>
      <c r="C193" t="s">
        <v>12</v>
      </c>
      <c r="D193">
        <v>16.37</v>
      </c>
      <c r="E193">
        <f t="shared" si="2"/>
        <v>16.254000000000001</v>
      </c>
    </row>
    <row r="194" spans="1:5">
      <c r="A194">
        <v>1935</v>
      </c>
      <c r="B194" t="s">
        <v>11</v>
      </c>
      <c r="C194" t="s">
        <v>12</v>
      </c>
      <c r="D194">
        <v>16.100000000000001</v>
      </c>
      <c r="E194">
        <f t="shared" si="2"/>
        <v>16.315000000000001</v>
      </c>
    </row>
    <row r="195" spans="1:5">
      <c r="A195">
        <v>1936</v>
      </c>
      <c r="B195" t="s">
        <v>11</v>
      </c>
      <c r="C195" t="s">
        <v>12</v>
      </c>
      <c r="D195">
        <v>16.03</v>
      </c>
      <c r="E195">
        <f t="shared" si="2"/>
        <v>16.257000000000001</v>
      </c>
    </row>
    <row r="196" spans="1:5">
      <c r="A196">
        <v>1937</v>
      </c>
      <c r="B196" t="s">
        <v>11</v>
      </c>
      <c r="C196" t="s">
        <v>12</v>
      </c>
      <c r="D196">
        <v>16.91</v>
      </c>
      <c r="E196">
        <f t="shared" si="2"/>
        <v>16.291</v>
      </c>
    </row>
    <row r="197" spans="1:5">
      <c r="A197">
        <v>1938</v>
      </c>
      <c r="B197" t="s">
        <v>11</v>
      </c>
      <c r="C197" t="s">
        <v>12</v>
      </c>
      <c r="D197">
        <v>16.170000000000002</v>
      </c>
      <c r="E197">
        <f t="shared" si="2"/>
        <v>16.234000000000002</v>
      </c>
    </row>
    <row r="198" spans="1:5">
      <c r="A198">
        <v>1939</v>
      </c>
      <c r="B198" t="s">
        <v>11</v>
      </c>
      <c r="C198" t="s">
        <v>12</v>
      </c>
      <c r="D198">
        <v>16.010000000000002</v>
      </c>
      <c r="E198">
        <f t="shared" si="2"/>
        <v>16.217000000000002</v>
      </c>
    </row>
    <row r="199" spans="1:5">
      <c r="A199">
        <v>1940</v>
      </c>
      <c r="B199" t="s">
        <v>11</v>
      </c>
      <c r="C199" t="s">
        <v>12</v>
      </c>
      <c r="D199">
        <v>16.010000000000002</v>
      </c>
      <c r="E199">
        <f t="shared" si="2"/>
        <v>16.167999999999999</v>
      </c>
    </row>
    <row r="200" spans="1:5">
      <c r="A200">
        <v>1941</v>
      </c>
      <c r="B200" t="s">
        <v>11</v>
      </c>
      <c r="C200" t="s">
        <v>12</v>
      </c>
      <c r="D200">
        <v>15.57</v>
      </c>
      <c r="E200">
        <f t="shared" si="2"/>
        <v>16.11</v>
      </c>
    </row>
    <row r="201" spans="1:5">
      <c r="A201">
        <v>1942</v>
      </c>
      <c r="B201" t="s">
        <v>11</v>
      </c>
      <c r="C201" t="s">
        <v>12</v>
      </c>
      <c r="D201">
        <v>16.260000000000002</v>
      </c>
      <c r="E201">
        <f t="shared" si="2"/>
        <v>16.151999999999997</v>
      </c>
    </row>
    <row r="202" spans="1:5">
      <c r="A202">
        <v>1943</v>
      </c>
      <c r="B202" t="s">
        <v>11</v>
      </c>
      <c r="C202" t="s">
        <v>12</v>
      </c>
      <c r="D202">
        <v>16.88</v>
      </c>
      <c r="E202">
        <f t="shared" si="2"/>
        <v>16.231000000000002</v>
      </c>
    </row>
    <row r="203" spans="1:5">
      <c r="A203">
        <v>1944</v>
      </c>
      <c r="B203" t="s">
        <v>11</v>
      </c>
      <c r="C203" t="s">
        <v>12</v>
      </c>
      <c r="D203">
        <v>16.05</v>
      </c>
      <c r="E203">
        <f t="shared" si="2"/>
        <v>16.199000000000002</v>
      </c>
    </row>
    <row r="204" spans="1:5">
      <c r="A204">
        <v>1945</v>
      </c>
      <c r="B204" t="s">
        <v>11</v>
      </c>
      <c r="C204" t="s">
        <v>12</v>
      </c>
      <c r="D204">
        <v>16.84</v>
      </c>
      <c r="E204">
        <f t="shared" si="2"/>
        <v>16.273000000000003</v>
      </c>
    </row>
    <row r="205" spans="1:5">
      <c r="A205">
        <v>1946</v>
      </c>
      <c r="B205" t="s">
        <v>11</v>
      </c>
      <c r="C205" t="s">
        <v>12</v>
      </c>
      <c r="D205">
        <v>16.190000000000001</v>
      </c>
      <c r="E205">
        <f t="shared" si="2"/>
        <v>16.289000000000001</v>
      </c>
    </row>
    <row r="206" spans="1:5">
      <c r="A206">
        <v>1947</v>
      </c>
      <c r="B206" t="s">
        <v>11</v>
      </c>
      <c r="C206" t="s">
        <v>12</v>
      </c>
      <c r="D206">
        <v>17.079999999999998</v>
      </c>
      <c r="E206">
        <f t="shared" si="2"/>
        <v>16.306000000000001</v>
      </c>
    </row>
    <row r="207" spans="1:5">
      <c r="A207">
        <v>1948</v>
      </c>
      <c r="B207" t="s">
        <v>11</v>
      </c>
      <c r="C207" t="s">
        <v>12</v>
      </c>
      <c r="D207">
        <v>16.899999999999999</v>
      </c>
      <c r="E207">
        <f t="shared" si="2"/>
        <v>16.378999999999998</v>
      </c>
    </row>
    <row r="208" spans="1:5">
      <c r="A208">
        <v>1949</v>
      </c>
      <c r="B208" t="s">
        <v>11</v>
      </c>
      <c r="C208" t="s">
        <v>12</v>
      </c>
      <c r="D208">
        <v>17.18</v>
      </c>
      <c r="E208">
        <f t="shared" si="2"/>
        <v>16.496000000000002</v>
      </c>
    </row>
    <row r="209" spans="1:5">
      <c r="A209">
        <v>1950</v>
      </c>
      <c r="B209" t="s">
        <v>11</v>
      </c>
      <c r="C209" t="s">
        <v>12</v>
      </c>
      <c r="D209">
        <v>16.86</v>
      </c>
      <c r="E209">
        <f t="shared" si="2"/>
        <v>16.581</v>
      </c>
    </row>
    <row r="210" spans="1:5">
      <c r="A210">
        <v>1951</v>
      </c>
      <c r="B210" t="s">
        <v>11</v>
      </c>
      <c r="C210" t="s">
        <v>12</v>
      </c>
      <c r="D210">
        <v>15.88</v>
      </c>
      <c r="E210">
        <f t="shared" si="2"/>
        <v>16.612000000000002</v>
      </c>
    </row>
    <row r="211" spans="1:5">
      <c r="A211">
        <v>1952</v>
      </c>
      <c r="B211" t="s">
        <v>11</v>
      </c>
      <c r="C211" t="s">
        <v>12</v>
      </c>
      <c r="D211">
        <v>16.66</v>
      </c>
      <c r="E211">
        <f t="shared" ref="E211:E272" si="3">AVERAGE(D202:D211)</f>
        <v>16.652000000000001</v>
      </c>
    </row>
    <row r="212" spans="1:5">
      <c r="A212">
        <v>1953</v>
      </c>
      <c r="B212" t="s">
        <v>11</v>
      </c>
      <c r="C212" t="s">
        <v>12</v>
      </c>
      <c r="D212">
        <v>16.41</v>
      </c>
      <c r="E212">
        <f t="shared" si="3"/>
        <v>16.605</v>
      </c>
    </row>
    <row r="213" spans="1:5">
      <c r="A213">
        <v>1954</v>
      </c>
      <c r="B213" t="s">
        <v>11</v>
      </c>
      <c r="C213" t="s">
        <v>12</v>
      </c>
      <c r="D213">
        <v>15.99</v>
      </c>
      <c r="E213">
        <f t="shared" si="3"/>
        <v>16.599</v>
      </c>
    </row>
    <row r="214" spans="1:5">
      <c r="A214">
        <v>1955</v>
      </c>
      <c r="B214" t="s">
        <v>11</v>
      </c>
      <c r="C214" t="s">
        <v>12</v>
      </c>
      <c r="D214">
        <v>16.72</v>
      </c>
      <c r="E214">
        <f t="shared" si="3"/>
        <v>16.587</v>
      </c>
    </row>
    <row r="215" spans="1:5">
      <c r="A215">
        <v>1956</v>
      </c>
      <c r="B215" t="s">
        <v>11</v>
      </c>
      <c r="C215" t="s">
        <v>12</v>
      </c>
      <c r="D215">
        <v>15.34</v>
      </c>
      <c r="E215">
        <f t="shared" si="3"/>
        <v>16.501999999999999</v>
      </c>
    </row>
    <row r="216" spans="1:5">
      <c r="A216">
        <v>1957</v>
      </c>
      <c r="B216" t="s">
        <v>11</v>
      </c>
      <c r="C216" t="s">
        <v>12</v>
      </c>
      <c r="D216">
        <v>15.89</v>
      </c>
      <c r="E216">
        <f t="shared" si="3"/>
        <v>16.382999999999999</v>
      </c>
    </row>
    <row r="217" spans="1:5">
      <c r="A217">
        <v>1958</v>
      </c>
      <c r="B217" t="s">
        <v>11</v>
      </c>
      <c r="C217" t="s">
        <v>12</v>
      </c>
      <c r="D217">
        <v>16.5</v>
      </c>
      <c r="E217">
        <f t="shared" si="3"/>
        <v>16.343</v>
      </c>
    </row>
    <row r="218" spans="1:5">
      <c r="A218">
        <v>1959</v>
      </c>
      <c r="B218" t="s">
        <v>11</v>
      </c>
      <c r="C218" t="s">
        <v>12</v>
      </c>
      <c r="D218">
        <v>16.46</v>
      </c>
      <c r="E218">
        <f t="shared" si="3"/>
        <v>16.271000000000001</v>
      </c>
    </row>
    <row r="219" spans="1:5">
      <c r="A219">
        <v>1960</v>
      </c>
      <c r="B219" t="s">
        <v>11</v>
      </c>
      <c r="C219" t="s">
        <v>12</v>
      </c>
      <c r="D219">
        <v>16.16</v>
      </c>
      <c r="E219">
        <f t="shared" si="3"/>
        <v>16.201000000000001</v>
      </c>
    </row>
    <row r="220" spans="1:5">
      <c r="A220">
        <v>1961</v>
      </c>
      <c r="B220" t="s">
        <v>11</v>
      </c>
      <c r="C220" t="s">
        <v>12</v>
      </c>
      <c r="D220">
        <v>17.04</v>
      </c>
      <c r="E220">
        <f t="shared" si="3"/>
        <v>16.317</v>
      </c>
    </row>
    <row r="221" spans="1:5">
      <c r="A221">
        <v>1962</v>
      </c>
      <c r="B221" t="s">
        <v>11</v>
      </c>
      <c r="C221" t="s">
        <v>12</v>
      </c>
      <c r="D221">
        <v>16.09</v>
      </c>
      <c r="E221">
        <f t="shared" si="3"/>
        <v>16.259999999999998</v>
      </c>
    </row>
    <row r="222" spans="1:5">
      <c r="A222">
        <v>1963</v>
      </c>
      <c r="B222" t="s">
        <v>11</v>
      </c>
      <c r="C222" t="s">
        <v>12</v>
      </c>
      <c r="D222">
        <v>15.77</v>
      </c>
      <c r="E222">
        <f t="shared" si="3"/>
        <v>16.196000000000002</v>
      </c>
    </row>
    <row r="223" spans="1:5">
      <c r="A223">
        <v>1964</v>
      </c>
      <c r="B223" t="s">
        <v>11</v>
      </c>
      <c r="C223" t="s">
        <v>12</v>
      </c>
      <c r="D223">
        <v>16.54</v>
      </c>
      <c r="E223">
        <f t="shared" si="3"/>
        <v>16.250999999999998</v>
      </c>
    </row>
    <row r="224" spans="1:5">
      <c r="A224">
        <v>1965</v>
      </c>
      <c r="B224" t="s">
        <v>11</v>
      </c>
      <c r="C224" t="s">
        <v>12</v>
      </c>
      <c r="D224">
        <v>16.02</v>
      </c>
      <c r="E224">
        <f t="shared" si="3"/>
        <v>16.181000000000001</v>
      </c>
    </row>
    <row r="225" spans="1:5">
      <c r="A225">
        <v>1966</v>
      </c>
      <c r="B225" t="s">
        <v>11</v>
      </c>
      <c r="C225" t="s">
        <v>12</v>
      </c>
      <c r="D225">
        <v>16.52</v>
      </c>
      <c r="E225">
        <f t="shared" si="3"/>
        <v>16.299000000000003</v>
      </c>
    </row>
    <row r="226" spans="1:5">
      <c r="A226">
        <v>1967</v>
      </c>
      <c r="B226" t="s">
        <v>11</v>
      </c>
      <c r="C226" t="s">
        <v>12</v>
      </c>
      <c r="D226">
        <v>16.54</v>
      </c>
      <c r="E226">
        <f t="shared" si="3"/>
        <v>16.364000000000001</v>
      </c>
    </row>
    <row r="227" spans="1:5">
      <c r="A227">
        <v>1968</v>
      </c>
      <c r="B227" t="s">
        <v>11</v>
      </c>
      <c r="C227" t="s">
        <v>12</v>
      </c>
      <c r="D227">
        <v>16.47</v>
      </c>
      <c r="E227">
        <f t="shared" si="3"/>
        <v>16.360999999999997</v>
      </c>
    </row>
    <row r="228" spans="1:5">
      <c r="A228">
        <v>1969</v>
      </c>
      <c r="B228" t="s">
        <v>11</v>
      </c>
      <c r="C228" t="s">
        <v>12</v>
      </c>
      <c r="D228">
        <v>15.78</v>
      </c>
      <c r="E228">
        <f t="shared" si="3"/>
        <v>16.292999999999999</v>
      </c>
    </row>
    <row r="229" spans="1:5">
      <c r="A229">
        <v>1970</v>
      </c>
      <c r="B229" t="s">
        <v>11</v>
      </c>
      <c r="C229" t="s">
        <v>12</v>
      </c>
      <c r="D229">
        <v>16.350000000000001</v>
      </c>
      <c r="E229">
        <f t="shared" si="3"/>
        <v>16.311999999999998</v>
      </c>
    </row>
    <row r="230" spans="1:5">
      <c r="A230">
        <v>1971</v>
      </c>
      <c r="B230" t="s">
        <v>11</v>
      </c>
      <c r="C230" t="s">
        <v>12</v>
      </c>
      <c r="D230">
        <v>16.07</v>
      </c>
      <c r="E230">
        <f t="shared" si="3"/>
        <v>16.214999999999996</v>
      </c>
    </row>
    <row r="231" spans="1:5">
      <c r="A231">
        <v>1972</v>
      </c>
      <c r="B231" t="s">
        <v>11</v>
      </c>
      <c r="C231" t="s">
        <v>12</v>
      </c>
      <c r="D231">
        <v>15.54</v>
      </c>
      <c r="E231">
        <f t="shared" si="3"/>
        <v>16.159999999999997</v>
      </c>
    </row>
    <row r="232" spans="1:5">
      <c r="A232">
        <v>1973</v>
      </c>
      <c r="B232" t="s">
        <v>11</v>
      </c>
      <c r="C232" t="s">
        <v>12</v>
      </c>
      <c r="D232">
        <v>16.100000000000001</v>
      </c>
      <c r="E232">
        <f t="shared" si="3"/>
        <v>16.192999999999998</v>
      </c>
    </row>
    <row r="233" spans="1:5">
      <c r="A233">
        <v>1974</v>
      </c>
      <c r="B233" t="s">
        <v>11</v>
      </c>
      <c r="C233" t="s">
        <v>12</v>
      </c>
      <c r="D233">
        <v>15.89</v>
      </c>
      <c r="E233">
        <f t="shared" si="3"/>
        <v>16.127999999999997</v>
      </c>
    </row>
    <row r="234" spans="1:5">
      <c r="A234">
        <v>1975</v>
      </c>
      <c r="B234" t="s">
        <v>11</v>
      </c>
      <c r="C234" t="s">
        <v>12</v>
      </c>
      <c r="D234">
        <v>16.02</v>
      </c>
      <c r="E234">
        <f t="shared" si="3"/>
        <v>16.128</v>
      </c>
    </row>
    <row r="235" spans="1:5">
      <c r="A235">
        <v>1976</v>
      </c>
      <c r="B235" t="s">
        <v>11</v>
      </c>
      <c r="C235" t="s">
        <v>12</v>
      </c>
      <c r="D235">
        <v>15.98</v>
      </c>
      <c r="E235">
        <f t="shared" si="3"/>
        <v>16.074000000000002</v>
      </c>
    </row>
    <row r="236" spans="1:5">
      <c r="A236">
        <v>1977</v>
      </c>
      <c r="B236" t="s">
        <v>11</v>
      </c>
      <c r="C236" t="s">
        <v>12</v>
      </c>
      <c r="D236">
        <v>16.07</v>
      </c>
      <c r="E236">
        <f t="shared" si="3"/>
        <v>16.026999999999997</v>
      </c>
    </row>
    <row r="237" spans="1:5">
      <c r="A237">
        <v>1978</v>
      </c>
      <c r="B237" t="s">
        <v>11</v>
      </c>
      <c r="C237" t="s">
        <v>12</v>
      </c>
      <c r="D237">
        <v>16.05</v>
      </c>
      <c r="E237">
        <f t="shared" si="3"/>
        <v>15.985000000000003</v>
      </c>
    </row>
    <row r="238" spans="1:5">
      <c r="A238">
        <v>1979</v>
      </c>
      <c r="B238" t="s">
        <v>11</v>
      </c>
      <c r="C238" t="s">
        <v>12</v>
      </c>
      <c r="D238">
        <v>16.36</v>
      </c>
      <c r="E238">
        <f t="shared" si="3"/>
        <v>16.042999999999999</v>
      </c>
    </row>
    <row r="239" spans="1:5">
      <c r="A239">
        <v>1980</v>
      </c>
      <c r="B239" t="s">
        <v>11</v>
      </c>
      <c r="C239" t="s">
        <v>12</v>
      </c>
      <c r="D239">
        <v>15.86</v>
      </c>
      <c r="E239">
        <f t="shared" si="3"/>
        <v>15.994</v>
      </c>
    </row>
    <row r="240" spans="1:5">
      <c r="A240">
        <v>1981</v>
      </c>
      <c r="B240" t="s">
        <v>11</v>
      </c>
      <c r="C240" t="s">
        <v>12</v>
      </c>
      <c r="D240">
        <v>16.559999999999999</v>
      </c>
      <c r="E240">
        <f t="shared" si="3"/>
        <v>16.042999999999999</v>
      </c>
    </row>
    <row r="241" spans="1:5">
      <c r="A241">
        <v>1982</v>
      </c>
      <c r="B241" t="s">
        <v>11</v>
      </c>
      <c r="C241" t="s">
        <v>12</v>
      </c>
      <c r="D241">
        <v>16.95</v>
      </c>
      <c r="E241">
        <f t="shared" si="3"/>
        <v>16.183999999999997</v>
      </c>
    </row>
    <row r="242" spans="1:5">
      <c r="A242">
        <v>1983</v>
      </c>
      <c r="B242" t="s">
        <v>11</v>
      </c>
      <c r="C242" t="s">
        <v>12</v>
      </c>
      <c r="D242">
        <v>16.829999999999998</v>
      </c>
      <c r="E242">
        <f t="shared" si="3"/>
        <v>16.256999999999998</v>
      </c>
    </row>
    <row r="243" spans="1:5">
      <c r="A243">
        <v>1984</v>
      </c>
      <c r="B243" t="s">
        <v>11</v>
      </c>
      <c r="C243" t="s">
        <v>12</v>
      </c>
      <c r="D243">
        <v>15.9</v>
      </c>
      <c r="E243">
        <f t="shared" si="3"/>
        <v>16.258000000000003</v>
      </c>
    </row>
    <row r="244" spans="1:5">
      <c r="A244">
        <v>1985</v>
      </c>
      <c r="B244" t="s">
        <v>11</v>
      </c>
      <c r="C244" t="s">
        <v>12</v>
      </c>
      <c r="D244">
        <v>16.45</v>
      </c>
      <c r="E244">
        <f t="shared" si="3"/>
        <v>16.300999999999998</v>
      </c>
    </row>
    <row r="245" spans="1:5">
      <c r="A245">
        <v>1986</v>
      </c>
      <c r="B245" t="s">
        <v>11</v>
      </c>
      <c r="C245" t="s">
        <v>12</v>
      </c>
      <c r="D245">
        <v>16.61</v>
      </c>
      <c r="E245">
        <f t="shared" si="3"/>
        <v>16.363999999999997</v>
      </c>
    </row>
    <row r="246" spans="1:5">
      <c r="A246">
        <v>1987</v>
      </c>
      <c r="B246" t="s">
        <v>11</v>
      </c>
      <c r="C246" t="s">
        <v>12</v>
      </c>
      <c r="D246">
        <v>16.8</v>
      </c>
      <c r="E246">
        <f t="shared" si="3"/>
        <v>16.437000000000001</v>
      </c>
    </row>
    <row r="247" spans="1:5">
      <c r="A247">
        <v>1988</v>
      </c>
      <c r="B247" t="s">
        <v>11</v>
      </c>
      <c r="C247" t="s">
        <v>12</v>
      </c>
      <c r="D247">
        <v>17</v>
      </c>
      <c r="E247">
        <f t="shared" si="3"/>
        <v>16.532000000000004</v>
      </c>
    </row>
    <row r="248" spans="1:5">
      <c r="A248">
        <v>1989</v>
      </c>
      <c r="B248" t="s">
        <v>11</v>
      </c>
      <c r="C248" t="s">
        <v>12</v>
      </c>
      <c r="D248">
        <v>17.43</v>
      </c>
      <c r="E248">
        <f t="shared" si="3"/>
        <v>16.639000000000003</v>
      </c>
    </row>
    <row r="249" spans="1:5">
      <c r="A249">
        <v>1990</v>
      </c>
      <c r="B249" t="s">
        <v>11</v>
      </c>
      <c r="C249" t="s">
        <v>12</v>
      </c>
      <c r="D249">
        <v>17.3</v>
      </c>
      <c r="E249">
        <f t="shared" si="3"/>
        <v>16.783000000000001</v>
      </c>
    </row>
    <row r="250" spans="1:5">
      <c r="A250">
        <v>1991</v>
      </c>
      <c r="B250" t="s">
        <v>11</v>
      </c>
      <c r="C250" t="s">
        <v>12</v>
      </c>
      <c r="D250">
        <v>16.37</v>
      </c>
      <c r="E250">
        <f t="shared" si="3"/>
        <v>16.764000000000003</v>
      </c>
    </row>
    <row r="251" spans="1:5">
      <c r="A251">
        <v>1992</v>
      </c>
      <c r="B251" t="s">
        <v>11</v>
      </c>
      <c r="C251" t="s">
        <v>12</v>
      </c>
      <c r="D251">
        <v>16.350000000000001</v>
      </c>
      <c r="E251">
        <f t="shared" si="3"/>
        <v>16.704000000000001</v>
      </c>
    </row>
    <row r="252" spans="1:5">
      <c r="A252">
        <v>1993</v>
      </c>
      <c r="B252" t="s">
        <v>11</v>
      </c>
      <c r="C252" t="s">
        <v>12</v>
      </c>
      <c r="D252">
        <v>16.28</v>
      </c>
      <c r="E252">
        <f t="shared" si="3"/>
        <v>16.648999999999997</v>
      </c>
    </row>
    <row r="253" spans="1:5">
      <c r="A253">
        <v>1994</v>
      </c>
      <c r="B253" t="s">
        <v>11</v>
      </c>
      <c r="C253" t="s">
        <v>12</v>
      </c>
      <c r="D253">
        <v>17.510000000000002</v>
      </c>
      <c r="E253">
        <f t="shared" si="3"/>
        <v>16.809999999999999</v>
      </c>
    </row>
    <row r="254" spans="1:5">
      <c r="A254">
        <v>1995</v>
      </c>
      <c r="B254" t="s">
        <v>11</v>
      </c>
      <c r="C254" t="s">
        <v>12</v>
      </c>
      <c r="D254">
        <v>17.329999999999998</v>
      </c>
      <c r="E254">
        <f t="shared" si="3"/>
        <v>16.898000000000003</v>
      </c>
    </row>
    <row r="255" spans="1:5">
      <c r="A255">
        <v>1996</v>
      </c>
      <c r="B255" t="s">
        <v>11</v>
      </c>
      <c r="C255" t="s">
        <v>12</v>
      </c>
      <c r="D255">
        <v>16.72</v>
      </c>
      <c r="E255">
        <f t="shared" si="3"/>
        <v>16.908999999999999</v>
      </c>
    </row>
    <row r="256" spans="1:5">
      <c r="A256">
        <v>1997</v>
      </c>
      <c r="B256" t="s">
        <v>11</v>
      </c>
      <c r="C256" t="s">
        <v>12</v>
      </c>
      <c r="D256">
        <v>17.66</v>
      </c>
      <c r="E256">
        <f t="shared" si="3"/>
        <v>16.995000000000001</v>
      </c>
    </row>
    <row r="257" spans="1:5">
      <c r="A257">
        <v>1998</v>
      </c>
      <c r="B257" t="s">
        <v>11</v>
      </c>
      <c r="C257" t="s">
        <v>12</v>
      </c>
      <c r="D257">
        <v>17.149999999999999</v>
      </c>
      <c r="E257">
        <f t="shared" si="3"/>
        <v>17.010000000000002</v>
      </c>
    </row>
    <row r="258" spans="1:5">
      <c r="A258">
        <v>1999</v>
      </c>
      <c r="B258" t="s">
        <v>11</v>
      </c>
      <c r="C258" t="s">
        <v>12</v>
      </c>
      <c r="D258">
        <v>17.14</v>
      </c>
      <c r="E258">
        <f t="shared" si="3"/>
        <v>16.981000000000002</v>
      </c>
    </row>
    <row r="259" spans="1:5">
      <c r="A259">
        <v>2000</v>
      </c>
      <c r="B259" t="s">
        <v>11</v>
      </c>
      <c r="C259" t="s">
        <v>12</v>
      </c>
      <c r="D259">
        <v>17.149999999999999</v>
      </c>
      <c r="E259">
        <f t="shared" si="3"/>
        <v>16.966000000000001</v>
      </c>
    </row>
    <row r="260" spans="1:5">
      <c r="A260">
        <v>2001</v>
      </c>
      <c r="B260" t="s">
        <v>11</v>
      </c>
      <c r="C260" t="s">
        <v>12</v>
      </c>
      <c r="D260">
        <v>17.27</v>
      </c>
      <c r="E260">
        <f t="shared" si="3"/>
        <v>17.056000000000001</v>
      </c>
    </row>
    <row r="261" spans="1:5">
      <c r="A261">
        <v>2002</v>
      </c>
      <c r="B261" t="s">
        <v>11</v>
      </c>
      <c r="C261" t="s">
        <v>12</v>
      </c>
      <c r="D261">
        <v>17.16</v>
      </c>
      <c r="E261">
        <f t="shared" si="3"/>
        <v>17.137</v>
      </c>
    </row>
    <row r="262" spans="1:5">
      <c r="A262">
        <v>2003</v>
      </c>
      <c r="B262" t="s">
        <v>11</v>
      </c>
      <c r="C262" t="s">
        <v>12</v>
      </c>
      <c r="D262">
        <v>17.73</v>
      </c>
      <c r="E262">
        <f t="shared" si="3"/>
        <v>17.282</v>
      </c>
    </row>
    <row r="263" spans="1:5">
      <c r="A263">
        <v>2004</v>
      </c>
      <c r="B263" t="s">
        <v>11</v>
      </c>
      <c r="C263" t="s">
        <v>12</v>
      </c>
      <c r="D263">
        <v>17.12</v>
      </c>
      <c r="E263">
        <f t="shared" si="3"/>
        <v>17.242999999999999</v>
      </c>
    </row>
    <row r="264" spans="1:5">
      <c r="A264">
        <v>2005</v>
      </c>
      <c r="B264" t="s">
        <v>11</v>
      </c>
      <c r="C264" t="s">
        <v>12</v>
      </c>
      <c r="D264">
        <v>16.690000000000001</v>
      </c>
      <c r="E264">
        <f t="shared" si="3"/>
        <v>17.178999999999998</v>
      </c>
    </row>
    <row r="265" spans="1:5">
      <c r="A265">
        <v>2006</v>
      </c>
      <c r="B265" t="s">
        <v>11</v>
      </c>
      <c r="C265" t="s">
        <v>12</v>
      </c>
      <c r="D265">
        <v>17.809999999999999</v>
      </c>
      <c r="E265">
        <f t="shared" si="3"/>
        <v>17.288</v>
      </c>
    </row>
    <row r="266" spans="1:5">
      <c r="A266">
        <v>2007</v>
      </c>
      <c r="B266" t="s">
        <v>11</v>
      </c>
      <c r="C266" t="s">
        <v>12</v>
      </c>
      <c r="D266">
        <v>17.239999999999998</v>
      </c>
      <c r="E266">
        <f t="shared" si="3"/>
        <v>17.246000000000002</v>
      </c>
    </row>
    <row r="267" spans="1:5">
      <c r="A267">
        <v>2008</v>
      </c>
      <c r="B267" t="s">
        <v>11</v>
      </c>
      <c r="C267" t="s">
        <v>12</v>
      </c>
      <c r="D267">
        <v>16.920000000000002</v>
      </c>
      <c r="E267">
        <f t="shared" si="3"/>
        <v>17.223000000000003</v>
      </c>
    </row>
    <row r="268" spans="1:5">
      <c r="A268">
        <v>2009</v>
      </c>
      <c r="B268" t="s">
        <v>11</v>
      </c>
      <c r="C268" t="s">
        <v>12</v>
      </c>
      <c r="D268">
        <v>17.45</v>
      </c>
      <c r="E268">
        <f t="shared" si="3"/>
        <v>17.254000000000001</v>
      </c>
    </row>
    <row r="269" spans="1:5">
      <c r="A269">
        <v>2010</v>
      </c>
      <c r="B269" t="s">
        <v>11</v>
      </c>
      <c r="C269" t="s">
        <v>12</v>
      </c>
      <c r="D269">
        <v>16.510000000000002</v>
      </c>
      <c r="E269">
        <f t="shared" si="3"/>
        <v>17.189999999999998</v>
      </c>
    </row>
    <row r="270" spans="1:5">
      <c r="A270">
        <v>2011</v>
      </c>
      <c r="B270" t="s">
        <v>11</v>
      </c>
      <c r="C270" t="s">
        <v>12</v>
      </c>
      <c r="D270">
        <v>17.899999999999999</v>
      </c>
      <c r="E270">
        <f t="shared" si="3"/>
        <v>17.253</v>
      </c>
    </row>
    <row r="271" spans="1:5">
      <c r="A271">
        <v>2012</v>
      </c>
      <c r="B271" t="s">
        <v>11</v>
      </c>
      <c r="C271" t="s">
        <v>12</v>
      </c>
      <c r="D271">
        <v>17.510000000000002</v>
      </c>
      <c r="E271">
        <f t="shared" si="3"/>
        <v>17.288</v>
      </c>
    </row>
    <row r="272" spans="1:5">
      <c r="A272">
        <v>2013</v>
      </c>
      <c r="B272" t="s">
        <v>11</v>
      </c>
      <c r="C272" t="s">
        <v>12</v>
      </c>
      <c r="D272">
        <v>17</v>
      </c>
      <c r="E272">
        <f t="shared" si="3"/>
        <v>17.215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H16" sqref="H16"/>
    </sheetView>
  </sheetViews>
  <sheetFormatPr baseColWidth="10" defaultRowHeight="15" x14ac:dyDescent="0"/>
  <sheetData>
    <row r="1" spans="1:8">
      <c r="A1" t="s">
        <v>0</v>
      </c>
      <c r="B1" t="s">
        <v>5</v>
      </c>
      <c r="C1" t="s">
        <v>4</v>
      </c>
      <c r="D1" t="s">
        <v>1</v>
      </c>
      <c r="E1" t="s">
        <v>16</v>
      </c>
    </row>
    <row r="2" spans="1:8">
      <c r="A2">
        <v>1743</v>
      </c>
      <c r="B2" t="s">
        <v>14</v>
      </c>
      <c r="C2" t="s">
        <v>15</v>
      </c>
      <c r="D2">
        <v>6.33</v>
      </c>
    </row>
    <row r="3" spans="1:8">
      <c r="A3">
        <v>1744</v>
      </c>
      <c r="B3" t="s">
        <v>14</v>
      </c>
      <c r="C3" t="s">
        <v>15</v>
      </c>
      <c r="D3">
        <v>10.36</v>
      </c>
    </row>
    <row r="4" spans="1:8">
      <c r="A4">
        <v>1745</v>
      </c>
      <c r="B4" t="s">
        <v>14</v>
      </c>
      <c r="C4" t="s">
        <v>15</v>
      </c>
      <c r="D4">
        <v>1.43</v>
      </c>
    </row>
    <row r="5" spans="1:8">
      <c r="A5">
        <v>1746</v>
      </c>
      <c r="B5" t="s">
        <v>14</v>
      </c>
      <c r="C5" t="s">
        <v>15</v>
      </c>
    </row>
    <row r="6" spans="1:8">
      <c r="A6">
        <v>1747</v>
      </c>
      <c r="B6" t="s">
        <v>14</v>
      </c>
      <c r="C6" t="s">
        <v>15</v>
      </c>
    </row>
    <row r="7" spans="1:8">
      <c r="A7">
        <v>1748</v>
      </c>
      <c r="B7" t="s">
        <v>14</v>
      </c>
      <c r="C7" t="s">
        <v>15</v>
      </c>
    </row>
    <row r="8" spans="1:8">
      <c r="A8">
        <v>1749</v>
      </c>
      <c r="B8" t="s">
        <v>14</v>
      </c>
      <c r="C8" t="s">
        <v>15</v>
      </c>
    </row>
    <row r="9" spans="1:8">
      <c r="A9">
        <v>1750</v>
      </c>
      <c r="B9" t="s">
        <v>14</v>
      </c>
      <c r="C9" t="s">
        <v>15</v>
      </c>
      <c r="D9">
        <v>9.83</v>
      </c>
    </row>
    <row r="10" spans="1:8">
      <c r="A10">
        <v>1751</v>
      </c>
      <c r="B10" t="s">
        <v>14</v>
      </c>
      <c r="C10" t="s">
        <v>15</v>
      </c>
      <c r="D10">
        <v>9.75</v>
      </c>
    </row>
    <row r="11" spans="1:8">
      <c r="A11">
        <v>1752</v>
      </c>
      <c r="B11" t="s">
        <v>14</v>
      </c>
      <c r="C11" t="s">
        <v>15</v>
      </c>
      <c r="D11">
        <v>4.84</v>
      </c>
    </row>
    <row r="12" spans="1:8">
      <c r="A12">
        <v>1753</v>
      </c>
      <c r="B12" t="s">
        <v>14</v>
      </c>
      <c r="C12" t="s">
        <v>15</v>
      </c>
      <c r="D12">
        <v>8.7200000000000006</v>
      </c>
    </row>
    <row r="13" spans="1:8">
      <c r="A13">
        <v>1754</v>
      </c>
      <c r="B13" t="s">
        <v>14</v>
      </c>
      <c r="C13" t="s">
        <v>15</v>
      </c>
      <c r="D13">
        <v>8.49</v>
      </c>
    </row>
    <row r="14" spans="1:8">
      <c r="A14">
        <v>1755</v>
      </c>
      <c r="B14" t="s">
        <v>14</v>
      </c>
      <c r="C14" t="s">
        <v>15</v>
      </c>
      <c r="D14">
        <v>8.26</v>
      </c>
    </row>
    <row r="15" spans="1:8">
      <c r="A15">
        <v>1756</v>
      </c>
      <c r="B15" t="s">
        <v>14</v>
      </c>
      <c r="C15" t="s">
        <v>15</v>
      </c>
      <c r="D15">
        <v>9.6199999999999992</v>
      </c>
      <c r="G15" t="s">
        <v>13</v>
      </c>
      <c r="H15">
        <f>CORREL(A18:A272,E18:E272)</f>
        <v>0.63313495613938564</v>
      </c>
    </row>
    <row r="16" spans="1:8">
      <c r="A16">
        <v>1757</v>
      </c>
      <c r="B16" t="s">
        <v>14</v>
      </c>
      <c r="C16" t="s">
        <v>15</v>
      </c>
      <c r="D16">
        <v>9.15</v>
      </c>
    </row>
    <row r="17" spans="1:5">
      <c r="A17">
        <v>1758</v>
      </c>
      <c r="B17" t="s">
        <v>14</v>
      </c>
      <c r="C17" t="s">
        <v>15</v>
      </c>
      <c r="D17">
        <v>8.25</v>
      </c>
    </row>
    <row r="18" spans="1:5">
      <c r="A18">
        <v>1759</v>
      </c>
      <c r="B18" t="s">
        <v>14</v>
      </c>
      <c r="C18" t="s">
        <v>15</v>
      </c>
      <c r="D18">
        <v>9.0399999999999991</v>
      </c>
      <c r="E18">
        <f>AVERAGE(D9:D18)</f>
        <v>8.5949999999999989</v>
      </c>
    </row>
    <row r="19" spans="1:5">
      <c r="A19">
        <v>1760</v>
      </c>
      <c r="B19" t="s">
        <v>14</v>
      </c>
      <c r="C19" t="s">
        <v>15</v>
      </c>
      <c r="D19">
        <v>8.99</v>
      </c>
      <c r="E19">
        <f t="shared" ref="E19:E82" si="0">AVERAGE(D10:D19)</f>
        <v>8.5109999999999992</v>
      </c>
    </row>
    <row r="20" spans="1:5">
      <c r="A20">
        <v>1761</v>
      </c>
      <c r="B20" t="s">
        <v>14</v>
      </c>
      <c r="C20" t="s">
        <v>15</v>
      </c>
      <c r="D20">
        <v>9.4700000000000006</v>
      </c>
      <c r="E20">
        <f t="shared" si="0"/>
        <v>8.4830000000000005</v>
      </c>
    </row>
    <row r="21" spans="1:5">
      <c r="A21">
        <v>1762</v>
      </c>
      <c r="B21" t="s">
        <v>14</v>
      </c>
      <c r="C21" t="s">
        <v>15</v>
      </c>
      <c r="D21">
        <v>8.5299999999999994</v>
      </c>
      <c r="E21">
        <f t="shared" si="0"/>
        <v>8.8520000000000003</v>
      </c>
    </row>
    <row r="22" spans="1:5">
      <c r="A22">
        <v>1763</v>
      </c>
      <c r="B22" t="s">
        <v>14</v>
      </c>
      <c r="C22" t="s">
        <v>15</v>
      </c>
      <c r="D22">
        <v>8.6199999999999992</v>
      </c>
      <c r="E22">
        <f t="shared" si="0"/>
        <v>8.8420000000000005</v>
      </c>
    </row>
    <row r="23" spans="1:5">
      <c r="A23">
        <v>1764</v>
      </c>
      <c r="B23" t="s">
        <v>14</v>
      </c>
      <c r="C23" t="s">
        <v>15</v>
      </c>
      <c r="D23">
        <v>8.91</v>
      </c>
      <c r="E23">
        <f t="shared" si="0"/>
        <v>8.8840000000000003</v>
      </c>
    </row>
    <row r="24" spans="1:5">
      <c r="A24">
        <v>1765</v>
      </c>
      <c r="B24" t="s">
        <v>14</v>
      </c>
      <c r="C24" t="s">
        <v>15</v>
      </c>
      <c r="D24">
        <v>8.5399999999999991</v>
      </c>
      <c r="E24">
        <f t="shared" si="0"/>
        <v>8.9120000000000008</v>
      </c>
    </row>
    <row r="25" spans="1:5">
      <c r="A25">
        <v>1766</v>
      </c>
      <c r="B25" t="s">
        <v>14</v>
      </c>
      <c r="C25" t="s">
        <v>15</v>
      </c>
      <c r="D25">
        <v>8.8699999999999992</v>
      </c>
      <c r="E25">
        <f t="shared" si="0"/>
        <v>8.8369999999999997</v>
      </c>
    </row>
    <row r="26" spans="1:5">
      <c r="A26">
        <v>1767</v>
      </c>
      <c r="B26" t="s">
        <v>14</v>
      </c>
      <c r="C26" t="s">
        <v>15</v>
      </c>
      <c r="D26">
        <v>8.14</v>
      </c>
      <c r="E26">
        <f t="shared" si="0"/>
        <v>8.7360000000000007</v>
      </c>
    </row>
    <row r="27" spans="1:5">
      <c r="A27">
        <v>1768</v>
      </c>
      <c r="B27" t="s">
        <v>14</v>
      </c>
      <c r="C27" t="s">
        <v>15</v>
      </c>
      <c r="D27">
        <v>8.0299999999999994</v>
      </c>
      <c r="E27">
        <f t="shared" si="0"/>
        <v>8.7140000000000004</v>
      </c>
    </row>
    <row r="28" spans="1:5">
      <c r="A28">
        <v>1769</v>
      </c>
      <c r="B28" t="s">
        <v>14</v>
      </c>
      <c r="C28" t="s">
        <v>15</v>
      </c>
      <c r="D28">
        <v>8.4600000000000009</v>
      </c>
      <c r="E28">
        <f t="shared" si="0"/>
        <v>8.6560000000000006</v>
      </c>
    </row>
    <row r="29" spans="1:5">
      <c r="A29">
        <v>1770</v>
      </c>
      <c r="B29" t="s">
        <v>14</v>
      </c>
      <c r="C29" t="s">
        <v>15</v>
      </c>
      <c r="D29">
        <v>8.5</v>
      </c>
      <c r="E29">
        <f t="shared" si="0"/>
        <v>8.6069999999999993</v>
      </c>
    </row>
    <row r="30" spans="1:5">
      <c r="A30">
        <v>1771</v>
      </c>
      <c r="B30" t="s">
        <v>14</v>
      </c>
      <c r="C30" t="s">
        <v>15</v>
      </c>
      <c r="D30">
        <v>7.45</v>
      </c>
      <c r="E30">
        <f t="shared" si="0"/>
        <v>8.4049999999999994</v>
      </c>
    </row>
    <row r="31" spans="1:5">
      <c r="A31">
        <v>1772</v>
      </c>
      <c r="B31" t="s">
        <v>14</v>
      </c>
      <c r="C31" t="s">
        <v>15</v>
      </c>
      <c r="D31">
        <v>9.1300000000000008</v>
      </c>
      <c r="E31">
        <f t="shared" si="0"/>
        <v>8.4649999999999999</v>
      </c>
    </row>
    <row r="32" spans="1:5">
      <c r="A32">
        <v>1773</v>
      </c>
      <c r="B32" t="s">
        <v>14</v>
      </c>
      <c r="C32" t="s">
        <v>15</v>
      </c>
      <c r="D32">
        <v>9.52</v>
      </c>
      <c r="E32">
        <f t="shared" si="0"/>
        <v>8.5549999999999997</v>
      </c>
    </row>
    <row r="33" spans="1:5">
      <c r="A33">
        <v>1774</v>
      </c>
      <c r="B33" t="s">
        <v>14</v>
      </c>
      <c r="C33" t="s">
        <v>15</v>
      </c>
      <c r="D33">
        <v>8.4600000000000009</v>
      </c>
      <c r="E33">
        <f t="shared" si="0"/>
        <v>8.51</v>
      </c>
    </row>
    <row r="34" spans="1:5">
      <c r="A34">
        <v>1775</v>
      </c>
      <c r="B34" t="s">
        <v>14</v>
      </c>
      <c r="C34" t="s">
        <v>15</v>
      </c>
      <c r="D34">
        <v>10.1</v>
      </c>
      <c r="E34">
        <f t="shared" si="0"/>
        <v>8.6660000000000004</v>
      </c>
    </row>
    <row r="35" spans="1:5">
      <c r="A35">
        <v>1776</v>
      </c>
      <c r="B35" t="s">
        <v>14</v>
      </c>
      <c r="C35" t="s">
        <v>15</v>
      </c>
      <c r="D35">
        <v>8.36</v>
      </c>
      <c r="E35">
        <f t="shared" si="0"/>
        <v>8.6149999999999984</v>
      </c>
    </row>
    <row r="36" spans="1:5">
      <c r="A36">
        <v>1777</v>
      </c>
      <c r="B36" t="s">
        <v>14</v>
      </c>
      <c r="C36" t="s">
        <v>15</v>
      </c>
      <c r="D36">
        <v>8.2899999999999991</v>
      </c>
      <c r="E36">
        <f t="shared" si="0"/>
        <v>8.6300000000000008</v>
      </c>
    </row>
    <row r="37" spans="1:5">
      <c r="A37">
        <v>1778</v>
      </c>
      <c r="B37" t="s">
        <v>14</v>
      </c>
      <c r="C37" t="s">
        <v>15</v>
      </c>
      <c r="D37">
        <v>9.43</v>
      </c>
      <c r="E37">
        <f t="shared" si="0"/>
        <v>8.7700000000000014</v>
      </c>
    </row>
    <row r="38" spans="1:5">
      <c r="A38">
        <v>1779</v>
      </c>
      <c r="B38" t="s">
        <v>14</v>
      </c>
      <c r="C38" t="s">
        <v>15</v>
      </c>
      <c r="D38">
        <v>10.47</v>
      </c>
      <c r="E38">
        <f t="shared" si="0"/>
        <v>8.9710000000000001</v>
      </c>
    </row>
    <row r="39" spans="1:5">
      <c r="A39">
        <v>1780</v>
      </c>
      <c r="B39" t="s">
        <v>14</v>
      </c>
      <c r="C39" t="s">
        <v>15</v>
      </c>
      <c r="D39">
        <v>8.7799999999999994</v>
      </c>
      <c r="E39">
        <f t="shared" si="0"/>
        <v>8.9990000000000006</v>
      </c>
    </row>
    <row r="40" spans="1:5">
      <c r="A40">
        <v>1781</v>
      </c>
      <c r="B40" t="s">
        <v>14</v>
      </c>
      <c r="C40" t="s">
        <v>15</v>
      </c>
      <c r="D40">
        <v>9.98</v>
      </c>
      <c r="E40">
        <f t="shared" si="0"/>
        <v>9.2520000000000007</v>
      </c>
    </row>
    <row r="41" spans="1:5">
      <c r="A41">
        <v>1782</v>
      </c>
      <c r="B41" t="s">
        <v>14</v>
      </c>
      <c r="C41" t="s">
        <v>15</v>
      </c>
      <c r="D41">
        <v>8.61</v>
      </c>
      <c r="E41">
        <f t="shared" si="0"/>
        <v>9.1999999999999993</v>
      </c>
    </row>
    <row r="42" spans="1:5">
      <c r="A42">
        <v>1783</v>
      </c>
      <c r="B42" t="s">
        <v>14</v>
      </c>
      <c r="C42" t="s">
        <v>15</v>
      </c>
      <c r="D42">
        <v>9.76</v>
      </c>
      <c r="E42">
        <f t="shared" si="0"/>
        <v>9.2240000000000002</v>
      </c>
    </row>
    <row r="43" spans="1:5">
      <c r="A43">
        <v>1784</v>
      </c>
      <c r="B43" t="s">
        <v>14</v>
      </c>
      <c r="C43" t="s">
        <v>15</v>
      </c>
      <c r="D43">
        <v>7.67</v>
      </c>
      <c r="E43">
        <f t="shared" si="0"/>
        <v>9.1449999999999996</v>
      </c>
    </row>
    <row r="44" spans="1:5">
      <c r="A44">
        <v>1785</v>
      </c>
      <c r="B44" t="s">
        <v>14</v>
      </c>
      <c r="C44" t="s">
        <v>15</v>
      </c>
      <c r="D44">
        <v>7.42</v>
      </c>
      <c r="E44">
        <f t="shared" si="0"/>
        <v>8.8770000000000007</v>
      </c>
    </row>
    <row r="45" spans="1:5">
      <c r="A45">
        <v>1786</v>
      </c>
      <c r="B45" t="s">
        <v>14</v>
      </c>
      <c r="C45" t="s">
        <v>15</v>
      </c>
      <c r="D45">
        <v>7.68</v>
      </c>
      <c r="E45">
        <f t="shared" si="0"/>
        <v>8.8090000000000011</v>
      </c>
    </row>
    <row r="46" spans="1:5">
      <c r="A46">
        <v>1787</v>
      </c>
      <c r="B46" t="s">
        <v>14</v>
      </c>
      <c r="C46" t="s">
        <v>15</v>
      </c>
      <c r="D46">
        <v>9.27</v>
      </c>
      <c r="E46">
        <f t="shared" si="0"/>
        <v>8.9069999999999983</v>
      </c>
    </row>
    <row r="47" spans="1:5">
      <c r="A47">
        <v>1788</v>
      </c>
      <c r="B47" t="s">
        <v>14</v>
      </c>
      <c r="C47" t="s">
        <v>15</v>
      </c>
      <c r="D47">
        <v>8.33</v>
      </c>
      <c r="E47">
        <f t="shared" si="0"/>
        <v>8.7970000000000006</v>
      </c>
    </row>
    <row r="48" spans="1:5">
      <c r="A48">
        <v>1789</v>
      </c>
      <c r="B48" t="s">
        <v>14</v>
      </c>
      <c r="C48" t="s">
        <v>15</v>
      </c>
      <c r="D48">
        <v>8.99</v>
      </c>
      <c r="E48">
        <f t="shared" si="0"/>
        <v>8.6489999999999991</v>
      </c>
    </row>
    <row r="49" spans="1:5">
      <c r="A49">
        <v>1790</v>
      </c>
      <c r="B49" t="s">
        <v>14</v>
      </c>
      <c r="C49" t="s">
        <v>15</v>
      </c>
      <c r="D49">
        <v>9.09</v>
      </c>
      <c r="E49">
        <f t="shared" si="0"/>
        <v>8.68</v>
      </c>
    </row>
    <row r="50" spans="1:5">
      <c r="A50">
        <v>1791</v>
      </c>
      <c r="B50" t="s">
        <v>14</v>
      </c>
      <c r="C50" t="s">
        <v>15</v>
      </c>
      <c r="D50">
        <v>9.5500000000000007</v>
      </c>
      <c r="E50">
        <f t="shared" si="0"/>
        <v>8.6369999999999987</v>
      </c>
    </row>
    <row r="51" spans="1:5">
      <c r="A51">
        <v>1792</v>
      </c>
      <c r="B51" t="s">
        <v>14</v>
      </c>
      <c r="C51" t="s">
        <v>15</v>
      </c>
      <c r="D51">
        <v>8.9</v>
      </c>
      <c r="E51">
        <f t="shared" si="0"/>
        <v>8.6660000000000004</v>
      </c>
    </row>
    <row r="52" spans="1:5">
      <c r="A52">
        <v>1793</v>
      </c>
      <c r="B52" t="s">
        <v>14</v>
      </c>
      <c r="C52" t="s">
        <v>15</v>
      </c>
      <c r="D52">
        <v>9.18</v>
      </c>
      <c r="E52">
        <f t="shared" si="0"/>
        <v>8.6080000000000005</v>
      </c>
    </row>
    <row r="53" spans="1:5">
      <c r="A53">
        <v>1794</v>
      </c>
      <c r="B53" t="s">
        <v>14</v>
      </c>
      <c r="C53" t="s">
        <v>15</v>
      </c>
      <c r="D53">
        <v>10.02</v>
      </c>
      <c r="E53">
        <f t="shared" si="0"/>
        <v>8.843</v>
      </c>
    </row>
    <row r="54" spans="1:5">
      <c r="A54">
        <v>1795</v>
      </c>
      <c r="B54" t="s">
        <v>14</v>
      </c>
      <c r="C54" t="s">
        <v>15</v>
      </c>
      <c r="D54">
        <v>8.8699999999999992</v>
      </c>
      <c r="E54">
        <f t="shared" si="0"/>
        <v>8.9879999999999995</v>
      </c>
    </row>
    <row r="55" spans="1:5">
      <c r="A55">
        <v>1796</v>
      </c>
      <c r="B55" t="s">
        <v>14</v>
      </c>
      <c r="C55" t="s">
        <v>15</v>
      </c>
      <c r="D55">
        <v>9.01</v>
      </c>
      <c r="E55">
        <f t="shared" si="0"/>
        <v>9.1210000000000004</v>
      </c>
    </row>
    <row r="56" spans="1:5">
      <c r="A56">
        <v>1797</v>
      </c>
      <c r="B56" t="s">
        <v>14</v>
      </c>
      <c r="C56" t="s">
        <v>15</v>
      </c>
      <c r="D56">
        <v>10.07</v>
      </c>
      <c r="E56">
        <f t="shared" si="0"/>
        <v>9.2010000000000023</v>
      </c>
    </row>
    <row r="57" spans="1:5">
      <c r="A57">
        <v>1798</v>
      </c>
      <c r="B57" t="s">
        <v>14</v>
      </c>
      <c r="C57" t="s">
        <v>15</v>
      </c>
      <c r="D57">
        <v>9.33</v>
      </c>
      <c r="E57">
        <f t="shared" si="0"/>
        <v>9.3010000000000002</v>
      </c>
    </row>
    <row r="58" spans="1:5">
      <c r="A58">
        <v>1799</v>
      </c>
      <c r="B58" t="s">
        <v>14</v>
      </c>
      <c r="C58" t="s">
        <v>15</v>
      </c>
      <c r="D58">
        <v>6.72</v>
      </c>
      <c r="E58">
        <f t="shared" si="0"/>
        <v>9.0739999999999998</v>
      </c>
    </row>
    <row r="59" spans="1:5">
      <c r="A59">
        <v>1800</v>
      </c>
      <c r="B59" t="s">
        <v>14</v>
      </c>
      <c r="C59" t="s">
        <v>15</v>
      </c>
      <c r="D59">
        <v>8.6</v>
      </c>
      <c r="E59">
        <f t="shared" si="0"/>
        <v>9.0249999999999986</v>
      </c>
    </row>
    <row r="60" spans="1:5">
      <c r="A60">
        <v>1801</v>
      </c>
      <c r="B60" t="s">
        <v>14</v>
      </c>
      <c r="C60" t="s">
        <v>15</v>
      </c>
      <c r="D60">
        <v>9.61</v>
      </c>
      <c r="E60">
        <f t="shared" si="0"/>
        <v>9.0309999999999988</v>
      </c>
    </row>
    <row r="61" spans="1:5">
      <c r="A61">
        <v>1802</v>
      </c>
      <c r="B61" t="s">
        <v>14</v>
      </c>
      <c r="C61" t="s">
        <v>15</v>
      </c>
      <c r="D61">
        <v>9.08</v>
      </c>
      <c r="E61">
        <f t="shared" si="0"/>
        <v>9.0489999999999995</v>
      </c>
    </row>
    <row r="62" spans="1:5">
      <c r="A62">
        <v>1803</v>
      </c>
      <c r="B62" t="s">
        <v>14</v>
      </c>
      <c r="C62" t="s">
        <v>15</v>
      </c>
      <c r="D62">
        <v>8.02</v>
      </c>
      <c r="E62">
        <f t="shared" si="0"/>
        <v>8.9329999999999981</v>
      </c>
    </row>
    <row r="63" spans="1:5">
      <c r="A63">
        <v>1804</v>
      </c>
      <c r="B63" t="s">
        <v>14</v>
      </c>
      <c r="C63" t="s">
        <v>15</v>
      </c>
      <c r="D63">
        <v>8.36</v>
      </c>
      <c r="E63">
        <f t="shared" si="0"/>
        <v>8.7669999999999995</v>
      </c>
    </row>
    <row r="64" spans="1:5">
      <c r="A64">
        <v>1805</v>
      </c>
      <c r="B64" t="s">
        <v>14</v>
      </c>
      <c r="C64" t="s">
        <v>15</v>
      </c>
      <c r="D64">
        <v>7.2</v>
      </c>
      <c r="E64">
        <f t="shared" si="0"/>
        <v>8.6</v>
      </c>
    </row>
    <row r="65" spans="1:5">
      <c r="A65">
        <v>1806</v>
      </c>
      <c r="B65" t="s">
        <v>14</v>
      </c>
      <c r="C65" t="s">
        <v>15</v>
      </c>
      <c r="D65">
        <v>9.67</v>
      </c>
      <c r="E65">
        <f t="shared" si="0"/>
        <v>8.6660000000000004</v>
      </c>
    </row>
    <row r="66" spans="1:5">
      <c r="A66">
        <v>1807</v>
      </c>
      <c r="B66" t="s">
        <v>14</v>
      </c>
      <c r="C66" t="s">
        <v>15</v>
      </c>
      <c r="D66">
        <v>9.42</v>
      </c>
      <c r="E66">
        <f t="shared" si="0"/>
        <v>8.6010000000000009</v>
      </c>
    </row>
    <row r="67" spans="1:5">
      <c r="A67">
        <v>1808</v>
      </c>
      <c r="B67" t="s">
        <v>14</v>
      </c>
      <c r="C67" t="s">
        <v>15</v>
      </c>
      <c r="D67">
        <v>8.15</v>
      </c>
      <c r="E67">
        <f t="shared" si="0"/>
        <v>8.4830000000000005</v>
      </c>
    </row>
    <row r="68" spans="1:5">
      <c r="A68">
        <v>1809</v>
      </c>
      <c r="B68" t="s">
        <v>14</v>
      </c>
      <c r="C68" t="s">
        <v>15</v>
      </c>
      <c r="D68">
        <v>8.66</v>
      </c>
      <c r="E68">
        <f t="shared" si="0"/>
        <v>8.6770000000000014</v>
      </c>
    </row>
    <row r="69" spans="1:5">
      <c r="A69">
        <v>1810</v>
      </c>
      <c r="B69" t="s">
        <v>14</v>
      </c>
      <c r="C69" t="s">
        <v>15</v>
      </c>
      <c r="D69">
        <v>8.4600000000000009</v>
      </c>
      <c r="E69">
        <f t="shared" si="0"/>
        <v>8.6630000000000003</v>
      </c>
    </row>
    <row r="70" spans="1:5">
      <c r="A70">
        <v>1811</v>
      </c>
      <c r="B70" t="s">
        <v>14</v>
      </c>
      <c r="C70" t="s">
        <v>15</v>
      </c>
      <c r="D70">
        <v>9.93</v>
      </c>
      <c r="E70">
        <f t="shared" si="0"/>
        <v>8.6950000000000021</v>
      </c>
    </row>
    <row r="71" spans="1:5">
      <c r="A71">
        <v>1812</v>
      </c>
      <c r="B71" t="s">
        <v>14</v>
      </c>
      <c r="C71" t="s">
        <v>15</v>
      </c>
      <c r="D71">
        <v>7.35</v>
      </c>
      <c r="E71">
        <f t="shared" si="0"/>
        <v>8.5220000000000002</v>
      </c>
    </row>
    <row r="72" spans="1:5">
      <c r="A72">
        <v>1813</v>
      </c>
      <c r="B72" t="s">
        <v>14</v>
      </c>
      <c r="C72" t="s">
        <v>15</v>
      </c>
      <c r="D72">
        <v>8.66</v>
      </c>
      <c r="E72">
        <f t="shared" si="0"/>
        <v>8.5859999999999985</v>
      </c>
    </row>
    <row r="73" spans="1:5">
      <c r="A73">
        <v>1814</v>
      </c>
      <c r="B73" t="s">
        <v>14</v>
      </c>
      <c r="C73" t="s">
        <v>15</v>
      </c>
      <c r="D73">
        <v>7.46</v>
      </c>
      <c r="E73">
        <f t="shared" si="0"/>
        <v>8.4959999999999987</v>
      </c>
    </row>
    <row r="74" spans="1:5">
      <c r="A74">
        <v>1815</v>
      </c>
      <c r="B74" t="s">
        <v>14</v>
      </c>
      <c r="C74" t="s">
        <v>15</v>
      </c>
      <c r="D74">
        <v>8.3800000000000008</v>
      </c>
      <c r="E74">
        <f t="shared" si="0"/>
        <v>8.6140000000000008</v>
      </c>
    </row>
    <row r="75" spans="1:5">
      <c r="A75">
        <v>1816</v>
      </c>
      <c r="B75" t="s">
        <v>14</v>
      </c>
      <c r="C75" t="s">
        <v>15</v>
      </c>
      <c r="D75">
        <v>7.75</v>
      </c>
      <c r="E75">
        <f t="shared" si="0"/>
        <v>8.4219999999999988</v>
      </c>
    </row>
    <row r="76" spans="1:5">
      <c r="A76">
        <v>1817</v>
      </c>
      <c r="B76" t="s">
        <v>14</v>
      </c>
      <c r="C76" t="s">
        <v>15</v>
      </c>
      <c r="D76">
        <v>8.92</v>
      </c>
      <c r="E76">
        <f t="shared" si="0"/>
        <v>8.3720000000000017</v>
      </c>
    </row>
    <row r="77" spans="1:5">
      <c r="A77">
        <v>1818</v>
      </c>
      <c r="B77" t="s">
        <v>14</v>
      </c>
      <c r="C77" t="s">
        <v>15</v>
      </c>
      <c r="D77">
        <v>9</v>
      </c>
      <c r="E77">
        <f t="shared" si="0"/>
        <v>8.4570000000000007</v>
      </c>
    </row>
    <row r="78" spans="1:5">
      <c r="A78">
        <v>1819</v>
      </c>
      <c r="B78" t="s">
        <v>14</v>
      </c>
      <c r="C78" t="s">
        <v>15</v>
      </c>
      <c r="D78">
        <v>9.43</v>
      </c>
      <c r="E78">
        <f t="shared" si="0"/>
        <v>8.5340000000000007</v>
      </c>
    </row>
    <row r="79" spans="1:5">
      <c r="A79">
        <v>1820</v>
      </c>
      <c r="B79" t="s">
        <v>14</v>
      </c>
      <c r="C79" t="s">
        <v>15</v>
      </c>
      <c r="D79">
        <v>7.86</v>
      </c>
      <c r="E79">
        <f t="shared" si="0"/>
        <v>8.4740000000000002</v>
      </c>
    </row>
    <row r="80" spans="1:5">
      <c r="A80">
        <v>1821</v>
      </c>
      <c r="B80" t="s">
        <v>14</v>
      </c>
      <c r="C80" t="s">
        <v>15</v>
      </c>
      <c r="D80">
        <v>9.15</v>
      </c>
      <c r="E80">
        <f t="shared" si="0"/>
        <v>8.3960000000000008</v>
      </c>
    </row>
    <row r="81" spans="1:5">
      <c r="A81">
        <v>1822</v>
      </c>
      <c r="B81" t="s">
        <v>14</v>
      </c>
      <c r="C81" t="s">
        <v>15</v>
      </c>
      <c r="D81">
        <v>10.050000000000001</v>
      </c>
      <c r="E81">
        <f t="shared" si="0"/>
        <v>8.6660000000000004</v>
      </c>
    </row>
    <row r="82" spans="1:5">
      <c r="A82">
        <v>1823</v>
      </c>
      <c r="B82" t="s">
        <v>14</v>
      </c>
      <c r="C82" t="s">
        <v>15</v>
      </c>
      <c r="D82">
        <v>8.26</v>
      </c>
      <c r="E82">
        <f t="shared" si="0"/>
        <v>8.6260000000000012</v>
      </c>
    </row>
    <row r="83" spans="1:5">
      <c r="A83">
        <v>1824</v>
      </c>
      <c r="B83" t="s">
        <v>14</v>
      </c>
      <c r="C83" t="s">
        <v>15</v>
      </c>
      <c r="D83">
        <v>9.61</v>
      </c>
      <c r="E83">
        <f t="shared" ref="E83:E146" si="1">AVERAGE(D74:D83)</f>
        <v>8.8410000000000011</v>
      </c>
    </row>
    <row r="84" spans="1:5">
      <c r="A84">
        <v>1825</v>
      </c>
      <c r="B84" t="s">
        <v>14</v>
      </c>
      <c r="C84" t="s">
        <v>15</v>
      </c>
      <c r="D84">
        <v>9.32</v>
      </c>
      <c r="E84">
        <f t="shared" si="1"/>
        <v>8.9349999999999987</v>
      </c>
    </row>
    <row r="85" spans="1:5">
      <c r="A85">
        <v>1826</v>
      </c>
      <c r="B85" t="s">
        <v>14</v>
      </c>
      <c r="C85" t="s">
        <v>15</v>
      </c>
      <c r="D85">
        <v>9.35</v>
      </c>
      <c r="E85">
        <f t="shared" si="1"/>
        <v>9.0949999999999989</v>
      </c>
    </row>
    <row r="86" spans="1:5">
      <c r="A86">
        <v>1827</v>
      </c>
      <c r="B86" t="s">
        <v>14</v>
      </c>
      <c r="C86" t="s">
        <v>15</v>
      </c>
      <c r="D86">
        <v>8.99</v>
      </c>
      <c r="E86">
        <f t="shared" si="1"/>
        <v>9.1019999999999985</v>
      </c>
    </row>
    <row r="87" spans="1:5">
      <c r="A87">
        <v>1828</v>
      </c>
      <c r="B87" t="s">
        <v>14</v>
      </c>
      <c r="C87" t="s">
        <v>15</v>
      </c>
      <c r="D87">
        <v>8.94</v>
      </c>
      <c r="E87">
        <f t="shared" si="1"/>
        <v>9.0959999999999983</v>
      </c>
    </row>
    <row r="88" spans="1:5">
      <c r="A88">
        <v>1829</v>
      </c>
      <c r="B88" t="s">
        <v>14</v>
      </c>
      <c r="C88" t="s">
        <v>15</v>
      </c>
      <c r="D88">
        <v>6.52</v>
      </c>
      <c r="E88">
        <f t="shared" si="1"/>
        <v>8.8049999999999997</v>
      </c>
    </row>
    <row r="89" spans="1:5">
      <c r="A89">
        <v>1830</v>
      </c>
      <c r="B89" t="s">
        <v>14</v>
      </c>
      <c r="C89" t="s">
        <v>15</v>
      </c>
      <c r="D89">
        <v>8.08</v>
      </c>
      <c r="E89">
        <f t="shared" si="1"/>
        <v>8.827</v>
      </c>
    </row>
    <row r="90" spans="1:5">
      <c r="A90">
        <v>1831</v>
      </c>
      <c r="B90" t="s">
        <v>14</v>
      </c>
      <c r="C90" t="s">
        <v>15</v>
      </c>
      <c r="D90">
        <v>8.93</v>
      </c>
      <c r="E90">
        <f t="shared" si="1"/>
        <v>8.8050000000000015</v>
      </c>
    </row>
    <row r="91" spans="1:5">
      <c r="A91">
        <v>1832</v>
      </c>
      <c r="B91" t="s">
        <v>14</v>
      </c>
      <c r="C91" t="s">
        <v>15</v>
      </c>
      <c r="D91">
        <v>8.34</v>
      </c>
      <c r="E91">
        <f t="shared" si="1"/>
        <v>8.6340000000000003</v>
      </c>
    </row>
    <row r="92" spans="1:5">
      <c r="A92">
        <v>1833</v>
      </c>
      <c r="B92" t="s">
        <v>14</v>
      </c>
      <c r="C92" t="s">
        <v>15</v>
      </c>
      <c r="D92">
        <v>8.89</v>
      </c>
      <c r="E92">
        <f t="shared" si="1"/>
        <v>8.697000000000001</v>
      </c>
    </row>
    <row r="93" spans="1:5">
      <c r="A93">
        <v>1834</v>
      </c>
      <c r="B93" t="s">
        <v>14</v>
      </c>
      <c r="C93" t="s">
        <v>15</v>
      </c>
      <c r="D93">
        <v>10.4</v>
      </c>
      <c r="E93">
        <f t="shared" si="1"/>
        <v>8.7759999999999998</v>
      </c>
    </row>
    <row r="94" spans="1:5">
      <c r="A94">
        <v>1835</v>
      </c>
      <c r="B94" t="s">
        <v>14</v>
      </c>
      <c r="C94" t="s">
        <v>15</v>
      </c>
      <c r="D94">
        <v>8.81</v>
      </c>
      <c r="E94">
        <f t="shared" si="1"/>
        <v>8.7249999999999996</v>
      </c>
    </row>
    <row r="95" spans="1:5">
      <c r="A95">
        <v>1836</v>
      </c>
      <c r="B95" t="s">
        <v>14</v>
      </c>
      <c r="C95" t="s">
        <v>15</v>
      </c>
      <c r="D95">
        <v>8.8800000000000008</v>
      </c>
      <c r="E95">
        <f t="shared" si="1"/>
        <v>8.6780000000000008</v>
      </c>
    </row>
    <row r="96" spans="1:5">
      <c r="A96">
        <v>1837</v>
      </c>
      <c r="B96" t="s">
        <v>14</v>
      </c>
      <c r="C96" t="s">
        <v>15</v>
      </c>
      <c r="D96">
        <v>8.1199999999999992</v>
      </c>
      <c r="E96">
        <f t="shared" si="1"/>
        <v>8.5909999999999993</v>
      </c>
    </row>
    <row r="97" spans="1:5">
      <c r="A97">
        <v>1838</v>
      </c>
      <c r="B97" t="s">
        <v>14</v>
      </c>
      <c r="C97" t="s">
        <v>15</v>
      </c>
      <c r="D97">
        <v>6.98</v>
      </c>
      <c r="E97">
        <f t="shared" si="1"/>
        <v>8.3950000000000014</v>
      </c>
    </row>
    <row r="98" spans="1:5">
      <c r="A98">
        <v>1839</v>
      </c>
      <c r="B98" t="s">
        <v>14</v>
      </c>
      <c r="C98" t="s">
        <v>15</v>
      </c>
      <c r="D98">
        <v>8.6300000000000008</v>
      </c>
      <c r="E98">
        <f t="shared" si="1"/>
        <v>8.6059999999999999</v>
      </c>
    </row>
    <row r="99" spans="1:5">
      <c r="A99">
        <v>1840</v>
      </c>
      <c r="B99" t="s">
        <v>14</v>
      </c>
      <c r="C99" t="s">
        <v>15</v>
      </c>
      <c r="D99">
        <v>7.74</v>
      </c>
      <c r="E99">
        <f t="shared" si="1"/>
        <v>8.5719999999999992</v>
      </c>
    </row>
    <row r="100" spans="1:5">
      <c r="A100">
        <v>1841</v>
      </c>
      <c r="B100" t="s">
        <v>14</v>
      </c>
      <c r="C100" t="s">
        <v>15</v>
      </c>
      <c r="D100">
        <v>9.06</v>
      </c>
      <c r="E100">
        <f t="shared" si="1"/>
        <v>8.5849999999999991</v>
      </c>
    </row>
    <row r="101" spans="1:5">
      <c r="A101">
        <v>1842</v>
      </c>
      <c r="B101" t="s">
        <v>14</v>
      </c>
      <c r="C101" t="s">
        <v>15</v>
      </c>
      <c r="D101">
        <v>8.51</v>
      </c>
      <c r="E101">
        <f t="shared" si="1"/>
        <v>8.6020000000000003</v>
      </c>
    </row>
    <row r="102" spans="1:5">
      <c r="A102">
        <v>1843</v>
      </c>
      <c r="B102" t="s">
        <v>14</v>
      </c>
      <c r="C102" t="s">
        <v>15</v>
      </c>
      <c r="D102">
        <v>9.18</v>
      </c>
      <c r="E102">
        <f t="shared" si="1"/>
        <v>8.6310000000000002</v>
      </c>
    </row>
    <row r="103" spans="1:5">
      <c r="A103">
        <v>1844</v>
      </c>
      <c r="B103" t="s">
        <v>14</v>
      </c>
      <c r="C103" t="s">
        <v>15</v>
      </c>
      <c r="D103">
        <v>7.85</v>
      </c>
      <c r="E103">
        <f t="shared" si="1"/>
        <v>8.3760000000000012</v>
      </c>
    </row>
    <row r="104" spans="1:5">
      <c r="A104">
        <v>1845</v>
      </c>
      <c r="B104" t="s">
        <v>14</v>
      </c>
      <c r="C104" t="s">
        <v>15</v>
      </c>
      <c r="D104">
        <v>7.92</v>
      </c>
      <c r="E104">
        <f t="shared" si="1"/>
        <v>8.286999999999999</v>
      </c>
    </row>
    <row r="105" spans="1:5">
      <c r="A105">
        <v>1846</v>
      </c>
      <c r="B105" t="s">
        <v>14</v>
      </c>
      <c r="C105" t="s">
        <v>15</v>
      </c>
      <c r="D105">
        <v>9.84</v>
      </c>
      <c r="E105">
        <f t="shared" si="1"/>
        <v>8.3829999999999991</v>
      </c>
    </row>
    <row r="106" spans="1:5">
      <c r="A106">
        <v>1847</v>
      </c>
      <c r="B106" t="s">
        <v>14</v>
      </c>
      <c r="C106" t="s">
        <v>15</v>
      </c>
      <c r="D106">
        <v>8.24</v>
      </c>
      <c r="E106">
        <f t="shared" si="1"/>
        <v>8.3949999999999996</v>
      </c>
    </row>
    <row r="107" spans="1:5">
      <c r="A107">
        <v>1848</v>
      </c>
      <c r="B107" t="s">
        <v>14</v>
      </c>
      <c r="C107" t="s">
        <v>15</v>
      </c>
      <c r="D107">
        <v>8.75</v>
      </c>
      <c r="E107">
        <f t="shared" si="1"/>
        <v>8.5719999999999992</v>
      </c>
    </row>
    <row r="108" spans="1:5">
      <c r="A108">
        <v>1849</v>
      </c>
      <c r="B108" t="s">
        <v>14</v>
      </c>
      <c r="C108" t="s">
        <v>15</v>
      </c>
      <c r="D108">
        <v>8.0299999999999994</v>
      </c>
      <c r="E108">
        <f t="shared" si="1"/>
        <v>8.5120000000000005</v>
      </c>
    </row>
    <row r="109" spans="1:5">
      <c r="A109">
        <v>1850</v>
      </c>
      <c r="B109" t="s">
        <v>14</v>
      </c>
      <c r="C109" t="s">
        <v>15</v>
      </c>
      <c r="D109">
        <v>8.1999999999999993</v>
      </c>
      <c r="E109">
        <f t="shared" si="1"/>
        <v>8.5579999999999998</v>
      </c>
    </row>
    <row r="110" spans="1:5">
      <c r="A110">
        <v>1851</v>
      </c>
      <c r="B110" t="s">
        <v>14</v>
      </c>
      <c r="C110" t="s">
        <v>15</v>
      </c>
      <c r="D110">
        <v>8.5</v>
      </c>
      <c r="E110">
        <f t="shared" si="1"/>
        <v>8.5019999999999989</v>
      </c>
    </row>
    <row r="111" spans="1:5">
      <c r="A111">
        <v>1852</v>
      </c>
      <c r="B111" t="s">
        <v>14</v>
      </c>
      <c r="C111" t="s">
        <v>15</v>
      </c>
      <c r="D111">
        <v>9.5399999999999991</v>
      </c>
      <c r="E111">
        <f t="shared" si="1"/>
        <v>8.6050000000000004</v>
      </c>
    </row>
    <row r="112" spans="1:5">
      <c r="A112">
        <v>1853</v>
      </c>
      <c r="B112" t="s">
        <v>14</v>
      </c>
      <c r="C112" t="s">
        <v>15</v>
      </c>
      <c r="D112">
        <v>7.55</v>
      </c>
      <c r="E112">
        <f t="shared" si="1"/>
        <v>8.4420000000000002</v>
      </c>
    </row>
    <row r="113" spans="1:5">
      <c r="A113">
        <v>1854</v>
      </c>
      <c r="B113" t="s">
        <v>14</v>
      </c>
      <c r="C113" t="s">
        <v>15</v>
      </c>
      <c r="D113">
        <v>8.69</v>
      </c>
      <c r="E113">
        <f t="shared" si="1"/>
        <v>8.5259999999999998</v>
      </c>
    </row>
    <row r="114" spans="1:5">
      <c r="A114">
        <v>1855</v>
      </c>
      <c r="B114" t="s">
        <v>14</v>
      </c>
      <c r="C114" t="s">
        <v>15</v>
      </c>
      <c r="D114">
        <v>7.07</v>
      </c>
      <c r="E114">
        <f t="shared" si="1"/>
        <v>8.4409999999999989</v>
      </c>
    </row>
    <row r="115" spans="1:5">
      <c r="A115">
        <v>1856</v>
      </c>
      <c r="B115" t="s">
        <v>14</v>
      </c>
      <c r="C115" t="s">
        <v>15</v>
      </c>
      <c r="D115">
        <v>8.5</v>
      </c>
      <c r="E115">
        <f t="shared" si="1"/>
        <v>8.3069999999999986</v>
      </c>
    </row>
    <row r="116" spans="1:5">
      <c r="A116">
        <v>1857</v>
      </c>
      <c r="B116" t="s">
        <v>14</v>
      </c>
      <c r="C116" t="s">
        <v>15</v>
      </c>
      <c r="D116">
        <v>9.39</v>
      </c>
      <c r="E116">
        <f t="shared" si="1"/>
        <v>8.4220000000000006</v>
      </c>
    </row>
    <row r="117" spans="1:5">
      <c r="A117">
        <v>1858</v>
      </c>
      <c r="B117" t="s">
        <v>14</v>
      </c>
      <c r="C117" t="s">
        <v>15</v>
      </c>
      <c r="D117">
        <v>7.97</v>
      </c>
      <c r="E117">
        <f t="shared" si="1"/>
        <v>8.3439999999999976</v>
      </c>
    </row>
    <row r="118" spans="1:5">
      <c r="A118">
        <v>1859</v>
      </c>
      <c r="B118" t="s">
        <v>14</v>
      </c>
      <c r="C118" t="s">
        <v>15</v>
      </c>
      <c r="D118">
        <v>9.6</v>
      </c>
      <c r="E118">
        <f t="shared" si="1"/>
        <v>8.5009999999999994</v>
      </c>
    </row>
    <row r="119" spans="1:5">
      <c r="A119">
        <v>1860</v>
      </c>
      <c r="B119" t="s">
        <v>14</v>
      </c>
      <c r="C119" t="s">
        <v>15</v>
      </c>
      <c r="D119">
        <v>8</v>
      </c>
      <c r="E119">
        <f t="shared" si="1"/>
        <v>8.4809999999999999</v>
      </c>
    </row>
    <row r="120" spans="1:5">
      <c r="A120">
        <v>1861</v>
      </c>
      <c r="B120" t="s">
        <v>14</v>
      </c>
      <c r="C120" t="s">
        <v>15</v>
      </c>
      <c r="D120">
        <v>8.8699999999999992</v>
      </c>
      <c r="E120">
        <f t="shared" si="1"/>
        <v>8.5180000000000007</v>
      </c>
    </row>
    <row r="121" spans="1:5">
      <c r="A121">
        <v>1862</v>
      </c>
      <c r="B121" t="s">
        <v>14</v>
      </c>
      <c r="C121" t="s">
        <v>15</v>
      </c>
      <c r="D121">
        <v>8.91</v>
      </c>
      <c r="E121">
        <f t="shared" si="1"/>
        <v>8.4550000000000018</v>
      </c>
    </row>
    <row r="122" spans="1:5">
      <c r="A122">
        <v>1863</v>
      </c>
      <c r="B122" t="s">
        <v>14</v>
      </c>
      <c r="C122" t="s">
        <v>15</v>
      </c>
      <c r="D122">
        <v>9.81</v>
      </c>
      <c r="E122">
        <f t="shared" si="1"/>
        <v>8.6810000000000009</v>
      </c>
    </row>
    <row r="123" spans="1:5">
      <c r="A123">
        <v>1864</v>
      </c>
      <c r="B123" t="s">
        <v>14</v>
      </c>
      <c r="C123" t="s">
        <v>15</v>
      </c>
      <c r="D123">
        <v>6.99</v>
      </c>
      <c r="E123">
        <f t="shared" si="1"/>
        <v>8.5109999999999992</v>
      </c>
    </row>
    <row r="124" spans="1:5">
      <c r="A124">
        <v>1865</v>
      </c>
      <c r="B124" t="s">
        <v>14</v>
      </c>
      <c r="C124" t="s">
        <v>15</v>
      </c>
      <c r="D124">
        <v>8.8800000000000008</v>
      </c>
      <c r="E124">
        <f t="shared" si="1"/>
        <v>8.6919999999999984</v>
      </c>
    </row>
    <row r="125" spans="1:5">
      <c r="A125">
        <v>1866</v>
      </c>
      <c r="B125" t="s">
        <v>14</v>
      </c>
      <c r="C125" t="s">
        <v>15</v>
      </c>
      <c r="D125">
        <v>9.44</v>
      </c>
      <c r="E125">
        <f t="shared" si="1"/>
        <v>8.7859999999999978</v>
      </c>
    </row>
    <row r="126" spans="1:5">
      <c r="A126">
        <v>1867</v>
      </c>
      <c r="B126" t="s">
        <v>14</v>
      </c>
      <c r="C126" t="s">
        <v>15</v>
      </c>
      <c r="D126">
        <v>8.41</v>
      </c>
      <c r="E126">
        <f t="shared" si="1"/>
        <v>8.6879999999999988</v>
      </c>
    </row>
    <row r="127" spans="1:5">
      <c r="A127">
        <v>1868</v>
      </c>
      <c r="B127" t="s">
        <v>14</v>
      </c>
      <c r="C127" t="s">
        <v>15</v>
      </c>
      <c r="D127">
        <v>10.24</v>
      </c>
      <c r="E127">
        <f t="shared" si="1"/>
        <v>8.9149999999999991</v>
      </c>
    </row>
    <row r="128" spans="1:5">
      <c r="A128">
        <v>1869</v>
      </c>
      <c r="B128" t="s">
        <v>14</v>
      </c>
      <c r="C128" t="s">
        <v>15</v>
      </c>
      <c r="D128">
        <v>9.06</v>
      </c>
      <c r="E128">
        <f t="shared" si="1"/>
        <v>8.8610000000000007</v>
      </c>
    </row>
    <row r="129" spans="1:5">
      <c r="A129">
        <v>1870</v>
      </c>
      <c r="B129" t="s">
        <v>14</v>
      </c>
      <c r="C129" t="s">
        <v>15</v>
      </c>
      <c r="D129">
        <v>7.57</v>
      </c>
      <c r="E129">
        <f t="shared" si="1"/>
        <v>8.8180000000000014</v>
      </c>
    </row>
    <row r="130" spans="1:5">
      <c r="A130">
        <v>1871</v>
      </c>
      <c r="B130" t="s">
        <v>14</v>
      </c>
      <c r="C130" t="s">
        <v>15</v>
      </c>
      <c r="D130">
        <v>7.08</v>
      </c>
      <c r="E130">
        <f t="shared" si="1"/>
        <v>8.6389999999999993</v>
      </c>
    </row>
    <row r="131" spans="1:5">
      <c r="A131">
        <v>1872</v>
      </c>
      <c r="B131" t="s">
        <v>14</v>
      </c>
      <c r="C131" t="s">
        <v>15</v>
      </c>
      <c r="D131">
        <v>9.9700000000000006</v>
      </c>
      <c r="E131">
        <f t="shared" si="1"/>
        <v>8.745000000000001</v>
      </c>
    </row>
    <row r="132" spans="1:5">
      <c r="A132">
        <v>1873</v>
      </c>
      <c r="B132" t="s">
        <v>14</v>
      </c>
      <c r="C132" t="s">
        <v>15</v>
      </c>
      <c r="D132">
        <v>9.27</v>
      </c>
      <c r="E132">
        <f t="shared" si="1"/>
        <v>8.6909999999999989</v>
      </c>
    </row>
    <row r="133" spans="1:5">
      <c r="A133">
        <v>1874</v>
      </c>
      <c r="B133" t="s">
        <v>14</v>
      </c>
      <c r="C133" t="s">
        <v>15</v>
      </c>
      <c r="D133">
        <v>9.08</v>
      </c>
      <c r="E133">
        <f t="shared" si="1"/>
        <v>8.9</v>
      </c>
    </row>
    <row r="134" spans="1:5">
      <c r="A134">
        <v>1875</v>
      </c>
      <c r="B134" t="s">
        <v>14</v>
      </c>
      <c r="C134" t="s">
        <v>15</v>
      </c>
      <c r="D134">
        <v>8.0399999999999991</v>
      </c>
      <c r="E134">
        <f t="shared" si="1"/>
        <v>8.8159999999999989</v>
      </c>
    </row>
    <row r="135" spans="1:5">
      <c r="A135">
        <v>1876</v>
      </c>
      <c r="B135" t="s">
        <v>14</v>
      </c>
      <c r="C135" t="s">
        <v>15</v>
      </c>
      <c r="D135">
        <v>8.64</v>
      </c>
      <c r="E135">
        <f t="shared" si="1"/>
        <v>8.7360000000000007</v>
      </c>
    </row>
    <row r="136" spans="1:5">
      <c r="A136">
        <v>1877</v>
      </c>
      <c r="B136" t="s">
        <v>14</v>
      </c>
      <c r="C136" t="s">
        <v>15</v>
      </c>
      <c r="D136">
        <v>8.9499999999999993</v>
      </c>
      <c r="E136">
        <f t="shared" si="1"/>
        <v>8.7900000000000009</v>
      </c>
    </row>
    <row r="137" spans="1:5">
      <c r="A137">
        <v>1878</v>
      </c>
      <c r="B137" t="s">
        <v>14</v>
      </c>
      <c r="C137" t="s">
        <v>15</v>
      </c>
      <c r="D137">
        <v>9.3800000000000008</v>
      </c>
      <c r="E137">
        <f t="shared" si="1"/>
        <v>8.7040000000000006</v>
      </c>
    </row>
    <row r="138" spans="1:5">
      <c r="A138">
        <v>1879</v>
      </c>
      <c r="B138" t="s">
        <v>14</v>
      </c>
      <c r="C138" t="s">
        <v>15</v>
      </c>
      <c r="D138">
        <v>7.46</v>
      </c>
      <c r="E138">
        <f t="shared" si="1"/>
        <v>8.5439999999999987</v>
      </c>
    </row>
    <row r="139" spans="1:5">
      <c r="A139">
        <v>1880</v>
      </c>
      <c r="B139" t="s">
        <v>14</v>
      </c>
      <c r="C139" t="s">
        <v>15</v>
      </c>
      <c r="D139">
        <v>9.08</v>
      </c>
      <c r="E139">
        <f t="shared" si="1"/>
        <v>8.6949999999999985</v>
      </c>
    </row>
    <row r="140" spans="1:5">
      <c r="A140">
        <v>1881</v>
      </c>
      <c r="B140" t="s">
        <v>14</v>
      </c>
      <c r="C140" t="s">
        <v>15</v>
      </c>
      <c r="D140">
        <v>7.75</v>
      </c>
      <c r="E140">
        <f t="shared" si="1"/>
        <v>8.7620000000000005</v>
      </c>
    </row>
    <row r="141" spans="1:5">
      <c r="A141">
        <v>1882</v>
      </c>
      <c r="B141" t="s">
        <v>14</v>
      </c>
      <c r="C141" t="s">
        <v>15</v>
      </c>
      <c r="D141">
        <v>9.2799999999999994</v>
      </c>
      <c r="E141">
        <f t="shared" si="1"/>
        <v>8.6930000000000014</v>
      </c>
    </row>
    <row r="142" spans="1:5">
      <c r="A142">
        <v>1883</v>
      </c>
      <c r="B142" t="s">
        <v>14</v>
      </c>
      <c r="C142" t="s">
        <v>15</v>
      </c>
      <c r="D142">
        <v>8.5399999999999991</v>
      </c>
      <c r="E142">
        <f t="shared" si="1"/>
        <v>8.6199999999999992</v>
      </c>
    </row>
    <row r="143" spans="1:5">
      <c r="A143">
        <v>1884</v>
      </c>
      <c r="B143" t="s">
        <v>14</v>
      </c>
      <c r="C143" t="s">
        <v>15</v>
      </c>
      <c r="D143">
        <v>9.1999999999999993</v>
      </c>
      <c r="E143">
        <f t="shared" si="1"/>
        <v>8.6320000000000014</v>
      </c>
    </row>
    <row r="144" spans="1:5">
      <c r="A144">
        <v>1885</v>
      </c>
      <c r="B144" t="s">
        <v>14</v>
      </c>
      <c r="C144" t="s">
        <v>15</v>
      </c>
      <c r="D144">
        <v>8.4700000000000006</v>
      </c>
      <c r="E144">
        <f t="shared" si="1"/>
        <v>8.6750000000000007</v>
      </c>
    </row>
    <row r="145" spans="1:5">
      <c r="A145">
        <v>1886</v>
      </c>
      <c r="B145" t="s">
        <v>14</v>
      </c>
      <c r="C145" t="s">
        <v>15</v>
      </c>
      <c r="D145">
        <v>8.5500000000000007</v>
      </c>
      <c r="E145">
        <f t="shared" si="1"/>
        <v>8.6660000000000004</v>
      </c>
    </row>
    <row r="146" spans="1:5">
      <c r="A146">
        <v>1887</v>
      </c>
      <c r="B146" t="s">
        <v>14</v>
      </c>
      <c r="C146" t="s">
        <v>15</v>
      </c>
      <c r="D146">
        <v>7.93</v>
      </c>
      <c r="E146">
        <f t="shared" si="1"/>
        <v>8.5639999999999983</v>
      </c>
    </row>
    <row r="147" spans="1:5">
      <c r="A147">
        <v>1888</v>
      </c>
      <c r="B147" t="s">
        <v>14</v>
      </c>
      <c r="C147" t="s">
        <v>15</v>
      </c>
      <c r="D147">
        <v>7.61</v>
      </c>
      <c r="E147">
        <f t="shared" ref="E147:E210" si="2">AVERAGE(D138:D147)</f>
        <v>8.3869999999999987</v>
      </c>
    </row>
    <row r="148" spans="1:5">
      <c r="A148">
        <v>1889</v>
      </c>
      <c r="B148" t="s">
        <v>14</v>
      </c>
      <c r="C148" t="s">
        <v>15</v>
      </c>
      <c r="D148">
        <v>8.34</v>
      </c>
      <c r="E148">
        <f t="shared" si="2"/>
        <v>8.4749999999999979</v>
      </c>
    </row>
    <row r="149" spans="1:5">
      <c r="A149">
        <v>1890</v>
      </c>
      <c r="B149" t="s">
        <v>14</v>
      </c>
      <c r="C149" t="s">
        <v>15</v>
      </c>
      <c r="D149">
        <v>8.35</v>
      </c>
      <c r="E149">
        <f t="shared" si="2"/>
        <v>8.4019999999999992</v>
      </c>
    </row>
    <row r="150" spans="1:5">
      <c r="A150">
        <v>1891</v>
      </c>
      <c r="B150" t="s">
        <v>14</v>
      </c>
      <c r="C150" t="s">
        <v>15</v>
      </c>
      <c r="D150">
        <v>8.48</v>
      </c>
      <c r="E150">
        <f t="shared" si="2"/>
        <v>8.4749999999999996</v>
      </c>
    </row>
    <row r="151" spans="1:5">
      <c r="A151">
        <v>1892</v>
      </c>
      <c r="B151" t="s">
        <v>14</v>
      </c>
      <c r="C151" t="s">
        <v>15</v>
      </c>
      <c r="D151">
        <v>8.2799999999999994</v>
      </c>
      <c r="E151">
        <f t="shared" si="2"/>
        <v>8.375</v>
      </c>
    </row>
    <row r="152" spans="1:5">
      <c r="A152">
        <v>1893</v>
      </c>
      <c r="B152" t="s">
        <v>14</v>
      </c>
      <c r="C152" t="s">
        <v>15</v>
      </c>
      <c r="D152">
        <v>8.5</v>
      </c>
      <c r="E152">
        <f t="shared" si="2"/>
        <v>8.3710000000000004</v>
      </c>
    </row>
    <row r="153" spans="1:5">
      <c r="A153">
        <v>1894</v>
      </c>
      <c r="B153" t="s">
        <v>14</v>
      </c>
      <c r="C153" t="s">
        <v>15</v>
      </c>
      <c r="D153">
        <v>8.9600000000000009</v>
      </c>
      <c r="E153">
        <f t="shared" si="2"/>
        <v>8.3469999999999995</v>
      </c>
    </row>
    <row r="154" spans="1:5">
      <c r="A154">
        <v>1895</v>
      </c>
      <c r="B154" t="s">
        <v>14</v>
      </c>
      <c r="C154" t="s">
        <v>15</v>
      </c>
      <c r="D154">
        <v>8.2799999999999994</v>
      </c>
      <c r="E154">
        <f t="shared" si="2"/>
        <v>8.3279999999999994</v>
      </c>
    </row>
    <row r="155" spans="1:5">
      <c r="A155">
        <v>1896</v>
      </c>
      <c r="B155" t="s">
        <v>14</v>
      </c>
      <c r="C155" t="s">
        <v>15</v>
      </c>
      <c r="D155">
        <v>8.57</v>
      </c>
      <c r="E155">
        <f t="shared" si="2"/>
        <v>8.3299999999999983</v>
      </c>
    </row>
    <row r="156" spans="1:5">
      <c r="A156">
        <v>1897</v>
      </c>
      <c r="B156" t="s">
        <v>14</v>
      </c>
      <c r="C156" t="s">
        <v>15</v>
      </c>
      <c r="D156">
        <v>8.69</v>
      </c>
      <c r="E156">
        <f t="shared" si="2"/>
        <v>8.4060000000000006</v>
      </c>
    </row>
    <row r="157" spans="1:5">
      <c r="A157">
        <v>1898</v>
      </c>
      <c r="B157" t="s">
        <v>14</v>
      </c>
      <c r="C157" t="s">
        <v>15</v>
      </c>
      <c r="D157">
        <v>9.42</v>
      </c>
      <c r="E157">
        <f t="shared" si="2"/>
        <v>8.5869999999999997</v>
      </c>
    </row>
    <row r="158" spans="1:5">
      <c r="A158">
        <v>1899</v>
      </c>
      <c r="B158" t="s">
        <v>14</v>
      </c>
      <c r="C158" t="s">
        <v>15</v>
      </c>
      <c r="D158">
        <v>8.9600000000000009</v>
      </c>
      <c r="E158">
        <f t="shared" si="2"/>
        <v>8.6490000000000009</v>
      </c>
    </row>
    <row r="159" spans="1:5">
      <c r="A159">
        <v>1900</v>
      </c>
      <c r="B159" t="s">
        <v>14</v>
      </c>
      <c r="C159" t="s">
        <v>15</v>
      </c>
      <c r="D159">
        <v>9.16</v>
      </c>
      <c r="E159">
        <f t="shared" si="2"/>
        <v>8.7299999999999986</v>
      </c>
    </row>
    <row r="160" spans="1:5">
      <c r="A160">
        <v>1901</v>
      </c>
      <c r="B160" t="s">
        <v>14</v>
      </c>
      <c r="C160" t="s">
        <v>15</v>
      </c>
      <c r="D160">
        <v>8.58</v>
      </c>
      <c r="E160">
        <f t="shared" si="2"/>
        <v>8.7399999999999984</v>
      </c>
    </row>
    <row r="161" spans="1:5">
      <c r="A161">
        <v>1902</v>
      </c>
      <c r="B161" t="s">
        <v>14</v>
      </c>
      <c r="C161" t="s">
        <v>15</v>
      </c>
      <c r="D161">
        <v>7.63</v>
      </c>
      <c r="E161">
        <f t="shared" si="2"/>
        <v>8.6750000000000007</v>
      </c>
    </row>
    <row r="162" spans="1:5">
      <c r="A162">
        <v>1903</v>
      </c>
      <c r="B162" t="s">
        <v>14</v>
      </c>
      <c r="C162" t="s">
        <v>15</v>
      </c>
      <c r="D162">
        <v>9.2799999999999994</v>
      </c>
      <c r="E162">
        <f t="shared" si="2"/>
        <v>8.7530000000000001</v>
      </c>
    </row>
    <row r="163" spans="1:5">
      <c r="A163">
        <v>1904</v>
      </c>
      <c r="B163" t="s">
        <v>14</v>
      </c>
      <c r="C163" t="s">
        <v>15</v>
      </c>
      <c r="D163">
        <v>9.15</v>
      </c>
      <c r="E163">
        <f t="shared" si="2"/>
        <v>8.7720000000000002</v>
      </c>
    </row>
    <row r="164" spans="1:5">
      <c r="A164">
        <v>1905</v>
      </c>
      <c r="B164" t="s">
        <v>14</v>
      </c>
      <c r="C164" t="s">
        <v>15</v>
      </c>
      <c r="D164">
        <v>8.9</v>
      </c>
      <c r="E164">
        <f t="shared" si="2"/>
        <v>8.8339999999999996</v>
      </c>
    </row>
    <row r="165" spans="1:5">
      <c r="A165">
        <v>1906</v>
      </c>
      <c r="B165" t="s">
        <v>14</v>
      </c>
      <c r="C165" t="s">
        <v>15</v>
      </c>
      <c r="D165">
        <v>9.31</v>
      </c>
      <c r="E165">
        <f t="shared" si="2"/>
        <v>8.9080000000000013</v>
      </c>
    </row>
    <row r="166" spans="1:5">
      <c r="A166">
        <v>1907</v>
      </c>
      <c r="B166" t="s">
        <v>14</v>
      </c>
      <c r="C166" t="s">
        <v>15</v>
      </c>
      <c r="D166">
        <v>8.52</v>
      </c>
      <c r="E166">
        <f t="shared" si="2"/>
        <v>8.8910000000000018</v>
      </c>
    </row>
    <row r="167" spans="1:5">
      <c r="A167">
        <v>1908</v>
      </c>
      <c r="B167" t="s">
        <v>14</v>
      </c>
      <c r="C167" t="s">
        <v>15</v>
      </c>
      <c r="D167">
        <v>8.35</v>
      </c>
      <c r="E167">
        <f t="shared" si="2"/>
        <v>8.7839999999999989</v>
      </c>
    </row>
    <row r="168" spans="1:5">
      <c r="A168">
        <v>1909</v>
      </c>
      <c r="B168" t="s">
        <v>14</v>
      </c>
      <c r="C168" t="s">
        <v>15</v>
      </c>
      <c r="D168">
        <v>8.16</v>
      </c>
      <c r="E168">
        <f t="shared" si="2"/>
        <v>8.7039999999999988</v>
      </c>
    </row>
    <row r="169" spans="1:5">
      <c r="A169">
        <v>1910</v>
      </c>
      <c r="B169" t="s">
        <v>14</v>
      </c>
      <c r="C169" t="s">
        <v>15</v>
      </c>
      <c r="D169">
        <v>9.33</v>
      </c>
      <c r="E169">
        <f t="shared" si="2"/>
        <v>8.7210000000000001</v>
      </c>
    </row>
    <row r="170" spans="1:5">
      <c r="A170">
        <v>1911</v>
      </c>
      <c r="B170" t="s">
        <v>14</v>
      </c>
      <c r="C170" t="s">
        <v>15</v>
      </c>
      <c r="D170">
        <v>9.89</v>
      </c>
      <c r="E170">
        <f t="shared" si="2"/>
        <v>8.8520000000000003</v>
      </c>
    </row>
    <row r="171" spans="1:5">
      <c r="A171">
        <v>1912</v>
      </c>
      <c r="B171" t="s">
        <v>14</v>
      </c>
      <c r="C171" t="s">
        <v>15</v>
      </c>
      <c r="D171">
        <v>8.49</v>
      </c>
      <c r="E171">
        <f t="shared" si="2"/>
        <v>8.9379999999999988</v>
      </c>
    </row>
    <row r="172" spans="1:5">
      <c r="A172">
        <v>1913</v>
      </c>
      <c r="B172" t="s">
        <v>14</v>
      </c>
      <c r="C172" t="s">
        <v>15</v>
      </c>
      <c r="D172">
        <v>9.41</v>
      </c>
      <c r="E172">
        <f t="shared" si="2"/>
        <v>8.9509999999999987</v>
      </c>
    </row>
    <row r="173" spans="1:5">
      <c r="A173">
        <v>1914</v>
      </c>
      <c r="B173" t="s">
        <v>14</v>
      </c>
      <c r="C173" t="s">
        <v>15</v>
      </c>
      <c r="D173">
        <v>9.5</v>
      </c>
      <c r="E173">
        <f t="shared" si="2"/>
        <v>8.9859999999999989</v>
      </c>
    </row>
    <row r="174" spans="1:5">
      <c r="A174">
        <v>1915</v>
      </c>
      <c r="B174" t="s">
        <v>14</v>
      </c>
      <c r="C174" t="s">
        <v>15</v>
      </c>
      <c r="D174">
        <v>8.56</v>
      </c>
      <c r="E174">
        <f t="shared" si="2"/>
        <v>8.9520000000000017</v>
      </c>
    </row>
    <row r="175" spans="1:5">
      <c r="A175">
        <v>1916</v>
      </c>
      <c r="B175" t="s">
        <v>14</v>
      </c>
      <c r="C175" t="s">
        <v>15</v>
      </c>
      <c r="D175">
        <v>9.3000000000000007</v>
      </c>
      <c r="E175">
        <f t="shared" si="2"/>
        <v>8.9510000000000005</v>
      </c>
    </row>
    <row r="176" spans="1:5">
      <c r="A176">
        <v>1917</v>
      </c>
      <c r="B176" t="s">
        <v>14</v>
      </c>
      <c r="C176" t="s">
        <v>15</v>
      </c>
      <c r="D176">
        <v>8.39</v>
      </c>
      <c r="E176">
        <f t="shared" si="2"/>
        <v>8.9379999999999988</v>
      </c>
    </row>
    <row r="177" spans="1:5">
      <c r="A177">
        <v>1918</v>
      </c>
      <c r="B177" t="s">
        <v>14</v>
      </c>
      <c r="C177" t="s">
        <v>15</v>
      </c>
      <c r="D177">
        <v>9.42</v>
      </c>
      <c r="E177">
        <f t="shared" si="2"/>
        <v>9.0449999999999999</v>
      </c>
    </row>
    <row r="178" spans="1:5">
      <c r="A178">
        <v>1919</v>
      </c>
      <c r="B178" t="s">
        <v>14</v>
      </c>
      <c r="C178" t="s">
        <v>15</v>
      </c>
      <c r="D178">
        <v>8</v>
      </c>
      <c r="E178">
        <f t="shared" si="2"/>
        <v>9.0289999999999999</v>
      </c>
    </row>
    <row r="179" spans="1:5">
      <c r="A179">
        <v>1920</v>
      </c>
      <c r="B179" t="s">
        <v>14</v>
      </c>
      <c r="C179" t="s">
        <v>15</v>
      </c>
      <c r="D179">
        <v>9.3699999999999992</v>
      </c>
      <c r="E179">
        <f t="shared" si="2"/>
        <v>9.0330000000000013</v>
      </c>
    </row>
    <row r="180" spans="1:5">
      <c r="A180">
        <v>1921</v>
      </c>
      <c r="B180" t="s">
        <v>14</v>
      </c>
      <c r="C180" t="s">
        <v>15</v>
      </c>
      <c r="D180">
        <v>9.7799999999999994</v>
      </c>
      <c r="E180">
        <f t="shared" si="2"/>
        <v>9.022000000000002</v>
      </c>
    </row>
    <row r="181" spans="1:5">
      <c r="A181">
        <v>1922</v>
      </c>
      <c r="B181" t="s">
        <v>14</v>
      </c>
      <c r="C181" t="s">
        <v>15</v>
      </c>
      <c r="D181">
        <v>7.76</v>
      </c>
      <c r="E181">
        <f t="shared" si="2"/>
        <v>8.9490000000000016</v>
      </c>
    </row>
    <row r="182" spans="1:5">
      <c r="A182">
        <v>1923</v>
      </c>
      <c r="B182" t="s">
        <v>14</v>
      </c>
      <c r="C182" t="s">
        <v>15</v>
      </c>
      <c r="D182">
        <v>8.58</v>
      </c>
      <c r="E182">
        <f t="shared" si="2"/>
        <v>8.8659999999999997</v>
      </c>
    </row>
    <row r="183" spans="1:5">
      <c r="A183">
        <v>1924</v>
      </c>
      <c r="B183" t="s">
        <v>14</v>
      </c>
      <c r="C183" t="s">
        <v>15</v>
      </c>
      <c r="D183">
        <v>8.3000000000000007</v>
      </c>
      <c r="E183">
        <f t="shared" si="2"/>
        <v>8.7459999999999987</v>
      </c>
    </row>
    <row r="184" spans="1:5">
      <c r="A184">
        <v>1925</v>
      </c>
      <c r="B184" t="s">
        <v>14</v>
      </c>
      <c r="C184" t="s">
        <v>15</v>
      </c>
      <c r="D184">
        <v>9.32</v>
      </c>
      <c r="E184">
        <f t="shared" si="2"/>
        <v>8.8219999999999992</v>
      </c>
    </row>
    <row r="185" spans="1:5">
      <c r="A185">
        <v>1926</v>
      </c>
      <c r="B185" t="s">
        <v>14</v>
      </c>
      <c r="C185" t="s">
        <v>15</v>
      </c>
      <c r="D185">
        <v>9.57</v>
      </c>
      <c r="E185">
        <f t="shared" si="2"/>
        <v>8.8489999999999984</v>
      </c>
    </row>
    <row r="186" spans="1:5">
      <c r="A186">
        <v>1927</v>
      </c>
      <c r="B186" t="s">
        <v>14</v>
      </c>
      <c r="C186" t="s">
        <v>15</v>
      </c>
      <c r="D186">
        <v>8.7200000000000006</v>
      </c>
      <c r="E186">
        <f t="shared" si="2"/>
        <v>8.8819999999999997</v>
      </c>
    </row>
    <row r="187" spans="1:5">
      <c r="A187">
        <v>1928</v>
      </c>
      <c r="B187" t="s">
        <v>14</v>
      </c>
      <c r="C187" t="s">
        <v>15</v>
      </c>
      <c r="D187">
        <v>8.92</v>
      </c>
      <c r="E187">
        <f t="shared" si="2"/>
        <v>8.831999999999999</v>
      </c>
    </row>
    <row r="188" spans="1:5">
      <c r="A188">
        <v>1929</v>
      </c>
      <c r="B188" t="s">
        <v>14</v>
      </c>
      <c r="C188" t="s">
        <v>15</v>
      </c>
      <c r="D188">
        <v>7.99</v>
      </c>
      <c r="E188">
        <f t="shared" si="2"/>
        <v>8.8309999999999995</v>
      </c>
    </row>
    <row r="189" spans="1:5">
      <c r="A189">
        <v>1930</v>
      </c>
      <c r="B189" t="s">
        <v>14</v>
      </c>
      <c r="C189" t="s">
        <v>15</v>
      </c>
      <c r="D189">
        <v>9.48</v>
      </c>
      <c r="E189">
        <f t="shared" si="2"/>
        <v>8.8420000000000005</v>
      </c>
    </row>
    <row r="190" spans="1:5">
      <c r="A190">
        <v>1931</v>
      </c>
      <c r="B190" t="s">
        <v>14</v>
      </c>
      <c r="C190" t="s">
        <v>15</v>
      </c>
      <c r="D190">
        <v>8.35</v>
      </c>
      <c r="E190">
        <f t="shared" si="2"/>
        <v>8.6989999999999998</v>
      </c>
    </row>
    <row r="191" spans="1:5">
      <c r="A191">
        <v>1932</v>
      </c>
      <c r="B191" t="s">
        <v>14</v>
      </c>
      <c r="C191" t="s">
        <v>15</v>
      </c>
      <c r="D191">
        <v>9.23</v>
      </c>
      <c r="E191">
        <f t="shared" si="2"/>
        <v>8.8460000000000001</v>
      </c>
    </row>
    <row r="192" spans="1:5">
      <c r="A192">
        <v>1933</v>
      </c>
      <c r="B192" t="s">
        <v>14</v>
      </c>
      <c r="C192" t="s">
        <v>15</v>
      </c>
      <c r="D192">
        <v>8.32</v>
      </c>
      <c r="E192">
        <f t="shared" si="2"/>
        <v>8.8200000000000021</v>
      </c>
    </row>
    <row r="193" spans="1:5">
      <c r="A193">
        <v>1934</v>
      </c>
      <c r="B193" t="s">
        <v>14</v>
      </c>
      <c r="C193" t="s">
        <v>15</v>
      </c>
      <c r="D193">
        <v>10.69</v>
      </c>
      <c r="E193">
        <f t="shared" si="2"/>
        <v>9.0590000000000011</v>
      </c>
    </row>
    <row r="194" spans="1:5">
      <c r="A194">
        <v>1935</v>
      </c>
      <c r="B194" t="s">
        <v>14</v>
      </c>
      <c r="C194" t="s">
        <v>15</v>
      </c>
      <c r="D194">
        <v>9.34</v>
      </c>
      <c r="E194">
        <f t="shared" si="2"/>
        <v>9.0610000000000017</v>
      </c>
    </row>
    <row r="195" spans="1:5">
      <c r="A195">
        <v>1936</v>
      </c>
      <c r="B195" t="s">
        <v>14</v>
      </c>
      <c r="C195" t="s">
        <v>15</v>
      </c>
      <c r="D195">
        <v>9.3000000000000007</v>
      </c>
      <c r="E195">
        <f t="shared" si="2"/>
        <v>9.0340000000000007</v>
      </c>
    </row>
    <row r="196" spans="1:5">
      <c r="A196">
        <v>1937</v>
      </c>
      <c r="B196" t="s">
        <v>14</v>
      </c>
      <c r="C196" t="s">
        <v>15</v>
      </c>
      <c r="D196">
        <v>9.41</v>
      </c>
      <c r="E196">
        <f t="shared" si="2"/>
        <v>9.102999999999998</v>
      </c>
    </row>
    <row r="197" spans="1:5">
      <c r="A197">
        <v>1938</v>
      </c>
      <c r="B197" t="s">
        <v>14</v>
      </c>
      <c r="C197" t="s">
        <v>15</v>
      </c>
      <c r="D197">
        <v>9.77</v>
      </c>
      <c r="E197">
        <f t="shared" si="2"/>
        <v>9.1879999999999988</v>
      </c>
    </row>
    <row r="198" spans="1:5">
      <c r="A198">
        <v>1939</v>
      </c>
      <c r="B198" t="s">
        <v>14</v>
      </c>
      <c r="C198" t="s">
        <v>15</v>
      </c>
      <c r="D198">
        <v>9.32</v>
      </c>
      <c r="E198">
        <f t="shared" si="2"/>
        <v>9.320999999999998</v>
      </c>
    </row>
    <row r="199" spans="1:5">
      <c r="A199">
        <v>1940</v>
      </c>
      <c r="B199" t="s">
        <v>14</v>
      </c>
      <c r="C199" t="s">
        <v>15</v>
      </c>
      <c r="D199">
        <v>7.04</v>
      </c>
      <c r="E199">
        <f t="shared" si="2"/>
        <v>9.077</v>
      </c>
    </row>
    <row r="200" spans="1:5">
      <c r="A200">
        <v>1941</v>
      </c>
      <c r="B200" t="s">
        <v>14</v>
      </c>
      <c r="C200" t="s">
        <v>15</v>
      </c>
      <c r="D200">
        <v>7.62</v>
      </c>
      <c r="E200">
        <f t="shared" si="2"/>
        <v>9.0040000000000013</v>
      </c>
    </row>
    <row r="201" spans="1:5">
      <c r="A201">
        <v>1942</v>
      </c>
      <c r="B201" t="s">
        <v>14</v>
      </c>
      <c r="C201" t="s">
        <v>15</v>
      </c>
      <c r="D201">
        <v>7.8</v>
      </c>
      <c r="E201">
        <f t="shared" si="2"/>
        <v>8.8610000000000007</v>
      </c>
    </row>
    <row r="202" spans="1:5">
      <c r="A202">
        <v>1943</v>
      </c>
      <c r="B202" t="s">
        <v>14</v>
      </c>
      <c r="C202" t="s">
        <v>15</v>
      </c>
      <c r="D202">
        <v>9.67</v>
      </c>
      <c r="E202">
        <f t="shared" si="2"/>
        <v>8.9960000000000004</v>
      </c>
    </row>
    <row r="203" spans="1:5">
      <c r="A203">
        <v>1944</v>
      </c>
      <c r="B203" t="s">
        <v>14</v>
      </c>
      <c r="C203" t="s">
        <v>15</v>
      </c>
      <c r="D203">
        <v>9.31</v>
      </c>
      <c r="E203">
        <f t="shared" si="2"/>
        <v>8.8580000000000005</v>
      </c>
    </row>
    <row r="204" spans="1:5">
      <c r="A204">
        <v>1945</v>
      </c>
      <c r="B204" t="s">
        <v>14</v>
      </c>
      <c r="C204" t="s">
        <v>15</v>
      </c>
      <c r="D204">
        <v>9.64</v>
      </c>
      <c r="E204">
        <f t="shared" si="2"/>
        <v>8.8879999999999999</v>
      </c>
    </row>
    <row r="205" spans="1:5">
      <c r="A205">
        <v>1946</v>
      </c>
      <c r="B205" t="s">
        <v>14</v>
      </c>
      <c r="C205" t="s">
        <v>15</v>
      </c>
      <c r="D205">
        <v>9.1199999999999992</v>
      </c>
      <c r="E205">
        <f t="shared" si="2"/>
        <v>8.870000000000001</v>
      </c>
    </row>
    <row r="206" spans="1:5">
      <c r="A206">
        <v>1947</v>
      </c>
      <c r="B206" t="s">
        <v>14</v>
      </c>
      <c r="C206" t="s">
        <v>15</v>
      </c>
      <c r="D206">
        <v>8.7899999999999991</v>
      </c>
      <c r="E206">
        <f t="shared" si="2"/>
        <v>8.8080000000000016</v>
      </c>
    </row>
    <row r="207" spans="1:5">
      <c r="A207">
        <v>1948</v>
      </c>
      <c r="B207" t="s">
        <v>14</v>
      </c>
      <c r="C207" t="s">
        <v>15</v>
      </c>
      <c r="D207">
        <v>9.9600000000000009</v>
      </c>
      <c r="E207">
        <f t="shared" si="2"/>
        <v>8.8270000000000017</v>
      </c>
    </row>
    <row r="208" spans="1:5">
      <c r="A208">
        <v>1949</v>
      </c>
      <c r="B208" t="s">
        <v>14</v>
      </c>
      <c r="C208" t="s">
        <v>15</v>
      </c>
      <c r="D208">
        <v>10.039999999999999</v>
      </c>
      <c r="E208">
        <f t="shared" si="2"/>
        <v>8.8990000000000009</v>
      </c>
    </row>
    <row r="209" spans="1:5">
      <c r="A209">
        <v>1950</v>
      </c>
      <c r="B209" t="s">
        <v>14</v>
      </c>
      <c r="C209" t="s">
        <v>15</v>
      </c>
      <c r="D209">
        <v>9.3699999999999992</v>
      </c>
      <c r="E209">
        <f t="shared" si="2"/>
        <v>9.1319999999999997</v>
      </c>
    </row>
    <row r="210" spans="1:5">
      <c r="A210">
        <v>1951</v>
      </c>
      <c r="B210" t="s">
        <v>14</v>
      </c>
      <c r="C210" t="s">
        <v>15</v>
      </c>
      <c r="D210">
        <v>9.7200000000000006</v>
      </c>
      <c r="E210">
        <f t="shared" si="2"/>
        <v>9.3419999999999987</v>
      </c>
    </row>
    <row r="211" spans="1:5">
      <c r="A211">
        <v>1952</v>
      </c>
      <c r="B211" t="s">
        <v>14</v>
      </c>
      <c r="C211" t="s">
        <v>15</v>
      </c>
      <c r="D211">
        <v>8.61</v>
      </c>
      <c r="E211">
        <f t="shared" ref="E211:E272" si="3">AVERAGE(D202:D211)</f>
        <v>9.423</v>
      </c>
    </row>
    <row r="212" spans="1:5">
      <c r="A212">
        <v>1953</v>
      </c>
      <c r="B212" t="s">
        <v>14</v>
      </c>
      <c r="C212" t="s">
        <v>15</v>
      </c>
      <c r="D212">
        <v>10.130000000000001</v>
      </c>
      <c r="E212">
        <f t="shared" si="3"/>
        <v>9.4689999999999994</v>
      </c>
    </row>
    <row r="213" spans="1:5">
      <c r="A213">
        <v>1954</v>
      </c>
      <c r="B213" t="s">
        <v>14</v>
      </c>
      <c r="C213" t="s">
        <v>15</v>
      </c>
      <c r="D213">
        <v>8.41</v>
      </c>
      <c r="E213">
        <f t="shared" si="3"/>
        <v>9.3789999999999996</v>
      </c>
    </row>
    <row r="214" spans="1:5">
      <c r="A214">
        <v>1955</v>
      </c>
      <c r="B214" t="s">
        <v>14</v>
      </c>
      <c r="C214" t="s">
        <v>15</v>
      </c>
      <c r="D214">
        <v>8.36</v>
      </c>
      <c r="E214">
        <f t="shared" si="3"/>
        <v>9.2509999999999977</v>
      </c>
    </row>
    <row r="215" spans="1:5">
      <c r="A215">
        <v>1956</v>
      </c>
      <c r="B215" t="s">
        <v>14</v>
      </c>
      <c r="C215" t="s">
        <v>15</v>
      </c>
      <c r="D215">
        <v>7.57</v>
      </c>
      <c r="E215">
        <f t="shared" si="3"/>
        <v>9.0959999999999983</v>
      </c>
    </row>
    <row r="216" spans="1:5">
      <c r="A216">
        <v>1957</v>
      </c>
      <c r="B216" t="s">
        <v>14</v>
      </c>
      <c r="C216" t="s">
        <v>15</v>
      </c>
      <c r="D216">
        <v>9.4600000000000009</v>
      </c>
      <c r="E216">
        <f t="shared" si="3"/>
        <v>9.1630000000000003</v>
      </c>
    </row>
    <row r="217" spans="1:5">
      <c r="A217">
        <v>1958</v>
      </c>
      <c r="B217" t="s">
        <v>14</v>
      </c>
      <c r="C217" t="s">
        <v>15</v>
      </c>
      <c r="D217">
        <v>9.0500000000000007</v>
      </c>
      <c r="E217">
        <f t="shared" si="3"/>
        <v>9.072000000000001</v>
      </c>
    </row>
    <row r="218" spans="1:5">
      <c r="A218">
        <v>1959</v>
      </c>
      <c r="B218" t="s">
        <v>14</v>
      </c>
      <c r="C218" t="s">
        <v>15</v>
      </c>
      <c r="D218">
        <v>9.8800000000000008</v>
      </c>
      <c r="E218">
        <f t="shared" si="3"/>
        <v>9.0559999999999992</v>
      </c>
    </row>
    <row r="219" spans="1:5">
      <c r="A219">
        <v>1960</v>
      </c>
      <c r="B219" t="s">
        <v>14</v>
      </c>
      <c r="C219" t="s">
        <v>15</v>
      </c>
      <c r="D219">
        <v>9.2200000000000006</v>
      </c>
      <c r="E219">
        <f t="shared" si="3"/>
        <v>9.0410000000000004</v>
      </c>
    </row>
    <row r="220" spans="1:5">
      <c r="A220">
        <v>1961</v>
      </c>
      <c r="B220" t="s">
        <v>14</v>
      </c>
      <c r="C220" t="s">
        <v>15</v>
      </c>
      <c r="D220">
        <v>9.81</v>
      </c>
      <c r="E220">
        <f t="shared" si="3"/>
        <v>9.0500000000000007</v>
      </c>
    </row>
    <row r="221" spans="1:5">
      <c r="A221">
        <v>1962</v>
      </c>
      <c r="B221" t="s">
        <v>14</v>
      </c>
      <c r="C221" t="s">
        <v>15</v>
      </c>
      <c r="D221">
        <v>8.1300000000000008</v>
      </c>
      <c r="E221">
        <f t="shared" si="3"/>
        <v>9.0020000000000007</v>
      </c>
    </row>
    <row r="222" spans="1:5">
      <c r="A222">
        <v>1963</v>
      </c>
      <c r="B222" t="s">
        <v>14</v>
      </c>
      <c r="C222" t="s">
        <v>15</v>
      </c>
      <c r="D222">
        <v>8.1199999999999992</v>
      </c>
      <c r="E222">
        <f t="shared" si="3"/>
        <v>8.8009999999999984</v>
      </c>
    </row>
    <row r="223" spans="1:5">
      <c r="A223">
        <v>1964</v>
      </c>
      <c r="B223" t="s">
        <v>14</v>
      </c>
      <c r="C223" t="s">
        <v>15</v>
      </c>
      <c r="D223">
        <v>8.84</v>
      </c>
      <c r="E223">
        <f t="shared" si="3"/>
        <v>8.8440000000000012</v>
      </c>
    </row>
    <row r="224" spans="1:5">
      <c r="A224">
        <v>1965</v>
      </c>
      <c r="B224" t="s">
        <v>14</v>
      </c>
      <c r="C224" t="s">
        <v>15</v>
      </c>
      <c r="D224">
        <v>8.33</v>
      </c>
      <c r="E224">
        <f t="shared" si="3"/>
        <v>8.8410000000000011</v>
      </c>
    </row>
    <row r="225" spans="1:5">
      <c r="A225">
        <v>1966</v>
      </c>
      <c r="B225" t="s">
        <v>14</v>
      </c>
      <c r="C225" t="s">
        <v>15</v>
      </c>
      <c r="D225">
        <v>9.34</v>
      </c>
      <c r="E225">
        <f t="shared" si="3"/>
        <v>9.0180000000000007</v>
      </c>
    </row>
    <row r="226" spans="1:5">
      <c r="A226">
        <v>1967</v>
      </c>
      <c r="B226" t="s">
        <v>14</v>
      </c>
      <c r="C226" t="s">
        <v>15</v>
      </c>
      <c r="D226">
        <v>10.08</v>
      </c>
      <c r="E226">
        <f t="shared" si="3"/>
        <v>9.08</v>
      </c>
    </row>
    <row r="227" spans="1:5">
      <c r="A227">
        <v>1968</v>
      </c>
      <c r="B227" t="s">
        <v>14</v>
      </c>
      <c r="C227" t="s">
        <v>15</v>
      </c>
      <c r="D227">
        <v>9.2799999999999994</v>
      </c>
      <c r="E227">
        <f t="shared" si="3"/>
        <v>9.1029999999999998</v>
      </c>
    </row>
    <row r="228" spans="1:5">
      <c r="A228">
        <v>1969</v>
      </c>
      <c r="B228" t="s">
        <v>14</v>
      </c>
      <c r="C228" t="s">
        <v>15</v>
      </c>
      <c r="D228">
        <v>8.43</v>
      </c>
      <c r="E228">
        <f t="shared" si="3"/>
        <v>8.958000000000002</v>
      </c>
    </row>
    <row r="229" spans="1:5">
      <c r="A229">
        <v>1970</v>
      </c>
      <c r="B229" t="s">
        <v>14</v>
      </c>
      <c r="C229" t="s">
        <v>15</v>
      </c>
      <c r="D229">
        <v>8.43</v>
      </c>
      <c r="E229">
        <f t="shared" si="3"/>
        <v>8.8790000000000013</v>
      </c>
    </row>
    <row r="230" spans="1:5">
      <c r="A230">
        <v>1971</v>
      </c>
      <c r="B230" t="s">
        <v>14</v>
      </c>
      <c r="C230" t="s">
        <v>15</v>
      </c>
      <c r="D230">
        <v>9.5399999999999991</v>
      </c>
      <c r="E230">
        <f t="shared" si="3"/>
        <v>8.8520000000000003</v>
      </c>
    </row>
    <row r="231" spans="1:5">
      <c r="A231">
        <v>1972</v>
      </c>
      <c r="B231" t="s">
        <v>14</v>
      </c>
      <c r="C231" t="s">
        <v>15</v>
      </c>
      <c r="D231">
        <v>8.8800000000000008</v>
      </c>
      <c r="E231">
        <f t="shared" si="3"/>
        <v>8.9269999999999978</v>
      </c>
    </row>
    <row r="232" spans="1:5">
      <c r="A232">
        <v>1973</v>
      </c>
      <c r="B232" t="s">
        <v>14</v>
      </c>
      <c r="C232" t="s">
        <v>15</v>
      </c>
      <c r="D232">
        <v>9.24</v>
      </c>
      <c r="E232">
        <f t="shared" si="3"/>
        <v>9.0389999999999997</v>
      </c>
    </row>
    <row r="233" spans="1:5">
      <c r="A233">
        <v>1974</v>
      </c>
      <c r="B233" t="s">
        <v>14</v>
      </c>
      <c r="C233" t="s">
        <v>15</v>
      </c>
      <c r="D233">
        <v>9.89</v>
      </c>
      <c r="E233">
        <f t="shared" si="3"/>
        <v>9.1440000000000001</v>
      </c>
    </row>
    <row r="234" spans="1:5">
      <c r="A234">
        <v>1975</v>
      </c>
      <c r="B234" t="s">
        <v>14</v>
      </c>
      <c r="C234" t="s">
        <v>15</v>
      </c>
      <c r="D234">
        <v>10.08</v>
      </c>
      <c r="E234">
        <f t="shared" si="3"/>
        <v>9.3189999999999991</v>
      </c>
    </row>
    <row r="235" spans="1:5">
      <c r="A235">
        <v>1976</v>
      </c>
      <c r="B235" t="s">
        <v>14</v>
      </c>
      <c r="C235" t="s">
        <v>15</v>
      </c>
      <c r="D235">
        <v>9.15</v>
      </c>
      <c r="E235">
        <f t="shared" si="3"/>
        <v>9.3000000000000007</v>
      </c>
    </row>
    <row r="236" spans="1:5">
      <c r="A236">
        <v>1977</v>
      </c>
      <c r="B236" t="s">
        <v>14</v>
      </c>
      <c r="C236" t="s">
        <v>15</v>
      </c>
      <c r="D236">
        <v>9.5399999999999991</v>
      </c>
      <c r="E236">
        <f t="shared" si="3"/>
        <v>9.2460000000000004</v>
      </c>
    </row>
    <row r="237" spans="1:5">
      <c r="A237">
        <v>1978</v>
      </c>
      <c r="B237" t="s">
        <v>14</v>
      </c>
      <c r="C237" t="s">
        <v>15</v>
      </c>
      <c r="D237">
        <v>8.86</v>
      </c>
      <c r="E237">
        <f t="shared" si="3"/>
        <v>9.2040000000000006</v>
      </c>
    </row>
    <row r="238" spans="1:5">
      <c r="A238">
        <v>1979</v>
      </c>
      <c r="B238" t="s">
        <v>14</v>
      </c>
      <c r="C238" t="s">
        <v>15</v>
      </c>
      <c r="D238">
        <v>8.5299999999999994</v>
      </c>
      <c r="E238">
        <f t="shared" si="3"/>
        <v>9.2140000000000004</v>
      </c>
    </row>
    <row r="239" spans="1:5">
      <c r="A239">
        <v>1980</v>
      </c>
      <c r="B239" t="s">
        <v>14</v>
      </c>
      <c r="C239" t="s">
        <v>15</v>
      </c>
      <c r="D239">
        <v>8.26</v>
      </c>
      <c r="E239">
        <f t="shared" si="3"/>
        <v>9.1969999999999992</v>
      </c>
    </row>
    <row r="240" spans="1:5">
      <c r="A240">
        <v>1981</v>
      </c>
      <c r="B240" t="s">
        <v>14</v>
      </c>
      <c r="C240" t="s">
        <v>15</v>
      </c>
      <c r="D240">
        <v>9.18</v>
      </c>
      <c r="E240">
        <f t="shared" si="3"/>
        <v>9.1610000000000014</v>
      </c>
    </row>
    <row r="241" spans="1:5">
      <c r="A241">
        <v>1982</v>
      </c>
      <c r="B241" t="s">
        <v>14</v>
      </c>
      <c r="C241" t="s">
        <v>15</v>
      </c>
      <c r="D241">
        <v>10.08</v>
      </c>
      <c r="E241">
        <f t="shared" si="3"/>
        <v>9.2809999999999988</v>
      </c>
    </row>
    <row r="242" spans="1:5">
      <c r="A242">
        <v>1983</v>
      </c>
      <c r="B242" t="s">
        <v>14</v>
      </c>
      <c r="C242" t="s">
        <v>15</v>
      </c>
      <c r="D242">
        <v>10.210000000000001</v>
      </c>
      <c r="E242">
        <f t="shared" si="3"/>
        <v>9.3780000000000001</v>
      </c>
    </row>
    <row r="243" spans="1:5">
      <c r="A243">
        <v>1984</v>
      </c>
      <c r="B243" t="s">
        <v>14</v>
      </c>
      <c r="C243" t="s">
        <v>15</v>
      </c>
      <c r="D243">
        <v>8.94</v>
      </c>
      <c r="E243">
        <f t="shared" si="3"/>
        <v>9.2829999999999977</v>
      </c>
    </row>
    <row r="244" spans="1:5">
      <c r="A244">
        <v>1985</v>
      </c>
      <c r="B244" t="s">
        <v>14</v>
      </c>
      <c r="C244" t="s">
        <v>15</v>
      </c>
      <c r="D244">
        <v>8.4600000000000009</v>
      </c>
      <c r="E244">
        <f t="shared" si="3"/>
        <v>9.1210000000000004</v>
      </c>
    </row>
    <row r="245" spans="1:5">
      <c r="A245">
        <v>1986</v>
      </c>
      <c r="B245" t="s">
        <v>14</v>
      </c>
      <c r="C245" t="s">
        <v>15</v>
      </c>
      <c r="D245">
        <v>8.7799999999999994</v>
      </c>
      <c r="E245">
        <f t="shared" si="3"/>
        <v>9.0839999999999996</v>
      </c>
    </row>
    <row r="246" spans="1:5">
      <c r="A246">
        <v>1987</v>
      </c>
      <c r="B246" t="s">
        <v>14</v>
      </c>
      <c r="C246" t="s">
        <v>15</v>
      </c>
      <c r="D246">
        <v>8.09</v>
      </c>
      <c r="E246">
        <f t="shared" si="3"/>
        <v>8.9390000000000018</v>
      </c>
    </row>
    <row r="247" spans="1:5">
      <c r="A247">
        <v>1988</v>
      </c>
      <c r="B247" t="s">
        <v>14</v>
      </c>
      <c r="C247" t="s">
        <v>15</v>
      </c>
      <c r="D247">
        <v>10.02</v>
      </c>
      <c r="E247">
        <f t="shared" si="3"/>
        <v>9.0549999999999997</v>
      </c>
    </row>
    <row r="248" spans="1:5">
      <c r="A248">
        <v>1989</v>
      </c>
      <c r="B248" t="s">
        <v>14</v>
      </c>
      <c r="C248" t="s">
        <v>15</v>
      </c>
      <c r="D248">
        <v>10.72</v>
      </c>
      <c r="E248">
        <f t="shared" si="3"/>
        <v>9.2739999999999991</v>
      </c>
    </row>
    <row r="249" spans="1:5">
      <c r="A249">
        <v>1990</v>
      </c>
      <c r="B249" t="s">
        <v>14</v>
      </c>
      <c r="C249" t="s">
        <v>15</v>
      </c>
      <c r="D249">
        <v>10.71</v>
      </c>
      <c r="E249">
        <f t="shared" si="3"/>
        <v>9.5190000000000001</v>
      </c>
    </row>
    <row r="250" spans="1:5">
      <c r="A250">
        <v>1991</v>
      </c>
      <c r="B250" t="s">
        <v>14</v>
      </c>
      <c r="C250" t="s">
        <v>15</v>
      </c>
      <c r="D250">
        <v>9.36</v>
      </c>
      <c r="E250">
        <f t="shared" si="3"/>
        <v>9.536999999999999</v>
      </c>
    </row>
    <row r="251" spans="1:5">
      <c r="A251">
        <v>1992</v>
      </c>
      <c r="B251" t="s">
        <v>14</v>
      </c>
      <c r="C251" t="s">
        <v>15</v>
      </c>
      <c r="D251">
        <v>10.38</v>
      </c>
      <c r="E251">
        <f t="shared" si="3"/>
        <v>9.5670000000000002</v>
      </c>
    </row>
    <row r="252" spans="1:5">
      <c r="A252">
        <v>1993</v>
      </c>
      <c r="B252" t="s">
        <v>14</v>
      </c>
      <c r="C252" t="s">
        <v>15</v>
      </c>
      <c r="D252">
        <v>9.34</v>
      </c>
      <c r="E252">
        <f t="shared" si="3"/>
        <v>9.48</v>
      </c>
    </row>
    <row r="253" spans="1:5">
      <c r="A253">
        <v>1994</v>
      </c>
      <c r="B253" t="s">
        <v>14</v>
      </c>
      <c r="C253" t="s">
        <v>15</v>
      </c>
      <c r="D253">
        <v>10.43</v>
      </c>
      <c r="E253">
        <f t="shared" si="3"/>
        <v>9.6289999999999996</v>
      </c>
    </row>
    <row r="254" spans="1:5">
      <c r="A254">
        <v>1995</v>
      </c>
      <c r="B254" t="s">
        <v>14</v>
      </c>
      <c r="C254" t="s">
        <v>15</v>
      </c>
      <c r="D254">
        <v>9.75</v>
      </c>
      <c r="E254">
        <f t="shared" si="3"/>
        <v>9.7580000000000009</v>
      </c>
    </row>
    <row r="255" spans="1:5">
      <c r="A255">
        <v>1996</v>
      </c>
      <c r="B255" t="s">
        <v>14</v>
      </c>
      <c r="C255" t="s">
        <v>15</v>
      </c>
      <c r="D255">
        <v>7.88</v>
      </c>
      <c r="E255">
        <f t="shared" si="3"/>
        <v>9.668000000000001</v>
      </c>
    </row>
    <row r="256" spans="1:5">
      <c r="A256">
        <v>1997</v>
      </c>
      <c r="B256" t="s">
        <v>14</v>
      </c>
      <c r="C256" t="s">
        <v>15</v>
      </c>
      <c r="D256">
        <v>9.73</v>
      </c>
      <c r="E256">
        <f t="shared" si="3"/>
        <v>9.8320000000000007</v>
      </c>
    </row>
    <row r="257" spans="1:5">
      <c r="A257">
        <v>1998</v>
      </c>
      <c r="B257" t="s">
        <v>14</v>
      </c>
      <c r="C257" t="s">
        <v>15</v>
      </c>
      <c r="D257">
        <v>10.050000000000001</v>
      </c>
      <c r="E257">
        <f t="shared" si="3"/>
        <v>9.8349999999999991</v>
      </c>
    </row>
    <row r="258" spans="1:5">
      <c r="A258">
        <v>1999</v>
      </c>
      <c r="B258" t="s">
        <v>14</v>
      </c>
      <c r="C258" t="s">
        <v>15</v>
      </c>
      <c r="D258">
        <v>10.58</v>
      </c>
      <c r="E258">
        <f t="shared" si="3"/>
        <v>9.8210000000000015</v>
      </c>
    </row>
    <row r="259" spans="1:5">
      <c r="A259">
        <v>2000</v>
      </c>
      <c r="B259" t="s">
        <v>14</v>
      </c>
      <c r="C259" t="s">
        <v>15</v>
      </c>
      <c r="D259">
        <v>10.96</v>
      </c>
      <c r="E259">
        <f t="shared" si="3"/>
        <v>9.8460000000000001</v>
      </c>
    </row>
    <row r="260" spans="1:5">
      <c r="A260">
        <v>2001</v>
      </c>
      <c r="B260" t="s">
        <v>14</v>
      </c>
      <c r="C260" t="s">
        <v>15</v>
      </c>
      <c r="D260">
        <v>9.69</v>
      </c>
      <c r="E260">
        <f t="shared" si="3"/>
        <v>9.8789999999999996</v>
      </c>
    </row>
    <row r="261" spans="1:5">
      <c r="A261">
        <v>2002</v>
      </c>
      <c r="B261" t="s">
        <v>14</v>
      </c>
      <c r="C261" t="s">
        <v>15</v>
      </c>
      <c r="D261">
        <v>10.26</v>
      </c>
      <c r="E261">
        <f t="shared" si="3"/>
        <v>9.8670000000000009</v>
      </c>
    </row>
    <row r="262" spans="1:5">
      <c r="A262">
        <v>2003</v>
      </c>
      <c r="B262" t="s">
        <v>14</v>
      </c>
      <c r="C262" t="s">
        <v>15</v>
      </c>
      <c r="D262">
        <v>10.07</v>
      </c>
      <c r="E262">
        <f t="shared" si="3"/>
        <v>9.9400000000000013</v>
      </c>
    </row>
    <row r="263" spans="1:5">
      <c r="A263">
        <v>2004</v>
      </c>
      <c r="B263" t="s">
        <v>14</v>
      </c>
      <c r="C263" t="s">
        <v>15</v>
      </c>
      <c r="D263">
        <v>9.82</v>
      </c>
      <c r="E263">
        <f t="shared" si="3"/>
        <v>9.8789999999999996</v>
      </c>
    </row>
    <row r="264" spans="1:5">
      <c r="A264">
        <v>2005</v>
      </c>
      <c r="B264" t="s">
        <v>14</v>
      </c>
      <c r="C264" t="s">
        <v>15</v>
      </c>
      <c r="D264">
        <v>9.92</v>
      </c>
      <c r="E264">
        <f t="shared" si="3"/>
        <v>9.895999999999999</v>
      </c>
    </row>
    <row r="265" spans="1:5">
      <c r="A265">
        <v>2006</v>
      </c>
      <c r="B265" t="s">
        <v>14</v>
      </c>
      <c r="C265" t="s">
        <v>15</v>
      </c>
      <c r="D265">
        <v>10.55</v>
      </c>
      <c r="E265">
        <f t="shared" si="3"/>
        <v>10.163</v>
      </c>
    </row>
    <row r="266" spans="1:5">
      <c r="A266">
        <v>2007</v>
      </c>
      <c r="B266" t="s">
        <v>14</v>
      </c>
      <c r="C266" t="s">
        <v>15</v>
      </c>
      <c r="D266">
        <v>10.88</v>
      </c>
      <c r="E266">
        <f t="shared" si="3"/>
        <v>10.278</v>
      </c>
    </row>
    <row r="267" spans="1:5">
      <c r="A267">
        <v>2008</v>
      </c>
      <c r="B267" t="s">
        <v>14</v>
      </c>
      <c r="C267" t="s">
        <v>15</v>
      </c>
      <c r="D267">
        <v>10.66</v>
      </c>
      <c r="E267">
        <f t="shared" si="3"/>
        <v>10.338999999999999</v>
      </c>
    </row>
    <row r="268" spans="1:5">
      <c r="A268">
        <v>2009</v>
      </c>
      <c r="B268" t="s">
        <v>14</v>
      </c>
      <c r="C268" t="s">
        <v>15</v>
      </c>
      <c r="D268">
        <v>10.06</v>
      </c>
      <c r="E268">
        <f t="shared" si="3"/>
        <v>10.286999999999999</v>
      </c>
    </row>
    <row r="269" spans="1:5">
      <c r="A269">
        <v>2010</v>
      </c>
      <c r="B269" t="s">
        <v>14</v>
      </c>
      <c r="C269" t="s">
        <v>15</v>
      </c>
      <c r="D269">
        <v>8.61</v>
      </c>
      <c r="E269">
        <f t="shared" si="3"/>
        <v>10.052</v>
      </c>
    </row>
    <row r="270" spans="1:5">
      <c r="A270">
        <v>2011</v>
      </c>
      <c r="B270" t="s">
        <v>14</v>
      </c>
      <c r="C270" t="s">
        <v>15</v>
      </c>
      <c r="D270">
        <v>10.56</v>
      </c>
      <c r="E270">
        <f t="shared" si="3"/>
        <v>10.139000000000001</v>
      </c>
    </row>
    <row r="271" spans="1:5">
      <c r="A271">
        <v>2012</v>
      </c>
      <c r="B271" t="s">
        <v>14</v>
      </c>
      <c r="C271" t="s">
        <v>15</v>
      </c>
      <c r="D271">
        <v>9.9600000000000009</v>
      </c>
      <c r="E271">
        <f t="shared" si="3"/>
        <v>10.109</v>
      </c>
    </row>
    <row r="272" spans="1:5">
      <c r="A272">
        <v>2013</v>
      </c>
      <c r="B272" t="s">
        <v>14</v>
      </c>
      <c r="C272" t="s">
        <v>15</v>
      </c>
      <c r="D272">
        <v>10.119999999999999</v>
      </c>
      <c r="E272">
        <f t="shared" si="3"/>
        <v>10.114000000000001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workbookViewId="0">
      <selection activeCell="Q1" sqref="Q1:Q1048576"/>
    </sheetView>
  </sheetViews>
  <sheetFormatPr baseColWidth="10" defaultRowHeight="15" x14ac:dyDescent="0"/>
  <sheetData>
    <row r="1" spans="1:8">
      <c r="A1" t="s">
        <v>0</v>
      </c>
      <c r="B1" t="s">
        <v>5</v>
      </c>
      <c r="C1" t="s">
        <v>4</v>
      </c>
      <c r="D1" t="s">
        <v>1</v>
      </c>
      <c r="E1" t="s">
        <v>10</v>
      </c>
    </row>
    <row r="2" spans="1:8">
      <c r="A2">
        <v>1753</v>
      </c>
      <c r="B2" t="s">
        <v>17</v>
      </c>
      <c r="C2" t="s">
        <v>18</v>
      </c>
      <c r="D2">
        <v>15.52</v>
      </c>
    </row>
    <row r="3" spans="1:8">
      <c r="A3">
        <v>1754</v>
      </c>
      <c r="B3" t="s">
        <v>17</v>
      </c>
      <c r="C3" t="s">
        <v>18</v>
      </c>
      <c r="D3">
        <v>15.63</v>
      </c>
    </row>
    <row r="4" spans="1:8">
      <c r="A4">
        <v>1755</v>
      </c>
      <c r="B4" t="s">
        <v>17</v>
      </c>
      <c r="C4" t="s">
        <v>18</v>
      </c>
      <c r="D4">
        <v>15.33</v>
      </c>
    </row>
    <row r="5" spans="1:8">
      <c r="A5">
        <v>1756</v>
      </c>
      <c r="B5" t="s">
        <v>17</v>
      </c>
      <c r="C5" t="s">
        <v>18</v>
      </c>
      <c r="D5">
        <v>15.68</v>
      </c>
    </row>
    <row r="6" spans="1:8">
      <c r="A6">
        <v>1757</v>
      </c>
      <c r="B6" t="s">
        <v>17</v>
      </c>
      <c r="C6" t="s">
        <v>18</v>
      </c>
      <c r="D6">
        <v>15.56</v>
      </c>
    </row>
    <row r="7" spans="1:8">
      <c r="A7">
        <v>1758</v>
      </c>
      <c r="B7" t="s">
        <v>17</v>
      </c>
      <c r="C7" t="s">
        <v>18</v>
      </c>
      <c r="D7">
        <v>14.18</v>
      </c>
    </row>
    <row r="8" spans="1:8">
      <c r="A8">
        <v>1759</v>
      </c>
      <c r="B8" t="s">
        <v>17</v>
      </c>
      <c r="C8" t="s">
        <v>18</v>
      </c>
      <c r="D8">
        <v>15.28</v>
      </c>
      <c r="G8" t="s">
        <v>13</v>
      </c>
      <c r="H8">
        <f>CORREL(A11:A262,E11:E262)</f>
        <v>0.57955300235769014</v>
      </c>
    </row>
    <row r="9" spans="1:8">
      <c r="A9">
        <v>1760</v>
      </c>
      <c r="B9" t="s">
        <v>17</v>
      </c>
      <c r="C9" t="s">
        <v>18</v>
      </c>
      <c r="D9">
        <v>14.72</v>
      </c>
    </row>
    <row r="10" spans="1:8">
      <c r="A10">
        <v>1761</v>
      </c>
      <c r="B10" t="s">
        <v>17</v>
      </c>
      <c r="C10" t="s">
        <v>18</v>
      </c>
      <c r="D10">
        <v>15.59</v>
      </c>
    </row>
    <row r="11" spans="1:8">
      <c r="A11">
        <v>1762</v>
      </c>
      <c r="B11" t="s">
        <v>17</v>
      </c>
      <c r="C11" t="s">
        <v>18</v>
      </c>
      <c r="D11">
        <v>15.55</v>
      </c>
      <c r="E11">
        <f>AVERAGE(D2:D11)</f>
        <v>15.304000000000002</v>
      </c>
    </row>
    <row r="12" spans="1:8">
      <c r="A12">
        <v>1763</v>
      </c>
      <c r="B12" t="s">
        <v>17</v>
      </c>
      <c r="C12" t="s">
        <v>18</v>
      </c>
      <c r="D12">
        <v>14.74</v>
      </c>
      <c r="E12">
        <f t="shared" ref="E12:E75" si="0">AVERAGE(D3:D12)</f>
        <v>15.226000000000003</v>
      </c>
    </row>
    <row r="13" spans="1:8">
      <c r="A13">
        <v>1764</v>
      </c>
      <c r="B13" t="s">
        <v>17</v>
      </c>
      <c r="C13" t="s">
        <v>18</v>
      </c>
      <c r="D13">
        <v>15.54</v>
      </c>
      <c r="E13">
        <f t="shared" si="0"/>
        <v>15.216999999999999</v>
      </c>
    </row>
    <row r="14" spans="1:8">
      <c r="A14">
        <v>1765</v>
      </c>
      <c r="B14" t="s">
        <v>17</v>
      </c>
      <c r="C14" t="s">
        <v>18</v>
      </c>
      <c r="D14">
        <v>15.59</v>
      </c>
      <c r="E14">
        <f t="shared" si="0"/>
        <v>15.243</v>
      </c>
    </row>
    <row r="15" spans="1:8">
      <c r="A15">
        <v>1766</v>
      </c>
      <c r="B15" t="s">
        <v>17</v>
      </c>
      <c r="C15" t="s">
        <v>18</v>
      </c>
      <c r="D15">
        <v>15.48</v>
      </c>
      <c r="E15">
        <f t="shared" si="0"/>
        <v>15.222999999999999</v>
      </c>
    </row>
    <row r="16" spans="1:8">
      <c r="A16">
        <v>1767</v>
      </c>
      <c r="B16" t="s">
        <v>17</v>
      </c>
      <c r="C16" t="s">
        <v>18</v>
      </c>
      <c r="D16">
        <v>15.63</v>
      </c>
      <c r="E16">
        <f t="shared" si="0"/>
        <v>15.229999999999999</v>
      </c>
    </row>
    <row r="17" spans="1:5">
      <c r="A17">
        <v>1768</v>
      </c>
      <c r="B17" t="s">
        <v>17</v>
      </c>
      <c r="C17" t="s">
        <v>18</v>
      </c>
      <c r="D17">
        <v>14.72</v>
      </c>
      <c r="E17">
        <f t="shared" si="0"/>
        <v>15.284000000000001</v>
      </c>
    </row>
    <row r="18" spans="1:5">
      <c r="A18">
        <v>1769</v>
      </c>
      <c r="B18" t="s">
        <v>17</v>
      </c>
      <c r="C18" t="s">
        <v>18</v>
      </c>
      <c r="D18">
        <v>15.31</v>
      </c>
      <c r="E18">
        <f t="shared" si="0"/>
        <v>15.287000000000001</v>
      </c>
    </row>
    <row r="19" spans="1:5">
      <c r="A19">
        <v>1770</v>
      </c>
      <c r="B19" t="s">
        <v>17</v>
      </c>
      <c r="C19" t="s">
        <v>18</v>
      </c>
      <c r="D19">
        <v>15.16</v>
      </c>
      <c r="E19">
        <f t="shared" si="0"/>
        <v>15.331</v>
      </c>
    </row>
    <row r="20" spans="1:5">
      <c r="A20">
        <v>1771</v>
      </c>
      <c r="B20" t="s">
        <v>17</v>
      </c>
      <c r="C20" t="s">
        <v>18</v>
      </c>
      <c r="D20">
        <v>15.64</v>
      </c>
      <c r="E20">
        <f t="shared" si="0"/>
        <v>15.336000000000002</v>
      </c>
    </row>
    <row r="21" spans="1:5">
      <c r="A21">
        <v>1772</v>
      </c>
      <c r="B21" t="s">
        <v>17</v>
      </c>
      <c r="C21" t="s">
        <v>18</v>
      </c>
      <c r="D21">
        <v>16.079999999999998</v>
      </c>
      <c r="E21">
        <f t="shared" si="0"/>
        <v>15.388999999999999</v>
      </c>
    </row>
    <row r="22" spans="1:5">
      <c r="A22">
        <v>1773</v>
      </c>
      <c r="B22" t="s">
        <v>17</v>
      </c>
      <c r="C22" t="s">
        <v>18</v>
      </c>
      <c r="D22">
        <v>15.27</v>
      </c>
      <c r="E22">
        <f t="shared" si="0"/>
        <v>15.442000000000002</v>
      </c>
    </row>
    <row r="23" spans="1:5">
      <c r="A23">
        <v>1774</v>
      </c>
      <c r="B23" t="s">
        <v>17</v>
      </c>
      <c r="C23" t="s">
        <v>18</v>
      </c>
      <c r="D23">
        <v>15.99</v>
      </c>
      <c r="E23">
        <f t="shared" si="0"/>
        <v>15.487</v>
      </c>
    </row>
    <row r="24" spans="1:5">
      <c r="A24">
        <v>1775</v>
      </c>
      <c r="B24" t="s">
        <v>17</v>
      </c>
      <c r="C24" t="s">
        <v>18</v>
      </c>
      <c r="D24">
        <v>16.079999999999998</v>
      </c>
      <c r="E24">
        <f t="shared" si="0"/>
        <v>15.536000000000001</v>
      </c>
    </row>
    <row r="25" spans="1:5">
      <c r="A25">
        <v>1776</v>
      </c>
      <c r="B25" t="s">
        <v>17</v>
      </c>
      <c r="C25" t="s">
        <v>18</v>
      </c>
      <c r="D25">
        <v>15.52</v>
      </c>
      <c r="E25">
        <f t="shared" si="0"/>
        <v>15.540000000000001</v>
      </c>
    </row>
    <row r="26" spans="1:5">
      <c r="A26">
        <v>1777</v>
      </c>
      <c r="B26" t="s">
        <v>17</v>
      </c>
      <c r="C26" t="s">
        <v>18</v>
      </c>
      <c r="D26">
        <v>15.37</v>
      </c>
      <c r="E26">
        <f t="shared" si="0"/>
        <v>15.513999999999999</v>
      </c>
    </row>
    <row r="27" spans="1:5">
      <c r="A27">
        <v>1778</v>
      </c>
      <c r="B27" t="s">
        <v>17</v>
      </c>
      <c r="C27" t="s">
        <v>18</v>
      </c>
      <c r="D27">
        <v>15.63</v>
      </c>
      <c r="E27">
        <f t="shared" si="0"/>
        <v>15.604999999999999</v>
      </c>
    </row>
    <row r="28" spans="1:5">
      <c r="A28">
        <v>1779</v>
      </c>
      <c r="B28" t="s">
        <v>17</v>
      </c>
      <c r="C28" t="s">
        <v>18</v>
      </c>
      <c r="D28">
        <v>15.78</v>
      </c>
      <c r="E28">
        <f t="shared" si="0"/>
        <v>15.651999999999997</v>
      </c>
    </row>
    <row r="29" spans="1:5">
      <c r="A29">
        <v>1780</v>
      </c>
      <c r="B29" t="s">
        <v>17</v>
      </c>
      <c r="C29" t="s">
        <v>18</v>
      </c>
      <c r="D29">
        <v>16.38</v>
      </c>
      <c r="E29">
        <f t="shared" si="0"/>
        <v>15.773999999999997</v>
      </c>
    </row>
    <row r="30" spans="1:5">
      <c r="A30">
        <v>1781</v>
      </c>
      <c r="B30" t="s">
        <v>17</v>
      </c>
      <c r="C30" t="s">
        <v>18</v>
      </c>
      <c r="D30">
        <v>15.74</v>
      </c>
      <c r="E30">
        <f t="shared" si="0"/>
        <v>15.784000000000001</v>
      </c>
    </row>
    <row r="31" spans="1:5">
      <c r="A31">
        <v>1782</v>
      </c>
      <c r="B31" t="s">
        <v>17</v>
      </c>
      <c r="C31" t="s">
        <v>18</v>
      </c>
      <c r="D31">
        <v>14.95</v>
      </c>
      <c r="E31">
        <f t="shared" si="0"/>
        <v>15.670999999999998</v>
      </c>
    </row>
    <row r="32" spans="1:5">
      <c r="A32">
        <v>1783</v>
      </c>
      <c r="B32" t="s">
        <v>17</v>
      </c>
      <c r="C32" t="s">
        <v>18</v>
      </c>
      <c r="D32">
        <v>15.26</v>
      </c>
      <c r="E32">
        <f t="shared" si="0"/>
        <v>15.669999999999998</v>
      </c>
    </row>
    <row r="33" spans="1:5">
      <c r="A33">
        <v>1784</v>
      </c>
      <c r="B33" t="s">
        <v>17</v>
      </c>
      <c r="C33" t="s">
        <v>18</v>
      </c>
      <c r="D33">
        <v>15.3</v>
      </c>
      <c r="E33">
        <f t="shared" si="0"/>
        <v>15.600999999999999</v>
      </c>
    </row>
    <row r="34" spans="1:5">
      <c r="A34">
        <v>1785</v>
      </c>
      <c r="B34" t="s">
        <v>17</v>
      </c>
      <c r="C34" t="s">
        <v>18</v>
      </c>
      <c r="D34">
        <v>15.01</v>
      </c>
      <c r="E34">
        <f t="shared" si="0"/>
        <v>15.494</v>
      </c>
    </row>
    <row r="35" spans="1:5">
      <c r="A35">
        <v>1786</v>
      </c>
      <c r="B35" t="s">
        <v>17</v>
      </c>
      <c r="C35" t="s">
        <v>18</v>
      </c>
      <c r="D35">
        <v>15.49</v>
      </c>
      <c r="E35">
        <f t="shared" si="0"/>
        <v>15.491</v>
      </c>
    </row>
    <row r="36" spans="1:5">
      <c r="A36">
        <v>1787</v>
      </c>
      <c r="B36" t="s">
        <v>17</v>
      </c>
      <c r="C36" t="s">
        <v>18</v>
      </c>
      <c r="D36">
        <v>15.55</v>
      </c>
      <c r="E36">
        <f t="shared" si="0"/>
        <v>15.509000000000004</v>
      </c>
    </row>
    <row r="37" spans="1:5">
      <c r="A37">
        <v>1788</v>
      </c>
      <c r="B37" t="s">
        <v>17</v>
      </c>
      <c r="C37" t="s">
        <v>18</v>
      </c>
      <c r="D37">
        <v>16.04</v>
      </c>
      <c r="E37">
        <f t="shared" si="0"/>
        <v>15.55</v>
      </c>
    </row>
    <row r="38" spans="1:5">
      <c r="A38">
        <v>1789</v>
      </c>
      <c r="B38" t="s">
        <v>17</v>
      </c>
      <c r="C38" t="s">
        <v>18</v>
      </c>
      <c r="D38">
        <v>14.82</v>
      </c>
      <c r="E38">
        <f t="shared" si="0"/>
        <v>15.453999999999999</v>
      </c>
    </row>
    <row r="39" spans="1:5">
      <c r="A39">
        <v>1790</v>
      </c>
      <c r="B39" t="s">
        <v>17</v>
      </c>
      <c r="C39" t="s">
        <v>18</v>
      </c>
      <c r="D39">
        <v>15.54</v>
      </c>
      <c r="E39">
        <f t="shared" si="0"/>
        <v>15.37</v>
      </c>
    </row>
    <row r="40" spans="1:5">
      <c r="A40">
        <v>1791</v>
      </c>
      <c r="B40" t="s">
        <v>17</v>
      </c>
      <c r="C40" t="s">
        <v>18</v>
      </c>
      <c r="D40">
        <v>15.6</v>
      </c>
      <c r="E40">
        <f t="shared" si="0"/>
        <v>15.355999999999998</v>
      </c>
    </row>
    <row r="41" spans="1:5">
      <c r="A41">
        <v>1792</v>
      </c>
      <c r="B41" t="s">
        <v>17</v>
      </c>
      <c r="C41" t="s">
        <v>18</v>
      </c>
      <c r="D41">
        <v>15.62</v>
      </c>
      <c r="E41">
        <f t="shared" si="0"/>
        <v>15.422999999999998</v>
      </c>
    </row>
    <row r="42" spans="1:5">
      <c r="A42">
        <v>1793</v>
      </c>
      <c r="B42" t="s">
        <v>17</v>
      </c>
      <c r="C42" t="s">
        <v>18</v>
      </c>
      <c r="D42">
        <v>15.65</v>
      </c>
      <c r="E42">
        <f t="shared" si="0"/>
        <v>15.462</v>
      </c>
    </row>
    <row r="43" spans="1:5">
      <c r="A43">
        <v>1794</v>
      </c>
      <c r="B43" t="s">
        <v>17</v>
      </c>
      <c r="C43" t="s">
        <v>18</v>
      </c>
      <c r="D43">
        <v>15.41</v>
      </c>
      <c r="E43">
        <f t="shared" si="0"/>
        <v>15.472999999999999</v>
      </c>
    </row>
    <row r="44" spans="1:5">
      <c r="A44">
        <v>1795</v>
      </c>
      <c r="B44" t="s">
        <v>17</v>
      </c>
      <c r="C44" t="s">
        <v>18</v>
      </c>
      <c r="D44">
        <v>15.73</v>
      </c>
      <c r="E44">
        <f t="shared" si="0"/>
        <v>15.544999999999998</v>
      </c>
    </row>
    <row r="45" spans="1:5">
      <c r="A45">
        <v>1796</v>
      </c>
      <c r="B45" t="s">
        <v>17</v>
      </c>
      <c r="C45" t="s">
        <v>18</v>
      </c>
      <c r="D45">
        <v>15.44</v>
      </c>
      <c r="E45">
        <f t="shared" si="0"/>
        <v>15.540000000000001</v>
      </c>
    </row>
    <row r="46" spans="1:5">
      <c r="A46">
        <v>1797</v>
      </c>
      <c r="B46" t="s">
        <v>17</v>
      </c>
      <c r="C46" t="s">
        <v>18</v>
      </c>
      <c r="D46">
        <v>15.22</v>
      </c>
      <c r="E46">
        <f t="shared" si="0"/>
        <v>15.507000000000001</v>
      </c>
    </row>
    <row r="47" spans="1:5">
      <c r="A47">
        <v>1798</v>
      </c>
      <c r="B47" t="s">
        <v>17</v>
      </c>
      <c r="C47" t="s">
        <v>18</v>
      </c>
      <c r="D47">
        <v>15.65</v>
      </c>
      <c r="E47">
        <f t="shared" si="0"/>
        <v>15.468</v>
      </c>
    </row>
    <row r="48" spans="1:5">
      <c r="A48">
        <v>1799</v>
      </c>
      <c r="B48" t="s">
        <v>17</v>
      </c>
      <c r="C48" t="s">
        <v>18</v>
      </c>
      <c r="D48">
        <v>15.28</v>
      </c>
      <c r="E48">
        <f t="shared" si="0"/>
        <v>15.513999999999999</v>
      </c>
    </row>
    <row r="49" spans="1:5">
      <c r="A49">
        <v>1800</v>
      </c>
      <c r="B49" t="s">
        <v>17</v>
      </c>
      <c r="C49" t="s">
        <v>18</v>
      </c>
      <c r="D49">
        <v>16.04</v>
      </c>
      <c r="E49">
        <f t="shared" si="0"/>
        <v>15.563999999999998</v>
      </c>
    </row>
    <row r="50" spans="1:5">
      <c r="A50">
        <v>1801</v>
      </c>
      <c r="B50" t="s">
        <v>17</v>
      </c>
      <c r="C50" t="s">
        <v>18</v>
      </c>
      <c r="D50">
        <v>15.8</v>
      </c>
      <c r="E50">
        <f t="shared" si="0"/>
        <v>15.584</v>
      </c>
    </row>
    <row r="51" spans="1:5">
      <c r="A51">
        <v>1802</v>
      </c>
      <c r="B51" t="s">
        <v>17</v>
      </c>
      <c r="C51" t="s">
        <v>18</v>
      </c>
      <c r="D51">
        <v>15.94</v>
      </c>
      <c r="E51">
        <f t="shared" si="0"/>
        <v>15.616000000000003</v>
      </c>
    </row>
    <row r="52" spans="1:5">
      <c r="A52">
        <v>1803</v>
      </c>
      <c r="B52" t="s">
        <v>17</v>
      </c>
      <c r="C52" t="s">
        <v>18</v>
      </c>
      <c r="D52">
        <v>15.7</v>
      </c>
      <c r="E52">
        <f t="shared" si="0"/>
        <v>15.621</v>
      </c>
    </row>
    <row r="53" spans="1:5">
      <c r="A53">
        <v>1804</v>
      </c>
      <c r="B53" t="s">
        <v>17</v>
      </c>
      <c r="C53" t="s">
        <v>18</v>
      </c>
      <c r="D53">
        <v>16.149999999999999</v>
      </c>
      <c r="E53">
        <f t="shared" si="0"/>
        <v>15.694999999999999</v>
      </c>
    </row>
    <row r="54" spans="1:5">
      <c r="A54">
        <v>1805</v>
      </c>
      <c r="B54" t="s">
        <v>17</v>
      </c>
      <c r="C54" t="s">
        <v>18</v>
      </c>
      <c r="D54">
        <v>15.44</v>
      </c>
      <c r="E54">
        <f t="shared" si="0"/>
        <v>15.666</v>
      </c>
    </row>
    <row r="55" spans="1:5">
      <c r="A55">
        <v>1806</v>
      </c>
      <c r="B55" t="s">
        <v>17</v>
      </c>
      <c r="C55" t="s">
        <v>18</v>
      </c>
      <c r="D55">
        <v>15.73</v>
      </c>
      <c r="E55">
        <f t="shared" si="0"/>
        <v>15.694999999999999</v>
      </c>
    </row>
    <row r="56" spans="1:5">
      <c r="A56">
        <v>1807</v>
      </c>
      <c r="B56" t="s">
        <v>17</v>
      </c>
      <c r="C56" t="s">
        <v>18</v>
      </c>
      <c r="D56">
        <v>15.15</v>
      </c>
      <c r="E56">
        <f t="shared" si="0"/>
        <v>15.687999999999999</v>
      </c>
    </row>
    <row r="57" spans="1:5">
      <c r="A57">
        <v>1808</v>
      </c>
      <c r="B57" t="s">
        <v>17</v>
      </c>
      <c r="C57" t="s">
        <v>18</v>
      </c>
      <c r="D57">
        <v>14.64</v>
      </c>
      <c r="E57">
        <f t="shared" si="0"/>
        <v>15.587</v>
      </c>
    </row>
    <row r="58" spans="1:5">
      <c r="A58">
        <v>1809</v>
      </c>
      <c r="B58" t="s">
        <v>17</v>
      </c>
      <c r="C58" t="s">
        <v>18</v>
      </c>
      <c r="D58">
        <v>14.58</v>
      </c>
      <c r="E58">
        <f t="shared" si="0"/>
        <v>15.517000000000001</v>
      </c>
    </row>
    <row r="59" spans="1:5">
      <c r="A59">
        <v>1810</v>
      </c>
      <c r="B59" t="s">
        <v>17</v>
      </c>
      <c r="C59" t="s">
        <v>18</v>
      </c>
      <c r="D59">
        <v>14.21</v>
      </c>
      <c r="E59">
        <f t="shared" si="0"/>
        <v>15.334000000000003</v>
      </c>
    </row>
    <row r="60" spans="1:5">
      <c r="A60">
        <v>1811</v>
      </c>
      <c r="B60" t="s">
        <v>17</v>
      </c>
      <c r="C60" t="s">
        <v>18</v>
      </c>
      <c r="D60">
        <v>14.48</v>
      </c>
      <c r="E60">
        <f t="shared" si="0"/>
        <v>15.201999999999998</v>
      </c>
    </row>
    <row r="61" spans="1:5">
      <c r="A61">
        <v>1812</v>
      </c>
      <c r="B61" t="s">
        <v>17</v>
      </c>
      <c r="C61" t="s">
        <v>18</v>
      </c>
      <c r="D61">
        <v>14.52</v>
      </c>
      <c r="E61">
        <f t="shared" si="0"/>
        <v>15.059999999999999</v>
      </c>
    </row>
    <row r="62" spans="1:5">
      <c r="A62">
        <v>1813</v>
      </c>
      <c r="B62" t="s">
        <v>17</v>
      </c>
      <c r="C62" t="s">
        <v>18</v>
      </c>
      <c r="D62">
        <v>14.72</v>
      </c>
      <c r="E62">
        <f t="shared" si="0"/>
        <v>14.961999999999998</v>
      </c>
    </row>
    <row r="63" spans="1:5">
      <c r="A63">
        <v>1814</v>
      </c>
      <c r="B63" t="s">
        <v>17</v>
      </c>
      <c r="C63" t="s">
        <v>18</v>
      </c>
      <c r="D63">
        <v>14.45</v>
      </c>
      <c r="E63">
        <f t="shared" si="0"/>
        <v>14.791999999999998</v>
      </c>
    </row>
    <row r="64" spans="1:5">
      <c r="A64">
        <v>1815</v>
      </c>
      <c r="B64" t="s">
        <v>17</v>
      </c>
      <c r="C64" t="s">
        <v>18</v>
      </c>
      <c r="D64">
        <v>14.82</v>
      </c>
      <c r="E64">
        <f t="shared" si="0"/>
        <v>14.729999999999999</v>
      </c>
    </row>
    <row r="65" spans="1:5">
      <c r="A65">
        <v>1816</v>
      </c>
      <c r="B65" t="s">
        <v>17</v>
      </c>
      <c r="C65" t="s">
        <v>18</v>
      </c>
      <c r="D65">
        <v>14.33</v>
      </c>
      <c r="E65">
        <f t="shared" si="0"/>
        <v>14.59</v>
      </c>
    </row>
    <row r="66" spans="1:5">
      <c r="A66">
        <v>1817</v>
      </c>
      <c r="B66" t="s">
        <v>17</v>
      </c>
      <c r="C66" t="s">
        <v>18</v>
      </c>
      <c r="D66">
        <v>15.44</v>
      </c>
      <c r="E66">
        <f t="shared" si="0"/>
        <v>14.619</v>
      </c>
    </row>
    <row r="67" spans="1:5">
      <c r="A67">
        <v>1818</v>
      </c>
      <c r="B67" t="s">
        <v>17</v>
      </c>
      <c r="C67" t="s">
        <v>18</v>
      </c>
      <c r="D67">
        <v>15.71</v>
      </c>
      <c r="E67">
        <f t="shared" si="0"/>
        <v>14.726000000000003</v>
      </c>
    </row>
    <row r="68" spans="1:5">
      <c r="A68">
        <v>1819</v>
      </c>
      <c r="B68" t="s">
        <v>17</v>
      </c>
      <c r="C68" t="s">
        <v>18</v>
      </c>
      <c r="D68">
        <v>14.93</v>
      </c>
      <c r="E68">
        <f t="shared" si="0"/>
        <v>14.760999999999999</v>
      </c>
    </row>
    <row r="69" spans="1:5">
      <c r="A69">
        <v>1820</v>
      </c>
      <c r="B69" t="s">
        <v>17</v>
      </c>
      <c r="C69" t="s">
        <v>18</v>
      </c>
      <c r="D69">
        <v>14.79</v>
      </c>
      <c r="E69">
        <f t="shared" si="0"/>
        <v>14.818999999999999</v>
      </c>
    </row>
    <row r="70" spans="1:5">
      <c r="A70">
        <v>1821</v>
      </c>
      <c r="B70" t="s">
        <v>17</v>
      </c>
      <c r="C70" t="s">
        <v>18</v>
      </c>
      <c r="D70">
        <v>15.75</v>
      </c>
      <c r="E70">
        <f t="shared" si="0"/>
        <v>14.946000000000002</v>
      </c>
    </row>
    <row r="71" spans="1:5">
      <c r="A71">
        <v>1822</v>
      </c>
      <c r="B71" t="s">
        <v>17</v>
      </c>
      <c r="C71" t="s">
        <v>18</v>
      </c>
      <c r="D71">
        <v>15.44</v>
      </c>
      <c r="E71">
        <f t="shared" si="0"/>
        <v>15.038</v>
      </c>
    </row>
    <row r="72" spans="1:5">
      <c r="A72">
        <v>1823</v>
      </c>
      <c r="B72" t="s">
        <v>17</v>
      </c>
      <c r="C72" t="s">
        <v>18</v>
      </c>
      <c r="D72">
        <v>15.2</v>
      </c>
      <c r="E72">
        <f t="shared" si="0"/>
        <v>15.085999999999999</v>
      </c>
    </row>
    <row r="73" spans="1:5">
      <c r="A73">
        <v>1824</v>
      </c>
      <c r="B73" t="s">
        <v>17</v>
      </c>
      <c r="C73" t="s">
        <v>18</v>
      </c>
      <c r="D73">
        <v>15.57</v>
      </c>
      <c r="E73">
        <f t="shared" si="0"/>
        <v>15.197999999999997</v>
      </c>
    </row>
    <row r="74" spans="1:5">
      <c r="A74">
        <v>1825</v>
      </c>
      <c r="B74" t="s">
        <v>17</v>
      </c>
      <c r="C74" t="s">
        <v>18</v>
      </c>
      <c r="D74">
        <v>15.58</v>
      </c>
      <c r="E74">
        <f t="shared" si="0"/>
        <v>15.274000000000001</v>
      </c>
    </row>
    <row r="75" spans="1:5">
      <c r="A75">
        <v>1826</v>
      </c>
      <c r="B75" t="s">
        <v>17</v>
      </c>
      <c r="C75" t="s">
        <v>18</v>
      </c>
      <c r="D75">
        <v>15.43</v>
      </c>
      <c r="E75">
        <f t="shared" si="0"/>
        <v>15.384000000000004</v>
      </c>
    </row>
    <row r="76" spans="1:5">
      <c r="A76">
        <v>1827</v>
      </c>
      <c r="B76" t="s">
        <v>17</v>
      </c>
      <c r="C76" t="s">
        <v>18</v>
      </c>
      <c r="D76">
        <v>15.37</v>
      </c>
      <c r="E76">
        <f t="shared" ref="E76:E139" si="1">AVERAGE(D67:D76)</f>
        <v>15.377000000000001</v>
      </c>
    </row>
    <row r="77" spans="1:5">
      <c r="A77">
        <v>1828</v>
      </c>
      <c r="B77" t="s">
        <v>17</v>
      </c>
      <c r="C77" t="s">
        <v>18</v>
      </c>
      <c r="D77">
        <v>15.54</v>
      </c>
      <c r="E77">
        <f t="shared" si="1"/>
        <v>15.36</v>
      </c>
    </row>
    <row r="78" spans="1:5">
      <c r="A78">
        <v>1829</v>
      </c>
      <c r="B78" t="s">
        <v>17</v>
      </c>
      <c r="C78" t="s">
        <v>18</v>
      </c>
      <c r="D78">
        <v>14.98</v>
      </c>
      <c r="E78">
        <f t="shared" si="1"/>
        <v>15.364999999999998</v>
      </c>
    </row>
    <row r="79" spans="1:5">
      <c r="A79">
        <v>1830</v>
      </c>
      <c r="B79" t="s">
        <v>17</v>
      </c>
      <c r="C79" t="s">
        <v>18</v>
      </c>
      <c r="D79">
        <v>15.44</v>
      </c>
      <c r="E79">
        <f t="shared" si="1"/>
        <v>15.429999999999998</v>
      </c>
    </row>
    <row r="80" spans="1:5">
      <c r="A80">
        <v>1831</v>
      </c>
      <c r="B80" t="s">
        <v>17</v>
      </c>
      <c r="C80" t="s">
        <v>18</v>
      </c>
      <c r="D80">
        <v>15.66</v>
      </c>
      <c r="E80">
        <f t="shared" si="1"/>
        <v>15.421000000000001</v>
      </c>
    </row>
    <row r="81" spans="1:5">
      <c r="A81">
        <v>1832</v>
      </c>
      <c r="B81" t="s">
        <v>17</v>
      </c>
      <c r="C81" t="s">
        <v>18</v>
      </c>
      <c r="D81">
        <v>15.07</v>
      </c>
      <c r="E81">
        <f t="shared" si="1"/>
        <v>15.384</v>
      </c>
    </row>
    <row r="82" spans="1:5">
      <c r="A82">
        <v>1833</v>
      </c>
      <c r="B82" t="s">
        <v>17</v>
      </c>
      <c r="C82" t="s">
        <v>18</v>
      </c>
      <c r="D82">
        <v>15.1</v>
      </c>
      <c r="E82">
        <f t="shared" si="1"/>
        <v>15.373999999999999</v>
      </c>
    </row>
    <row r="83" spans="1:5">
      <c r="A83">
        <v>1834</v>
      </c>
      <c r="B83" t="s">
        <v>17</v>
      </c>
      <c r="C83" t="s">
        <v>18</v>
      </c>
      <c r="D83">
        <v>16.04</v>
      </c>
      <c r="E83">
        <f t="shared" si="1"/>
        <v>15.420999999999998</v>
      </c>
    </row>
    <row r="84" spans="1:5">
      <c r="A84">
        <v>1835</v>
      </c>
      <c r="B84" t="s">
        <v>17</v>
      </c>
      <c r="C84" t="s">
        <v>18</v>
      </c>
      <c r="D84">
        <v>15.05</v>
      </c>
      <c r="E84">
        <f t="shared" si="1"/>
        <v>15.367999999999999</v>
      </c>
    </row>
    <row r="85" spans="1:5">
      <c r="A85">
        <v>1836</v>
      </c>
      <c r="B85" t="s">
        <v>17</v>
      </c>
      <c r="C85" t="s">
        <v>18</v>
      </c>
      <c r="D85">
        <v>15.25</v>
      </c>
      <c r="E85">
        <f t="shared" si="1"/>
        <v>15.35</v>
      </c>
    </row>
    <row r="86" spans="1:5">
      <c r="A86">
        <v>1837</v>
      </c>
      <c r="B86" t="s">
        <v>17</v>
      </c>
      <c r="C86" t="s">
        <v>18</v>
      </c>
      <c r="D86">
        <v>15.28</v>
      </c>
      <c r="E86">
        <f t="shared" si="1"/>
        <v>15.340999999999999</v>
      </c>
    </row>
    <row r="87" spans="1:5">
      <c r="A87">
        <v>1838</v>
      </c>
      <c r="B87" t="s">
        <v>17</v>
      </c>
      <c r="C87" t="s">
        <v>18</v>
      </c>
      <c r="D87">
        <v>15.31</v>
      </c>
      <c r="E87">
        <f t="shared" si="1"/>
        <v>15.317999999999998</v>
      </c>
    </row>
    <row r="88" spans="1:5">
      <c r="A88">
        <v>1839</v>
      </c>
      <c r="B88" t="s">
        <v>17</v>
      </c>
      <c r="C88" t="s">
        <v>18</v>
      </c>
      <c r="D88">
        <v>15.12</v>
      </c>
      <c r="E88">
        <f t="shared" si="1"/>
        <v>15.331999999999999</v>
      </c>
    </row>
    <row r="89" spans="1:5">
      <c r="A89">
        <v>1840</v>
      </c>
      <c r="B89" t="s">
        <v>17</v>
      </c>
      <c r="C89" t="s">
        <v>18</v>
      </c>
      <c r="D89">
        <v>15.06</v>
      </c>
      <c r="E89">
        <f t="shared" si="1"/>
        <v>15.294</v>
      </c>
    </row>
    <row r="90" spans="1:5">
      <c r="A90">
        <v>1841</v>
      </c>
      <c r="B90" t="s">
        <v>17</v>
      </c>
      <c r="C90" t="s">
        <v>18</v>
      </c>
      <c r="D90">
        <v>15.21</v>
      </c>
      <c r="E90">
        <f t="shared" si="1"/>
        <v>15.249000000000001</v>
      </c>
    </row>
    <row r="91" spans="1:5">
      <c r="A91">
        <v>1842</v>
      </c>
      <c r="B91" t="s">
        <v>17</v>
      </c>
      <c r="C91" t="s">
        <v>18</v>
      </c>
      <c r="D91">
        <v>15.31</v>
      </c>
      <c r="E91">
        <f t="shared" si="1"/>
        <v>15.273000000000001</v>
      </c>
    </row>
    <row r="92" spans="1:5">
      <c r="A92">
        <v>1843</v>
      </c>
      <c r="B92" t="s">
        <v>17</v>
      </c>
      <c r="C92" t="s">
        <v>18</v>
      </c>
      <c r="D92">
        <v>15.49</v>
      </c>
      <c r="E92">
        <f t="shared" si="1"/>
        <v>15.312000000000003</v>
      </c>
    </row>
    <row r="93" spans="1:5">
      <c r="A93">
        <v>1844</v>
      </c>
      <c r="B93" t="s">
        <v>17</v>
      </c>
      <c r="C93" t="s">
        <v>18</v>
      </c>
      <c r="D93">
        <v>15.21</v>
      </c>
      <c r="E93">
        <f t="shared" si="1"/>
        <v>15.229000000000003</v>
      </c>
    </row>
    <row r="94" spans="1:5">
      <c r="A94">
        <v>1845</v>
      </c>
      <c r="B94" t="s">
        <v>17</v>
      </c>
      <c r="C94" t="s">
        <v>18</v>
      </c>
      <c r="D94">
        <v>14.85</v>
      </c>
      <c r="E94">
        <f t="shared" si="1"/>
        <v>15.208999999999998</v>
      </c>
    </row>
    <row r="95" spans="1:5">
      <c r="A95">
        <v>1846</v>
      </c>
      <c r="B95" t="s">
        <v>17</v>
      </c>
      <c r="C95" t="s">
        <v>18</v>
      </c>
      <c r="D95">
        <v>15.81</v>
      </c>
      <c r="E95">
        <f t="shared" si="1"/>
        <v>15.265000000000001</v>
      </c>
    </row>
    <row r="96" spans="1:5">
      <c r="A96">
        <v>1847</v>
      </c>
      <c r="B96" t="s">
        <v>17</v>
      </c>
      <c r="C96" t="s">
        <v>18</v>
      </c>
      <c r="D96">
        <v>15.42</v>
      </c>
      <c r="E96">
        <f t="shared" si="1"/>
        <v>15.279</v>
      </c>
    </row>
    <row r="97" spans="1:5">
      <c r="A97">
        <v>1848</v>
      </c>
      <c r="B97" t="s">
        <v>17</v>
      </c>
      <c r="C97" t="s">
        <v>18</v>
      </c>
      <c r="D97">
        <v>14.99</v>
      </c>
      <c r="E97">
        <f t="shared" si="1"/>
        <v>15.247</v>
      </c>
    </row>
    <row r="98" spans="1:5">
      <c r="A98">
        <v>1849</v>
      </c>
      <c r="B98" t="s">
        <v>17</v>
      </c>
      <c r="C98" t="s">
        <v>18</v>
      </c>
      <c r="D98">
        <v>15.29</v>
      </c>
      <c r="E98">
        <f t="shared" si="1"/>
        <v>15.263999999999999</v>
      </c>
    </row>
    <row r="99" spans="1:5">
      <c r="A99">
        <v>1850</v>
      </c>
      <c r="B99" t="s">
        <v>17</v>
      </c>
      <c r="C99" t="s">
        <v>18</v>
      </c>
      <c r="D99">
        <v>15.7</v>
      </c>
      <c r="E99">
        <f t="shared" si="1"/>
        <v>15.327999999999999</v>
      </c>
    </row>
    <row r="100" spans="1:5">
      <c r="A100">
        <v>1851</v>
      </c>
      <c r="B100" t="s">
        <v>17</v>
      </c>
      <c r="C100" t="s">
        <v>18</v>
      </c>
      <c r="D100">
        <v>15.6</v>
      </c>
      <c r="E100">
        <f t="shared" si="1"/>
        <v>15.366999999999999</v>
      </c>
    </row>
    <row r="101" spans="1:5">
      <c r="A101">
        <v>1852</v>
      </c>
      <c r="B101" t="s">
        <v>17</v>
      </c>
      <c r="C101" t="s">
        <v>18</v>
      </c>
      <c r="D101">
        <v>15.82</v>
      </c>
      <c r="E101">
        <f t="shared" si="1"/>
        <v>15.418000000000001</v>
      </c>
    </row>
    <row r="102" spans="1:5">
      <c r="A102">
        <v>1853</v>
      </c>
      <c r="B102" t="s">
        <v>17</v>
      </c>
      <c r="C102" t="s">
        <v>18</v>
      </c>
      <c r="D102">
        <v>14.63</v>
      </c>
      <c r="E102">
        <f t="shared" si="1"/>
        <v>15.331999999999999</v>
      </c>
    </row>
    <row r="103" spans="1:5">
      <c r="A103">
        <v>1854</v>
      </c>
      <c r="B103" t="s">
        <v>17</v>
      </c>
      <c r="C103" t="s">
        <v>18</v>
      </c>
      <c r="D103">
        <v>15.25</v>
      </c>
      <c r="E103">
        <f t="shared" si="1"/>
        <v>15.335999999999999</v>
      </c>
    </row>
    <row r="104" spans="1:5">
      <c r="A104">
        <v>1855</v>
      </c>
      <c r="B104" t="s">
        <v>17</v>
      </c>
      <c r="C104" t="s">
        <v>18</v>
      </c>
      <c r="D104">
        <v>14.53</v>
      </c>
      <c r="E104">
        <f t="shared" si="1"/>
        <v>15.303999999999998</v>
      </c>
    </row>
    <row r="105" spans="1:5">
      <c r="A105">
        <v>1856</v>
      </c>
      <c r="B105" t="s">
        <v>17</v>
      </c>
      <c r="C105" t="s">
        <v>18</v>
      </c>
      <c r="D105">
        <v>15.52</v>
      </c>
      <c r="E105">
        <f t="shared" si="1"/>
        <v>15.275</v>
      </c>
    </row>
    <row r="106" spans="1:5">
      <c r="A106">
        <v>1857</v>
      </c>
      <c r="B106" t="s">
        <v>17</v>
      </c>
      <c r="C106" t="s">
        <v>18</v>
      </c>
      <c r="D106">
        <v>15.18</v>
      </c>
      <c r="E106">
        <f t="shared" si="1"/>
        <v>15.251000000000001</v>
      </c>
    </row>
    <row r="107" spans="1:5">
      <c r="A107">
        <v>1858</v>
      </c>
      <c r="B107" t="s">
        <v>17</v>
      </c>
      <c r="C107" t="s">
        <v>18</v>
      </c>
      <c r="D107">
        <v>15.64</v>
      </c>
      <c r="E107">
        <f t="shared" si="1"/>
        <v>15.315999999999997</v>
      </c>
    </row>
    <row r="108" spans="1:5">
      <c r="A108">
        <v>1859</v>
      </c>
      <c r="B108" t="s">
        <v>17</v>
      </c>
      <c r="C108" t="s">
        <v>18</v>
      </c>
      <c r="D108">
        <v>15.31</v>
      </c>
      <c r="E108">
        <f t="shared" si="1"/>
        <v>15.318000000000001</v>
      </c>
    </row>
    <row r="109" spans="1:5">
      <c r="A109">
        <v>1860</v>
      </c>
      <c r="B109" t="s">
        <v>17</v>
      </c>
      <c r="C109" t="s">
        <v>18</v>
      </c>
      <c r="D109">
        <v>15.04</v>
      </c>
      <c r="E109">
        <f t="shared" si="1"/>
        <v>15.251999999999999</v>
      </c>
    </row>
    <row r="110" spans="1:5">
      <c r="A110">
        <v>1861</v>
      </c>
      <c r="B110" t="s">
        <v>17</v>
      </c>
      <c r="C110" t="s">
        <v>18</v>
      </c>
      <c r="D110">
        <v>15.49</v>
      </c>
      <c r="E110">
        <f t="shared" si="1"/>
        <v>15.241000000000003</v>
      </c>
    </row>
    <row r="111" spans="1:5">
      <c r="A111">
        <v>1862</v>
      </c>
      <c r="B111" t="s">
        <v>17</v>
      </c>
      <c r="C111" t="s">
        <v>18</v>
      </c>
      <c r="D111">
        <v>15.32</v>
      </c>
      <c r="E111">
        <f t="shared" si="1"/>
        <v>15.191000000000003</v>
      </c>
    </row>
    <row r="112" spans="1:5">
      <c r="A112">
        <v>1863</v>
      </c>
      <c r="B112" t="s">
        <v>17</v>
      </c>
      <c r="C112" t="s">
        <v>18</v>
      </c>
      <c r="D112">
        <v>15.2</v>
      </c>
      <c r="E112">
        <f t="shared" si="1"/>
        <v>15.247999999999999</v>
      </c>
    </row>
    <row r="113" spans="1:5">
      <c r="A113">
        <v>1864</v>
      </c>
      <c r="B113" t="s">
        <v>17</v>
      </c>
      <c r="C113" t="s">
        <v>18</v>
      </c>
      <c r="D113">
        <v>15.79</v>
      </c>
      <c r="E113">
        <f t="shared" si="1"/>
        <v>15.301999999999998</v>
      </c>
    </row>
    <row r="114" spans="1:5">
      <c r="A114">
        <v>1865</v>
      </c>
      <c r="B114" t="s">
        <v>17</v>
      </c>
      <c r="C114" t="s">
        <v>18</v>
      </c>
      <c r="D114">
        <v>15.55</v>
      </c>
      <c r="E114">
        <f t="shared" si="1"/>
        <v>15.404000000000002</v>
      </c>
    </row>
    <row r="115" spans="1:5">
      <c r="A115">
        <v>1866</v>
      </c>
      <c r="B115" t="s">
        <v>17</v>
      </c>
      <c r="C115" t="s">
        <v>18</v>
      </c>
      <c r="D115">
        <v>15.36</v>
      </c>
      <c r="E115">
        <f t="shared" si="1"/>
        <v>15.388</v>
      </c>
    </row>
    <row r="116" spans="1:5">
      <c r="A116">
        <v>1867</v>
      </c>
      <c r="B116" t="s">
        <v>17</v>
      </c>
      <c r="C116" t="s">
        <v>18</v>
      </c>
      <c r="D116">
        <v>15.78</v>
      </c>
      <c r="E116">
        <f t="shared" si="1"/>
        <v>15.448000000000002</v>
      </c>
    </row>
    <row r="117" spans="1:5">
      <c r="A117">
        <v>1868</v>
      </c>
      <c r="B117" t="s">
        <v>17</v>
      </c>
      <c r="C117" t="s">
        <v>18</v>
      </c>
      <c r="D117">
        <v>15.98</v>
      </c>
      <c r="E117">
        <f t="shared" si="1"/>
        <v>15.481999999999999</v>
      </c>
    </row>
    <row r="118" spans="1:5">
      <c r="A118">
        <v>1869</v>
      </c>
      <c r="B118" t="s">
        <v>17</v>
      </c>
      <c r="C118" t="s">
        <v>18</v>
      </c>
      <c r="D118">
        <v>15.39</v>
      </c>
      <c r="E118">
        <f t="shared" si="1"/>
        <v>15.489999999999998</v>
      </c>
    </row>
    <row r="119" spans="1:5">
      <c r="A119">
        <v>1870</v>
      </c>
      <c r="B119" t="s">
        <v>17</v>
      </c>
      <c r="C119" t="s">
        <v>18</v>
      </c>
      <c r="D119">
        <v>15.96</v>
      </c>
      <c r="E119">
        <f t="shared" si="1"/>
        <v>15.582000000000003</v>
      </c>
    </row>
    <row r="120" spans="1:5">
      <c r="A120">
        <v>1871</v>
      </c>
      <c r="B120" t="s">
        <v>17</v>
      </c>
      <c r="C120" t="s">
        <v>18</v>
      </c>
      <c r="D120">
        <v>15.2</v>
      </c>
      <c r="E120">
        <f t="shared" si="1"/>
        <v>15.553000000000001</v>
      </c>
    </row>
    <row r="121" spans="1:5">
      <c r="A121">
        <v>1872</v>
      </c>
      <c r="B121" t="s">
        <v>17</v>
      </c>
      <c r="C121" t="s">
        <v>18</v>
      </c>
      <c r="D121">
        <v>15.08</v>
      </c>
      <c r="E121">
        <f t="shared" si="1"/>
        <v>15.529</v>
      </c>
    </row>
    <row r="122" spans="1:5">
      <c r="A122">
        <v>1873</v>
      </c>
      <c r="B122" t="s">
        <v>17</v>
      </c>
      <c r="C122" t="s">
        <v>18</v>
      </c>
      <c r="D122">
        <v>15.3</v>
      </c>
      <c r="E122">
        <f t="shared" si="1"/>
        <v>15.539000000000001</v>
      </c>
    </row>
    <row r="123" spans="1:5">
      <c r="A123">
        <v>1874</v>
      </c>
      <c r="B123" t="s">
        <v>17</v>
      </c>
      <c r="C123" t="s">
        <v>18</v>
      </c>
      <c r="D123">
        <v>15.54</v>
      </c>
      <c r="E123">
        <f t="shared" si="1"/>
        <v>15.514000000000001</v>
      </c>
    </row>
    <row r="124" spans="1:5">
      <c r="A124">
        <v>1875</v>
      </c>
      <c r="B124" t="s">
        <v>17</v>
      </c>
      <c r="C124" t="s">
        <v>18</v>
      </c>
      <c r="D124">
        <v>15.67</v>
      </c>
      <c r="E124">
        <f t="shared" si="1"/>
        <v>15.526</v>
      </c>
    </row>
    <row r="125" spans="1:5">
      <c r="A125">
        <v>1876</v>
      </c>
      <c r="B125" t="s">
        <v>17</v>
      </c>
      <c r="C125" t="s">
        <v>18</v>
      </c>
      <c r="D125">
        <v>15.66</v>
      </c>
      <c r="E125">
        <f t="shared" si="1"/>
        <v>15.555999999999997</v>
      </c>
    </row>
    <row r="126" spans="1:5">
      <c r="A126">
        <v>1877</v>
      </c>
      <c r="B126" t="s">
        <v>17</v>
      </c>
      <c r="C126" t="s">
        <v>18</v>
      </c>
      <c r="D126">
        <v>15.74</v>
      </c>
      <c r="E126">
        <f t="shared" si="1"/>
        <v>15.552000000000001</v>
      </c>
    </row>
    <row r="127" spans="1:5">
      <c r="A127">
        <v>1878</v>
      </c>
      <c r="B127" t="s">
        <v>17</v>
      </c>
      <c r="C127" t="s">
        <v>18</v>
      </c>
      <c r="D127">
        <v>15.36</v>
      </c>
      <c r="E127">
        <f t="shared" si="1"/>
        <v>15.489999999999998</v>
      </c>
    </row>
    <row r="128" spans="1:5">
      <c r="A128">
        <v>1879</v>
      </c>
      <c r="B128" t="s">
        <v>17</v>
      </c>
      <c r="C128" t="s">
        <v>18</v>
      </c>
      <c r="D128">
        <v>14.76</v>
      </c>
      <c r="E128">
        <f t="shared" si="1"/>
        <v>15.426999999999998</v>
      </c>
    </row>
    <row r="129" spans="1:5">
      <c r="A129">
        <v>1880</v>
      </c>
      <c r="B129" t="s">
        <v>17</v>
      </c>
      <c r="C129" t="s">
        <v>18</v>
      </c>
      <c r="D129">
        <v>15.06</v>
      </c>
      <c r="E129">
        <f t="shared" si="1"/>
        <v>15.336999999999998</v>
      </c>
    </row>
    <row r="130" spans="1:5">
      <c r="A130">
        <v>1881</v>
      </c>
      <c r="B130" t="s">
        <v>17</v>
      </c>
      <c r="C130" t="s">
        <v>18</v>
      </c>
      <c r="D130">
        <v>16.079999999999998</v>
      </c>
      <c r="E130">
        <f t="shared" si="1"/>
        <v>15.425000000000001</v>
      </c>
    </row>
    <row r="131" spans="1:5">
      <c r="A131">
        <v>1882</v>
      </c>
      <c r="B131" t="s">
        <v>17</v>
      </c>
      <c r="C131" t="s">
        <v>18</v>
      </c>
      <c r="D131">
        <v>15</v>
      </c>
      <c r="E131">
        <f t="shared" si="1"/>
        <v>15.417000000000002</v>
      </c>
    </row>
    <row r="132" spans="1:5">
      <c r="A132">
        <v>1883</v>
      </c>
      <c r="B132" t="s">
        <v>17</v>
      </c>
      <c r="C132" t="s">
        <v>18</v>
      </c>
      <c r="D132">
        <v>14.48</v>
      </c>
      <c r="E132">
        <f t="shared" si="1"/>
        <v>15.334999999999999</v>
      </c>
    </row>
    <row r="133" spans="1:5">
      <c r="A133">
        <v>1884</v>
      </c>
      <c r="B133" t="s">
        <v>17</v>
      </c>
      <c r="C133" t="s">
        <v>18</v>
      </c>
      <c r="D133">
        <v>15.04</v>
      </c>
      <c r="E133">
        <f t="shared" si="1"/>
        <v>15.285</v>
      </c>
    </row>
    <row r="134" spans="1:5">
      <c r="A134">
        <v>1885</v>
      </c>
      <c r="B134" t="s">
        <v>17</v>
      </c>
      <c r="C134" t="s">
        <v>18</v>
      </c>
      <c r="D134">
        <v>14.58</v>
      </c>
      <c r="E134">
        <f t="shared" si="1"/>
        <v>15.176000000000002</v>
      </c>
    </row>
    <row r="135" spans="1:5">
      <c r="A135">
        <v>1886</v>
      </c>
      <c r="B135" t="s">
        <v>17</v>
      </c>
      <c r="C135" t="s">
        <v>18</v>
      </c>
      <c r="D135">
        <v>14.88</v>
      </c>
      <c r="E135">
        <f t="shared" si="1"/>
        <v>15.098000000000003</v>
      </c>
    </row>
    <row r="136" spans="1:5">
      <c r="A136">
        <v>1887</v>
      </c>
      <c r="B136" t="s">
        <v>17</v>
      </c>
      <c r="C136" t="s">
        <v>18</v>
      </c>
      <c r="D136">
        <v>15.05</v>
      </c>
      <c r="E136">
        <f t="shared" si="1"/>
        <v>15.029000000000002</v>
      </c>
    </row>
    <row r="137" spans="1:5">
      <c r="A137">
        <v>1888</v>
      </c>
      <c r="B137" t="s">
        <v>17</v>
      </c>
      <c r="C137" t="s">
        <v>18</v>
      </c>
      <c r="D137">
        <v>14.7</v>
      </c>
      <c r="E137">
        <f t="shared" si="1"/>
        <v>14.962999999999997</v>
      </c>
    </row>
    <row r="138" spans="1:5">
      <c r="A138">
        <v>1889</v>
      </c>
      <c r="B138" t="s">
        <v>17</v>
      </c>
      <c r="C138" t="s">
        <v>18</v>
      </c>
      <c r="D138">
        <v>14.18</v>
      </c>
      <c r="E138">
        <f t="shared" si="1"/>
        <v>14.904999999999998</v>
      </c>
    </row>
    <row r="139" spans="1:5">
      <c r="A139">
        <v>1890</v>
      </c>
      <c r="B139" t="s">
        <v>17</v>
      </c>
      <c r="C139" t="s">
        <v>18</v>
      </c>
      <c r="D139">
        <v>14.56</v>
      </c>
      <c r="E139">
        <f t="shared" si="1"/>
        <v>14.855</v>
      </c>
    </row>
    <row r="140" spans="1:5">
      <c r="A140">
        <v>1891</v>
      </c>
      <c r="B140" t="s">
        <v>17</v>
      </c>
      <c r="C140" t="s">
        <v>18</v>
      </c>
      <c r="D140">
        <v>14.78</v>
      </c>
      <c r="E140">
        <f t="shared" ref="E140:E203" si="2">AVERAGE(D131:D140)</f>
        <v>14.725</v>
      </c>
    </row>
    <row r="141" spans="1:5">
      <c r="A141">
        <v>1892</v>
      </c>
      <c r="B141" t="s">
        <v>17</v>
      </c>
      <c r="C141" t="s">
        <v>18</v>
      </c>
      <c r="D141">
        <v>15.2</v>
      </c>
      <c r="E141">
        <f t="shared" si="2"/>
        <v>14.744999999999999</v>
      </c>
    </row>
    <row r="142" spans="1:5">
      <c r="A142">
        <v>1893</v>
      </c>
      <c r="B142" t="s">
        <v>17</v>
      </c>
      <c r="C142" t="s">
        <v>18</v>
      </c>
      <c r="D142">
        <v>16</v>
      </c>
      <c r="E142">
        <f t="shared" si="2"/>
        <v>14.897</v>
      </c>
    </row>
    <row r="143" spans="1:5">
      <c r="A143">
        <v>1894</v>
      </c>
      <c r="B143" t="s">
        <v>17</v>
      </c>
      <c r="C143" t="s">
        <v>18</v>
      </c>
      <c r="D143">
        <v>15.01</v>
      </c>
      <c r="E143">
        <f t="shared" si="2"/>
        <v>14.894</v>
      </c>
    </row>
    <row r="144" spans="1:5">
      <c r="A144">
        <v>1895</v>
      </c>
      <c r="B144" t="s">
        <v>17</v>
      </c>
      <c r="C144" t="s">
        <v>18</v>
      </c>
      <c r="D144">
        <v>15.93</v>
      </c>
      <c r="E144">
        <f t="shared" si="2"/>
        <v>15.029</v>
      </c>
    </row>
    <row r="145" spans="1:5">
      <c r="A145">
        <v>1896</v>
      </c>
      <c r="B145" t="s">
        <v>17</v>
      </c>
      <c r="C145" t="s">
        <v>18</v>
      </c>
      <c r="D145">
        <v>15.14</v>
      </c>
      <c r="E145">
        <f t="shared" si="2"/>
        <v>15.055000000000001</v>
      </c>
    </row>
    <row r="146" spans="1:5">
      <c r="A146">
        <v>1897</v>
      </c>
      <c r="B146" t="s">
        <v>17</v>
      </c>
      <c r="C146" t="s">
        <v>18</v>
      </c>
      <c r="D146">
        <v>16.11</v>
      </c>
      <c r="E146">
        <f t="shared" si="2"/>
        <v>15.161000000000001</v>
      </c>
    </row>
    <row r="147" spans="1:5">
      <c r="A147">
        <v>1898</v>
      </c>
      <c r="B147" t="s">
        <v>17</v>
      </c>
      <c r="C147" t="s">
        <v>18</v>
      </c>
      <c r="D147">
        <v>15.71</v>
      </c>
      <c r="E147">
        <f t="shared" si="2"/>
        <v>15.262</v>
      </c>
    </row>
    <row r="148" spans="1:5">
      <c r="A148">
        <v>1899</v>
      </c>
      <c r="B148" t="s">
        <v>17</v>
      </c>
      <c r="C148" t="s">
        <v>18</v>
      </c>
      <c r="D148">
        <v>16.77</v>
      </c>
      <c r="E148">
        <f t="shared" si="2"/>
        <v>15.521000000000001</v>
      </c>
    </row>
    <row r="149" spans="1:5">
      <c r="A149">
        <v>1900</v>
      </c>
      <c r="B149" t="s">
        <v>17</v>
      </c>
      <c r="C149" t="s">
        <v>18</v>
      </c>
      <c r="D149">
        <v>15.5</v>
      </c>
      <c r="E149">
        <f t="shared" si="2"/>
        <v>15.615</v>
      </c>
    </row>
    <row r="150" spans="1:5">
      <c r="A150">
        <v>1901</v>
      </c>
      <c r="B150" t="s">
        <v>17</v>
      </c>
      <c r="C150" t="s">
        <v>18</v>
      </c>
      <c r="D150">
        <v>15.18</v>
      </c>
      <c r="E150">
        <f t="shared" si="2"/>
        <v>15.655000000000001</v>
      </c>
    </row>
    <row r="151" spans="1:5">
      <c r="A151">
        <v>1902</v>
      </c>
      <c r="B151" t="s">
        <v>17</v>
      </c>
      <c r="C151" t="s">
        <v>18</v>
      </c>
      <c r="D151">
        <v>15.3</v>
      </c>
      <c r="E151">
        <f t="shared" si="2"/>
        <v>15.665000000000001</v>
      </c>
    </row>
    <row r="152" spans="1:5">
      <c r="A152">
        <v>1903</v>
      </c>
      <c r="B152" t="s">
        <v>17</v>
      </c>
      <c r="C152" t="s">
        <v>18</v>
      </c>
      <c r="D152">
        <v>15.41</v>
      </c>
      <c r="E152">
        <f t="shared" si="2"/>
        <v>15.606</v>
      </c>
    </row>
    <row r="153" spans="1:5">
      <c r="A153">
        <v>1904</v>
      </c>
      <c r="B153" t="s">
        <v>17</v>
      </c>
      <c r="C153" t="s">
        <v>18</v>
      </c>
      <c r="D153">
        <v>15.72</v>
      </c>
      <c r="E153">
        <f t="shared" si="2"/>
        <v>15.677000000000001</v>
      </c>
    </row>
    <row r="154" spans="1:5">
      <c r="A154">
        <v>1905</v>
      </c>
      <c r="B154" t="s">
        <v>17</v>
      </c>
      <c r="C154" t="s">
        <v>18</v>
      </c>
      <c r="D154">
        <v>15.04</v>
      </c>
      <c r="E154">
        <f t="shared" si="2"/>
        <v>15.587999999999999</v>
      </c>
    </row>
    <row r="155" spans="1:5">
      <c r="A155">
        <v>1906</v>
      </c>
      <c r="B155" t="s">
        <v>17</v>
      </c>
      <c r="C155" t="s">
        <v>18</v>
      </c>
      <c r="D155">
        <v>15.49</v>
      </c>
      <c r="E155">
        <f t="shared" si="2"/>
        <v>15.623000000000001</v>
      </c>
    </row>
    <row r="156" spans="1:5">
      <c r="A156">
        <v>1907</v>
      </c>
      <c r="B156" t="s">
        <v>17</v>
      </c>
      <c r="C156" t="s">
        <v>18</v>
      </c>
      <c r="D156">
        <v>15.25</v>
      </c>
      <c r="E156">
        <f t="shared" si="2"/>
        <v>15.537000000000001</v>
      </c>
    </row>
    <row r="157" spans="1:5">
      <c r="A157">
        <v>1908</v>
      </c>
      <c r="B157" t="s">
        <v>17</v>
      </c>
      <c r="C157" t="s">
        <v>18</v>
      </c>
      <c r="D157">
        <v>15.64</v>
      </c>
      <c r="E157">
        <f t="shared" si="2"/>
        <v>15.529999999999996</v>
      </c>
    </row>
    <row r="158" spans="1:5">
      <c r="A158">
        <v>1909</v>
      </c>
      <c r="B158" t="s">
        <v>17</v>
      </c>
      <c r="C158" t="s">
        <v>18</v>
      </c>
      <c r="D158">
        <v>15.21</v>
      </c>
      <c r="E158">
        <f t="shared" si="2"/>
        <v>15.374000000000001</v>
      </c>
    </row>
    <row r="159" spans="1:5">
      <c r="A159">
        <v>1910</v>
      </c>
      <c r="B159" t="s">
        <v>17</v>
      </c>
      <c r="C159" t="s">
        <v>18</v>
      </c>
      <c r="D159">
        <v>15.05</v>
      </c>
      <c r="E159">
        <f t="shared" si="2"/>
        <v>15.329000000000002</v>
      </c>
    </row>
    <row r="160" spans="1:5">
      <c r="A160">
        <v>1911</v>
      </c>
      <c r="B160" t="s">
        <v>17</v>
      </c>
      <c r="C160" t="s">
        <v>18</v>
      </c>
      <c r="D160">
        <v>15.2</v>
      </c>
      <c r="E160">
        <f t="shared" si="2"/>
        <v>15.331</v>
      </c>
    </row>
    <row r="161" spans="1:5">
      <c r="A161">
        <v>1912</v>
      </c>
      <c r="B161" t="s">
        <v>17</v>
      </c>
      <c r="C161" t="s">
        <v>18</v>
      </c>
      <c r="D161">
        <v>15.11</v>
      </c>
      <c r="E161">
        <f t="shared" si="2"/>
        <v>15.312000000000001</v>
      </c>
    </row>
    <row r="162" spans="1:5">
      <c r="A162">
        <v>1913</v>
      </c>
      <c r="B162" t="s">
        <v>17</v>
      </c>
      <c r="C162" t="s">
        <v>18</v>
      </c>
      <c r="D162">
        <v>15.27</v>
      </c>
      <c r="E162">
        <f t="shared" si="2"/>
        <v>15.297999999999998</v>
      </c>
    </row>
    <row r="163" spans="1:5">
      <c r="A163">
        <v>1914</v>
      </c>
      <c r="B163" t="s">
        <v>17</v>
      </c>
      <c r="C163" t="s">
        <v>18</v>
      </c>
      <c r="D163">
        <v>15.27</v>
      </c>
      <c r="E163">
        <f t="shared" si="2"/>
        <v>15.253</v>
      </c>
    </row>
    <row r="164" spans="1:5">
      <c r="A164">
        <v>1915</v>
      </c>
      <c r="B164" t="s">
        <v>17</v>
      </c>
      <c r="C164" t="s">
        <v>18</v>
      </c>
      <c r="D164">
        <v>15.49</v>
      </c>
      <c r="E164">
        <f t="shared" si="2"/>
        <v>15.298000000000002</v>
      </c>
    </row>
    <row r="165" spans="1:5">
      <c r="A165">
        <v>1916</v>
      </c>
      <c r="B165" t="s">
        <v>17</v>
      </c>
      <c r="C165" t="s">
        <v>18</v>
      </c>
      <c r="D165">
        <v>15.26</v>
      </c>
      <c r="E165">
        <f t="shared" si="2"/>
        <v>15.275</v>
      </c>
    </row>
    <row r="166" spans="1:5">
      <c r="A166">
        <v>1917</v>
      </c>
      <c r="B166" t="s">
        <v>17</v>
      </c>
      <c r="C166" t="s">
        <v>18</v>
      </c>
      <c r="D166">
        <v>14.78</v>
      </c>
      <c r="E166">
        <f t="shared" si="2"/>
        <v>15.228</v>
      </c>
    </row>
    <row r="167" spans="1:5">
      <c r="A167">
        <v>1918</v>
      </c>
      <c r="B167" t="s">
        <v>17</v>
      </c>
      <c r="C167" t="s">
        <v>18</v>
      </c>
      <c r="D167">
        <v>15.45</v>
      </c>
      <c r="E167">
        <f t="shared" si="2"/>
        <v>15.208999999999998</v>
      </c>
    </row>
    <row r="168" spans="1:5">
      <c r="A168">
        <v>1919</v>
      </c>
      <c r="B168" t="s">
        <v>17</v>
      </c>
      <c r="C168" t="s">
        <v>18</v>
      </c>
      <c r="D168">
        <v>15.5</v>
      </c>
      <c r="E168">
        <f t="shared" si="2"/>
        <v>15.238</v>
      </c>
    </row>
    <row r="169" spans="1:5">
      <c r="A169">
        <v>1920</v>
      </c>
      <c r="B169" t="s">
        <v>17</v>
      </c>
      <c r="C169" t="s">
        <v>18</v>
      </c>
      <c r="D169">
        <v>15.71</v>
      </c>
      <c r="E169">
        <f t="shared" si="2"/>
        <v>15.303999999999998</v>
      </c>
    </row>
    <row r="170" spans="1:5">
      <c r="A170">
        <v>1921</v>
      </c>
      <c r="B170" t="s">
        <v>17</v>
      </c>
      <c r="C170" t="s">
        <v>18</v>
      </c>
      <c r="D170">
        <v>15.85</v>
      </c>
      <c r="E170">
        <f t="shared" si="2"/>
        <v>15.369</v>
      </c>
    </row>
    <row r="171" spans="1:5">
      <c r="A171">
        <v>1922</v>
      </c>
      <c r="B171" t="s">
        <v>17</v>
      </c>
      <c r="C171" t="s">
        <v>18</v>
      </c>
      <c r="D171">
        <v>15.31</v>
      </c>
      <c r="E171">
        <f t="shared" si="2"/>
        <v>15.388999999999999</v>
      </c>
    </row>
    <row r="172" spans="1:5">
      <c r="A172">
        <v>1923</v>
      </c>
      <c r="B172" t="s">
        <v>17</v>
      </c>
      <c r="C172" t="s">
        <v>18</v>
      </c>
      <c r="D172">
        <v>15.24</v>
      </c>
      <c r="E172">
        <f t="shared" si="2"/>
        <v>15.386000000000001</v>
      </c>
    </row>
    <row r="173" spans="1:5">
      <c r="A173">
        <v>1924</v>
      </c>
      <c r="B173" t="s">
        <v>17</v>
      </c>
      <c r="C173" t="s">
        <v>18</v>
      </c>
      <c r="D173">
        <v>15.4</v>
      </c>
      <c r="E173">
        <f t="shared" si="2"/>
        <v>15.399000000000001</v>
      </c>
    </row>
    <row r="174" spans="1:5">
      <c r="A174">
        <v>1925</v>
      </c>
      <c r="B174" t="s">
        <v>17</v>
      </c>
      <c r="C174" t="s">
        <v>18</v>
      </c>
      <c r="D174">
        <v>14.95</v>
      </c>
      <c r="E174">
        <f t="shared" si="2"/>
        <v>15.344999999999995</v>
      </c>
    </row>
    <row r="175" spans="1:5">
      <c r="A175">
        <v>1926</v>
      </c>
      <c r="B175" t="s">
        <v>17</v>
      </c>
      <c r="C175" t="s">
        <v>18</v>
      </c>
      <c r="D175">
        <v>16.329999999999998</v>
      </c>
      <c r="E175">
        <f t="shared" si="2"/>
        <v>15.451999999999998</v>
      </c>
    </row>
    <row r="176" spans="1:5">
      <c r="A176">
        <v>1927</v>
      </c>
      <c r="B176" t="s">
        <v>17</v>
      </c>
      <c r="C176" t="s">
        <v>18</v>
      </c>
      <c r="D176">
        <v>15.42</v>
      </c>
      <c r="E176">
        <f t="shared" si="2"/>
        <v>15.516</v>
      </c>
    </row>
    <row r="177" spans="1:5">
      <c r="A177">
        <v>1928</v>
      </c>
      <c r="B177" t="s">
        <v>17</v>
      </c>
      <c r="C177" t="s">
        <v>18</v>
      </c>
      <c r="D177">
        <v>15.53</v>
      </c>
      <c r="E177">
        <f t="shared" si="2"/>
        <v>15.524000000000001</v>
      </c>
    </row>
    <row r="178" spans="1:5">
      <c r="A178">
        <v>1929</v>
      </c>
      <c r="B178" t="s">
        <v>17</v>
      </c>
      <c r="C178" t="s">
        <v>18</v>
      </c>
      <c r="D178">
        <v>16.23</v>
      </c>
      <c r="E178">
        <f t="shared" si="2"/>
        <v>15.597</v>
      </c>
    </row>
    <row r="179" spans="1:5">
      <c r="A179">
        <v>1930</v>
      </c>
      <c r="B179" t="s">
        <v>17</v>
      </c>
      <c r="C179" t="s">
        <v>18</v>
      </c>
      <c r="D179">
        <v>15.65</v>
      </c>
      <c r="E179">
        <f t="shared" si="2"/>
        <v>15.590999999999999</v>
      </c>
    </row>
    <row r="180" spans="1:5">
      <c r="A180">
        <v>1931</v>
      </c>
      <c r="B180" t="s">
        <v>17</v>
      </c>
      <c r="C180" t="s">
        <v>18</v>
      </c>
      <c r="D180">
        <v>15.45</v>
      </c>
      <c r="E180">
        <f t="shared" si="2"/>
        <v>15.550999999999998</v>
      </c>
    </row>
    <row r="181" spans="1:5">
      <c r="A181">
        <v>1932</v>
      </c>
      <c r="B181" t="s">
        <v>17</v>
      </c>
      <c r="C181" t="s">
        <v>18</v>
      </c>
      <c r="D181">
        <v>15.09</v>
      </c>
      <c r="E181">
        <f t="shared" si="2"/>
        <v>15.529000000000002</v>
      </c>
    </row>
    <row r="182" spans="1:5">
      <c r="A182">
        <v>1933</v>
      </c>
      <c r="B182" t="s">
        <v>17</v>
      </c>
      <c r="C182" t="s">
        <v>18</v>
      </c>
      <c r="D182">
        <v>15.52</v>
      </c>
      <c r="E182">
        <f t="shared" si="2"/>
        <v>15.557000000000002</v>
      </c>
    </row>
    <row r="183" spans="1:5">
      <c r="A183">
        <v>1934</v>
      </c>
      <c r="B183" t="s">
        <v>17</v>
      </c>
      <c r="C183" t="s">
        <v>18</v>
      </c>
      <c r="D183">
        <v>15.28</v>
      </c>
      <c r="E183">
        <f t="shared" si="2"/>
        <v>15.545000000000002</v>
      </c>
    </row>
    <row r="184" spans="1:5">
      <c r="A184">
        <v>1935</v>
      </c>
      <c r="B184" t="s">
        <v>17</v>
      </c>
      <c r="C184" t="s">
        <v>18</v>
      </c>
      <c r="D184">
        <v>15.25</v>
      </c>
      <c r="E184">
        <f t="shared" si="2"/>
        <v>15.574999999999999</v>
      </c>
    </row>
    <row r="185" spans="1:5">
      <c r="A185">
        <v>1936</v>
      </c>
      <c r="B185" t="s">
        <v>17</v>
      </c>
      <c r="C185" t="s">
        <v>18</v>
      </c>
      <c r="D185">
        <v>15.25</v>
      </c>
      <c r="E185">
        <f t="shared" si="2"/>
        <v>15.467000000000002</v>
      </c>
    </row>
    <row r="186" spans="1:5">
      <c r="A186">
        <v>1937</v>
      </c>
      <c r="B186" t="s">
        <v>17</v>
      </c>
      <c r="C186" t="s">
        <v>18</v>
      </c>
      <c r="D186">
        <v>15.74</v>
      </c>
      <c r="E186">
        <f t="shared" si="2"/>
        <v>15.499000000000001</v>
      </c>
    </row>
    <row r="187" spans="1:5">
      <c r="A187">
        <v>1938</v>
      </c>
      <c r="B187" t="s">
        <v>17</v>
      </c>
      <c r="C187" t="s">
        <v>18</v>
      </c>
      <c r="D187">
        <v>15.9</v>
      </c>
      <c r="E187">
        <f t="shared" si="2"/>
        <v>15.536000000000001</v>
      </c>
    </row>
    <row r="188" spans="1:5">
      <c r="A188">
        <v>1939</v>
      </c>
      <c r="B188" t="s">
        <v>17</v>
      </c>
      <c r="C188" t="s">
        <v>18</v>
      </c>
      <c r="D188">
        <v>15.43</v>
      </c>
      <c r="E188">
        <f t="shared" si="2"/>
        <v>15.456</v>
      </c>
    </row>
    <row r="189" spans="1:5">
      <c r="A189">
        <v>1940</v>
      </c>
      <c r="B189" t="s">
        <v>17</v>
      </c>
      <c r="C189" t="s">
        <v>18</v>
      </c>
      <c r="D189">
        <v>15.73</v>
      </c>
      <c r="E189">
        <f t="shared" si="2"/>
        <v>15.463999999999999</v>
      </c>
    </row>
    <row r="190" spans="1:5">
      <c r="A190">
        <v>1941</v>
      </c>
      <c r="B190" t="s">
        <v>17</v>
      </c>
      <c r="C190" t="s">
        <v>18</v>
      </c>
      <c r="D190">
        <v>15.4</v>
      </c>
      <c r="E190">
        <f t="shared" si="2"/>
        <v>15.459</v>
      </c>
    </row>
    <row r="191" spans="1:5">
      <c r="A191">
        <v>1942</v>
      </c>
      <c r="B191" t="s">
        <v>17</v>
      </c>
      <c r="C191" t="s">
        <v>18</v>
      </c>
      <c r="D191">
        <v>15.56</v>
      </c>
      <c r="E191">
        <f t="shared" si="2"/>
        <v>15.506</v>
      </c>
    </row>
    <row r="192" spans="1:5">
      <c r="A192">
        <v>1943</v>
      </c>
      <c r="B192" t="s">
        <v>17</v>
      </c>
      <c r="C192" t="s">
        <v>18</v>
      </c>
      <c r="D192">
        <v>16</v>
      </c>
      <c r="E192">
        <f t="shared" si="2"/>
        <v>15.553999999999998</v>
      </c>
    </row>
    <row r="193" spans="1:5">
      <c r="A193">
        <v>1944</v>
      </c>
      <c r="B193" t="s">
        <v>17</v>
      </c>
      <c r="C193" t="s">
        <v>18</v>
      </c>
      <c r="D193">
        <v>15.71</v>
      </c>
      <c r="E193">
        <f t="shared" si="2"/>
        <v>15.597</v>
      </c>
    </row>
    <row r="194" spans="1:5">
      <c r="A194">
        <v>1945</v>
      </c>
      <c r="B194" t="s">
        <v>17</v>
      </c>
      <c r="C194" t="s">
        <v>18</v>
      </c>
      <c r="D194">
        <v>16.510000000000002</v>
      </c>
      <c r="E194">
        <f t="shared" si="2"/>
        <v>15.722999999999999</v>
      </c>
    </row>
    <row r="195" spans="1:5">
      <c r="A195">
        <v>1946</v>
      </c>
      <c r="B195" t="s">
        <v>17</v>
      </c>
      <c r="C195" t="s">
        <v>18</v>
      </c>
      <c r="D195">
        <v>15.36</v>
      </c>
      <c r="E195">
        <f t="shared" si="2"/>
        <v>15.733999999999998</v>
      </c>
    </row>
    <row r="196" spans="1:5">
      <c r="A196">
        <v>1947</v>
      </c>
      <c r="B196" t="s">
        <v>17</v>
      </c>
      <c r="C196" t="s">
        <v>18</v>
      </c>
      <c r="D196">
        <v>16.05</v>
      </c>
      <c r="E196">
        <f t="shared" si="2"/>
        <v>15.765000000000001</v>
      </c>
    </row>
    <row r="197" spans="1:5">
      <c r="A197">
        <v>1948</v>
      </c>
      <c r="B197" t="s">
        <v>17</v>
      </c>
      <c r="C197" t="s">
        <v>18</v>
      </c>
      <c r="D197">
        <v>16.68</v>
      </c>
      <c r="E197">
        <f t="shared" si="2"/>
        <v>15.843000000000004</v>
      </c>
    </row>
    <row r="198" spans="1:5">
      <c r="A198">
        <v>1949</v>
      </c>
      <c r="B198" t="s">
        <v>17</v>
      </c>
      <c r="C198" t="s">
        <v>18</v>
      </c>
      <c r="D198">
        <v>16.64</v>
      </c>
      <c r="E198">
        <f t="shared" si="2"/>
        <v>15.963999999999999</v>
      </c>
    </row>
    <row r="199" spans="1:5">
      <c r="A199">
        <v>1950</v>
      </c>
      <c r="B199" t="s">
        <v>17</v>
      </c>
      <c r="C199" t="s">
        <v>18</v>
      </c>
      <c r="D199">
        <v>15.85</v>
      </c>
      <c r="E199">
        <f t="shared" si="2"/>
        <v>15.976000000000003</v>
      </c>
    </row>
    <row r="200" spans="1:5">
      <c r="A200">
        <v>1951</v>
      </c>
      <c r="B200" t="s">
        <v>17</v>
      </c>
      <c r="C200" t="s">
        <v>18</v>
      </c>
      <c r="D200">
        <v>15.31</v>
      </c>
      <c r="E200">
        <f t="shared" si="2"/>
        <v>15.966999999999999</v>
      </c>
    </row>
    <row r="201" spans="1:5">
      <c r="A201">
        <v>1952</v>
      </c>
      <c r="B201" t="s">
        <v>17</v>
      </c>
      <c r="C201" t="s">
        <v>18</v>
      </c>
      <c r="D201">
        <v>15.61</v>
      </c>
      <c r="E201">
        <f t="shared" si="2"/>
        <v>15.972000000000003</v>
      </c>
    </row>
    <row r="202" spans="1:5">
      <c r="A202">
        <v>1953</v>
      </c>
      <c r="B202" t="s">
        <v>17</v>
      </c>
      <c r="C202" t="s">
        <v>18</v>
      </c>
      <c r="D202">
        <v>16.190000000000001</v>
      </c>
      <c r="E202">
        <f t="shared" si="2"/>
        <v>15.990999999999996</v>
      </c>
    </row>
    <row r="203" spans="1:5">
      <c r="A203">
        <v>1954</v>
      </c>
      <c r="B203" t="s">
        <v>17</v>
      </c>
      <c r="C203" t="s">
        <v>18</v>
      </c>
      <c r="D203">
        <v>15.46</v>
      </c>
      <c r="E203">
        <f t="shared" si="2"/>
        <v>15.965999999999999</v>
      </c>
    </row>
    <row r="204" spans="1:5">
      <c r="A204">
        <v>1955</v>
      </c>
      <c r="B204" t="s">
        <v>17</v>
      </c>
      <c r="C204" t="s">
        <v>18</v>
      </c>
      <c r="D204">
        <v>16.579999999999998</v>
      </c>
      <c r="E204">
        <f t="shared" ref="E204:E262" si="3">AVERAGE(D195:D204)</f>
        <v>15.973000000000003</v>
      </c>
    </row>
    <row r="205" spans="1:5">
      <c r="A205">
        <v>1956</v>
      </c>
      <c r="B205" t="s">
        <v>17</v>
      </c>
      <c r="C205" t="s">
        <v>18</v>
      </c>
      <c r="D205">
        <v>14.66</v>
      </c>
      <c r="E205">
        <f t="shared" si="3"/>
        <v>15.903</v>
      </c>
    </row>
    <row r="206" spans="1:5">
      <c r="A206">
        <v>1957</v>
      </c>
      <c r="B206" t="s">
        <v>17</v>
      </c>
      <c r="C206" t="s">
        <v>18</v>
      </c>
      <c r="D206">
        <v>15.53</v>
      </c>
      <c r="E206">
        <f t="shared" si="3"/>
        <v>15.850999999999999</v>
      </c>
    </row>
    <row r="207" spans="1:5">
      <c r="A207">
        <v>1958</v>
      </c>
      <c r="B207" t="s">
        <v>17</v>
      </c>
      <c r="C207" t="s">
        <v>18</v>
      </c>
      <c r="D207">
        <v>15.73</v>
      </c>
      <c r="E207">
        <f t="shared" si="3"/>
        <v>15.755999999999997</v>
      </c>
    </row>
    <row r="208" spans="1:5">
      <c r="A208">
        <v>1959</v>
      </c>
      <c r="B208" t="s">
        <v>17</v>
      </c>
      <c r="C208" t="s">
        <v>18</v>
      </c>
      <c r="D208">
        <v>15.89</v>
      </c>
      <c r="E208">
        <f t="shared" si="3"/>
        <v>15.681000000000001</v>
      </c>
    </row>
    <row r="209" spans="1:5">
      <c r="A209">
        <v>1960</v>
      </c>
      <c r="B209" t="s">
        <v>17</v>
      </c>
      <c r="C209" t="s">
        <v>18</v>
      </c>
      <c r="D209">
        <v>15.65</v>
      </c>
      <c r="E209">
        <f t="shared" si="3"/>
        <v>15.661000000000001</v>
      </c>
    </row>
    <row r="210" spans="1:5">
      <c r="A210">
        <v>1961</v>
      </c>
      <c r="B210" t="s">
        <v>17</v>
      </c>
      <c r="C210" t="s">
        <v>18</v>
      </c>
      <c r="D210">
        <v>16.59</v>
      </c>
      <c r="E210">
        <f t="shared" si="3"/>
        <v>15.789000000000001</v>
      </c>
    </row>
    <row r="211" spans="1:5">
      <c r="A211">
        <v>1962</v>
      </c>
      <c r="B211" t="s">
        <v>17</v>
      </c>
      <c r="C211" t="s">
        <v>18</v>
      </c>
      <c r="D211">
        <v>15.8</v>
      </c>
      <c r="E211">
        <f t="shared" si="3"/>
        <v>15.808000000000002</v>
      </c>
    </row>
    <row r="212" spans="1:5">
      <c r="A212">
        <v>1963</v>
      </c>
      <c r="B212" t="s">
        <v>17</v>
      </c>
      <c r="C212" t="s">
        <v>18</v>
      </c>
      <c r="D212">
        <v>15.48</v>
      </c>
      <c r="E212">
        <f t="shared" si="3"/>
        <v>15.737</v>
      </c>
    </row>
    <row r="213" spans="1:5">
      <c r="A213">
        <v>1964</v>
      </c>
      <c r="B213" t="s">
        <v>17</v>
      </c>
      <c r="C213" t="s">
        <v>18</v>
      </c>
      <c r="D213">
        <v>16</v>
      </c>
      <c r="E213">
        <f t="shared" si="3"/>
        <v>15.791</v>
      </c>
    </row>
    <row r="214" spans="1:5">
      <c r="A214">
        <v>1965</v>
      </c>
      <c r="B214" t="s">
        <v>17</v>
      </c>
      <c r="C214" t="s">
        <v>18</v>
      </c>
      <c r="D214">
        <v>15.54</v>
      </c>
      <c r="E214">
        <f t="shared" si="3"/>
        <v>15.687000000000001</v>
      </c>
    </row>
    <row r="215" spans="1:5">
      <c r="A215">
        <v>1966</v>
      </c>
      <c r="B215" t="s">
        <v>17</v>
      </c>
      <c r="C215" t="s">
        <v>18</v>
      </c>
      <c r="D215">
        <v>15.85</v>
      </c>
      <c r="E215">
        <f t="shared" si="3"/>
        <v>15.806000000000001</v>
      </c>
    </row>
    <row r="216" spans="1:5">
      <c r="A216">
        <v>1967</v>
      </c>
      <c r="B216" t="s">
        <v>17</v>
      </c>
      <c r="C216" t="s">
        <v>18</v>
      </c>
      <c r="D216">
        <v>15.53</v>
      </c>
      <c r="E216">
        <f t="shared" si="3"/>
        <v>15.806000000000001</v>
      </c>
    </row>
    <row r="217" spans="1:5">
      <c r="A217">
        <v>1968</v>
      </c>
      <c r="B217" t="s">
        <v>17</v>
      </c>
      <c r="C217" t="s">
        <v>18</v>
      </c>
      <c r="D217">
        <v>15.8</v>
      </c>
      <c r="E217">
        <f t="shared" si="3"/>
        <v>15.812999999999999</v>
      </c>
    </row>
    <row r="218" spans="1:5">
      <c r="A218">
        <v>1969</v>
      </c>
      <c r="B218" t="s">
        <v>17</v>
      </c>
      <c r="C218" t="s">
        <v>18</v>
      </c>
      <c r="D218">
        <v>15.26</v>
      </c>
      <c r="E218">
        <f t="shared" si="3"/>
        <v>15.75</v>
      </c>
    </row>
    <row r="219" spans="1:5">
      <c r="A219">
        <v>1970</v>
      </c>
      <c r="B219" t="s">
        <v>17</v>
      </c>
      <c r="C219" t="s">
        <v>18</v>
      </c>
      <c r="D219">
        <v>15.62</v>
      </c>
      <c r="E219">
        <f t="shared" si="3"/>
        <v>15.747</v>
      </c>
    </row>
    <row r="220" spans="1:5">
      <c r="A220">
        <v>1971</v>
      </c>
      <c r="B220" t="s">
        <v>17</v>
      </c>
      <c r="C220" t="s">
        <v>18</v>
      </c>
      <c r="D220">
        <v>15.18</v>
      </c>
      <c r="E220">
        <f t="shared" si="3"/>
        <v>15.606</v>
      </c>
    </row>
    <row r="221" spans="1:5">
      <c r="A221">
        <v>1972</v>
      </c>
      <c r="B221" t="s">
        <v>17</v>
      </c>
      <c r="C221" t="s">
        <v>18</v>
      </c>
      <c r="D221">
        <v>14.65</v>
      </c>
      <c r="E221">
        <f t="shared" si="3"/>
        <v>15.491</v>
      </c>
    </row>
    <row r="222" spans="1:5">
      <c r="A222">
        <v>1973</v>
      </c>
      <c r="B222" t="s">
        <v>17</v>
      </c>
      <c r="C222" t="s">
        <v>18</v>
      </c>
      <c r="D222">
        <v>15.5</v>
      </c>
      <c r="E222">
        <f t="shared" si="3"/>
        <v>15.493</v>
      </c>
    </row>
    <row r="223" spans="1:5">
      <c r="A223">
        <v>1974</v>
      </c>
      <c r="B223" t="s">
        <v>17</v>
      </c>
      <c r="C223" t="s">
        <v>18</v>
      </c>
      <c r="D223">
        <v>15.25</v>
      </c>
      <c r="E223">
        <f t="shared" si="3"/>
        <v>15.418000000000001</v>
      </c>
    </row>
    <row r="224" spans="1:5">
      <c r="A224">
        <v>1975</v>
      </c>
      <c r="B224" t="s">
        <v>17</v>
      </c>
      <c r="C224" t="s">
        <v>18</v>
      </c>
      <c r="D224">
        <v>15.32</v>
      </c>
      <c r="E224">
        <f t="shared" si="3"/>
        <v>15.396000000000001</v>
      </c>
    </row>
    <row r="225" spans="1:5">
      <c r="A225">
        <v>1976</v>
      </c>
      <c r="B225" t="s">
        <v>17</v>
      </c>
      <c r="C225" t="s">
        <v>18</v>
      </c>
      <c r="D225">
        <v>15.45</v>
      </c>
      <c r="E225">
        <f t="shared" si="3"/>
        <v>15.355999999999998</v>
      </c>
    </row>
    <row r="226" spans="1:5">
      <c r="A226">
        <v>1977</v>
      </c>
      <c r="B226" t="s">
        <v>17</v>
      </c>
      <c r="C226" t="s">
        <v>18</v>
      </c>
      <c r="D226">
        <v>15.4</v>
      </c>
      <c r="E226">
        <f t="shared" si="3"/>
        <v>15.343</v>
      </c>
    </row>
    <row r="227" spans="1:5">
      <c r="A227">
        <v>1978</v>
      </c>
      <c r="B227" t="s">
        <v>17</v>
      </c>
      <c r="C227" t="s">
        <v>18</v>
      </c>
      <c r="D227">
        <v>15.68</v>
      </c>
      <c r="E227">
        <f t="shared" si="3"/>
        <v>15.331</v>
      </c>
    </row>
    <row r="228" spans="1:5">
      <c r="A228">
        <v>1979</v>
      </c>
      <c r="B228" t="s">
        <v>17</v>
      </c>
      <c r="C228" t="s">
        <v>18</v>
      </c>
      <c r="D228">
        <v>15.53</v>
      </c>
      <c r="E228">
        <f t="shared" si="3"/>
        <v>15.357999999999999</v>
      </c>
    </row>
    <row r="229" spans="1:5">
      <c r="A229">
        <v>1980</v>
      </c>
      <c r="B229" t="s">
        <v>17</v>
      </c>
      <c r="C229" t="s">
        <v>18</v>
      </c>
      <c r="D229">
        <v>15.66</v>
      </c>
      <c r="E229">
        <f t="shared" si="3"/>
        <v>15.362</v>
      </c>
    </row>
    <row r="230" spans="1:5">
      <c r="A230">
        <v>1981</v>
      </c>
      <c r="B230" t="s">
        <v>17</v>
      </c>
      <c r="C230" t="s">
        <v>18</v>
      </c>
      <c r="D230">
        <v>16.37</v>
      </c>
      <c r="E230">
        <f t="shared" si="3"/>
        <v>15.481</v>
      </c>
    </row>
    <row r="231" spans="1:5">
      <c r="A231">
        <v>1982</v>
      </c>
      <c r="B231" t="s">
        <v>17</v>
      </c>
      <c r="C231" t="s">
        <v>18</v>
      </c>
      <c r="D231">
        <v>15.85</v>
      </c>
      <c r="E231">
        <f t="shared" si="3"/>
        <v>15.600999999999999</v>
      </c>
    </row>
    <row r="232" spans="1:5">
      <c r="A232">
        <v>1983</v>
      </c>
      <c r="B232" t="s">
        <v>17</v>
      </c>
      <c r="C232" t="s">
        <v>18</v>
      </c>
      <c r="D232">
        <v>15.91</v>
      </c>
      <c r="E232">
        <f t="shared" si="3"/>
        <v>15.641999999999999</v>
      </c>
    </row>
    <row r="233" spans="1:5">
      <c r="A233">
        <v>1984</v>
      </c>
      <c r="B233" t="s">
        <v>17</v>
      </c>
      <c r="C233" t="s">
        <v>18</v>
      </c>
      <c r="D233">
        <v>15.43</v>
      </c>
      <c r="E233">
        <f t="shared" si="3"/>
        <v>15.66</v>
      </c>
    </row>
    <row r="234" spans="1:5">
      <c r="A234">
        <v>1985</v>
      </c>
      <c r="B234" t="s">
        <v>17</v>
      </c>
      <c r="C234" t="s">
        <v>18</v>
      </c>
      <c r="D234">
        <v>15.98</v>
      </c>
      <c r="E234">
        <f t="shared" si="3"/>
        <v>15.725999999999999</v>
      </c>
    </row>
    <row r="235" spans="1:5">
      <c r="A235">
        <v>1986</v>
      </c>
      <c r="B235" t="s">
        <v>17</v>
      </c>
      <c r="C235" t="s">
        <v>18</v>
      </c>
      <c r="D235">
        <v>15.53</v>
      </c>
      <c r="E235">
        <f t="shared" si="3"/>
        <v>15.733999999999998</v>
      </c>
    </row>
    <row r="236" spans="1:5">
      <c r="A236">
        <v>1987</v>
      </c>
      <c r="B236" t="s">
        <v>17</v>
      </c>
      <c r="C236" t="s">
        <v>18</v>
      </c>
      <c r="D236">
        <v>16.46</v>
      </c>
      <c r="E236">
        <f t="shared" si="3"/>
        <v>15.84</v>
      </c>
    </row>
    <row r="237" spans="1:5">
      <c r="A237">
        <v>1988</v>
      </c>
      <c r="B237" t="s">
        <v>17</v>
      </c>
      <c r="C237" t="s">
        <v>18</v>
      </c>
      <c r="D237">
        <v>15.89</v>
      </c>
      <c r="E237">
        <f t="shared" si="3"/>
        <v>15.861000000000001</v>
      </c>
    </row>
    <row r="238" spans="1:5">
      <c r="A238">
        <v>1989</v>
      </c>
      <c r="B238" t="s">
        <v>17</v>
      </c>
      <c r="C238" t="s">
        <v>18</v>
      </c>
      <c r="D238">
        <v>16.87</v>
      </c>
      <c r="E238">
        <f t="shared" si="3"/>
        <v>15.994999999999999</v>
      </c>
    </row>
    <row r="239" spans="1:5">
      <c r="A239">
        <v>1990</v>
      </c>
      <c r="B239" t="s">
        <v>17</v>
      </c>
      <c r="C239" t="s">
        <v>18</v>
      </c>
      <c r="D239">
        <v>16.55</v>
      </c>
      <c r="E239">
        <f t="shared" si="3"/>
        <v>16.084</v>
      </c>
    </row>
    <row r="240" spans="1:5">
      <c r="A240">
        <v>1991</v>
      </c>
      <c r="B240" t="s">
        <v>17</v>
      </c>
      <c r="C240" t="s">
        <v>18</v>
      </c>
      <c r="D240">
        <v>16.09</v>
      </c>
      <c r="E240">
        <f t="shared" si="3"/>
        <v>16.056000000000001</v>
      </c>
    </row>
    <row r="241" spans="1:5">
      <c r="A241">
        <v>1992</v>
      </c>
      <c r="B241" t="s">
        <v>17</v>
      </c>
      <c r="C241" t="s">
        <v>18</v>
      </c>
      <c r="D241">
        <v>15.95</v>
      </c>
      <c r="E241">
        <f t="shared" si="3"/>
        <v>16.065999999999999</v>
      </c>
    </row>
    <row r="242" spans="1:5">
      <c r="A242">
        <v>1993</v>
      </c>
      <c r="B242" t="s">
        <v>17</v>
      </c>
      <c r="C242" t="s">
        <v>18</v>
      </c>
      <c r="D242">
        <v>15.33</v>
      </c>
      <c r="E242">
        <f t="shared" si="3"/>
        <v>16.007999999999999</v>
      </c>
    </row>
    <row r="243" spans="1:5">
      <c r="A243">
        <v>1994</v>
      </c>
      <c r="B243" t="s">
        <v>17</v>
      </c>
      <c r="C243" t="s">
        <v>18</v>
      </c>
      <c r="D243">
        <v>16.12</v>
      </c>
      <c r="E243">
        <f t="shared" si="3"/>
        <v>16.077000000000002</v>
      </c>
    </row>
    <row r="244" spans="1:5">
      <c r="A244">
        <v>1995</v>
      </c>
      <c r="B244" t="s">
        <v>17</v>
      </c>
      <c r="C244" t="s">
        <v>18</v>
      </c>
      <c r="D244">
        <v>17.23</v>
      </c>
      <c r="E244">
        <f t="shared" si="3"/>
        <v>16.202000000000002</v>
      </c>
    </row>
    <row r="245" spans="1:5">
      <c r="A245">
        <v>1996</v>
      </c>
      <c r="B245" t="s">
        <v>17</v>
      </c>
      <c r="C245" t="s">
        <v>18</v>
      </c>
      <c r="D245">
        <v>16.12</v>
      </c>
      <c r="E245">
        <f t="shared" si="3"/>
        <v>16.260999999999999</v>
      </c>
    </row>
    <row r="246" spans="1:5">
      <c r="A246">
        <v>1997</v>
      </c>
      <c r="B246" t="s">
        <v>17</v>
      </c>
      <c r="C246" t="s">
        <v>18</v>
      </c>
      <c r="D246">
        <v>17.100000000000001</v>
      </c>
      <c r="E246">
        <f t="shared" si="3"/>
        <v>16.324999999999999</v>
      </c>
    </row>
    <row r="247" spans="1:5">
      <c r="A247">
        <v>1998</v>
      </c>
      <c r="B247" t="s">
        <v>17</v>
      </c>
      <c r="C247" t="s">
        <v>18</v>
      </c>
      <c r="D247">
        <v>16.399999999999999</v>
      </c>
      <c r="E247">
        <f t="shared" si="3"/>
        <v>16.376000000000001</v>
      </c>
    </row>
    <row r="248" spans="1:5">
      <c r="A248">
        <v>1999</v>
      </c>
      <c r="B248" t="s">
        <v>17</v>
      </c>
      <c r="C248" t="s">
        <v>18</v>
      </c>
      <c r="D248">
        <v>16.09</v>
      </c>
      <c r="E248">
        <f t="shared" si="3"/>
        <v>16.298000000000002</v>
      </c>
    </row>
    <row r="249" spans="1:5">
      <c r="A249">
        <v>2000</v>
      </c>
      <c r="B249" t="s">
        <v>17</v>
      </c>
      <c r="C249" t="s">
        <v>18</v>
      </c>
      <c r="D249">
        <v>16.23</v>
      </c>
      <c r="E249">
        <f t="shared" si="3"/>
        <v>16.265999999999998</v>
      </c>
    </row>
    <row r="250" spans="1:5">
      <c r="A250">
        <v>2001</v>
      </c>
      <c r="B250" t="s">
        <v>17</v>
      </c>
      <c r="C250" t="s">
        <v>18</v>
      </c>
      <c r="D250">
        <v>16.2</v>
      </c>
      <c r="E250">
        <f t="shared" si="3"/>
        <v>16.277000000000001</v>
      </c>
    </row>
    <row r="251" spans="1:5">
      <c r="A251">
        <v>2002</v>
      </c>
      <c r="B251" t="s">
        <v>17</v>
      </c>
      <c r="C251" t="s">
        <v>18</v>
      </c>
      <c r="D251">
        <v>16.190000000000001</v>
      </c>
      <c r="E251">
        <f t="shared" si="3"/>
        <v>16.300999999999998</v>
      </c>
    </row>
    <row r="252" spans="1:5">
      <c r="A252">
        <v>2003</v>
      </c>
      <c r="B252" t="s">
        <v>17</v>
      </c>
      <c r="C252" t="s">
        <v>18</v>
      </c>
      <c r="D252">
        <v>16.600000000000001</v>
      </c>
      <c r="E252">
        <f t="shared" si="3"/>
        <v>16.428000000000001</v>
      </c>
    </row>
    <row r="253" spans="1:5">
      <c r="A253">
        <v>2004</v>
      </c>
      <c r="B253" t="s">
        <v>17</v>
      </c>
      <c r="C253" t="s">
        <v>18</v>
      </c>
      <c r="D253">
        <v>16.309999999999999</v>
      </c>
      <c r="E253">
        <f t="shared" si="3"/>
        <v>16.446999999999999</v>
      </c>
    </row>
    <row r="254" spans="1:5">
      <c r="A254">
        <v>2005</v>
      </c>
      <c r="B254" t="s">
        <v>17</v>
      </c>
      <c r="C254" t="s">
        <v>18</v>
      </c>
      <c r="D254">
        <v>16.43</v>
      </c>
      <c r="E254">
        <f t="shared" si="3"/>
        <v>16.367000000000001</v>
      </c>
    </row>
    <row r="255" spans="1:5">
      <c r="A255">
        <v>2006</v>
      </c>
      <c r="B255" t="s">
        <v>17</v>
      </c>
      <c r="C255" t="s">
        <v>18</v>
      </c>
      <c r="D255">
        <v>16.84</v>
      </c>
      <c r="E255">
        <f t="shared" si="3"/>
        <v>16.439</v>
      </c>
    </row>
    <row r="256" spans="1:5">
      <c r="A256">
        <v>2007</v>
      </c>
      <c r="B256" t="s">
        <v>17</v>
      </c>
      <c r="C256" t="s">
        <v>18</v>
      </c>
      <c r="D256">
        <v>16.11</v>
      </c>
      <c r="E256">
        <f t="shared" si="3"/>
        <v>16.340000000000003</v>
      </c>
    </row>
    <row r="257" spans="1:5">
      <c r="A257">
        <v>2008</v>
      </c>
      <c r="B257" t="s">
        <v>17</v>
      </c>
      <c r="C257" t="s">
        <v>18</v>
      </c>
      <c r="D257">
        <v>16.12</v>
      </c>
      <c r="E257">
        <f t="shared" si="3"/>
        <v>16.312000000000001</v>
      </c>
    </row>
    <row r="258" spans="1:5">
      <c r="A258">
        <v>2009</v>
      </c>
      <c r="B258" t="s">
        <v>17</v>
      </c>
      <c r="C258" t="s">
        <v>18</v>
      </c>
      <c r="D258">
        <v>16.84</v>
      </c>
      <c r="E258">
        <f t="shared" si="3"/>
        <v>16.387000000000004</v>
      </c>
    </row>
    <row r="259" spans="1:5">
      <c r="A259">
        <v>2010</v>
      </c>
      <c r="B259" t="s">
        <v>17</v>
      </c>
      <c r="C259" t="s">
        <v>18</v>
      </c>
      <c r="D259">
        <v>16.5</v>
      </c>
      <c r="E259">
        <f t="shared" si="3"/>
        <v>16.413999999999998</v>
      </c>
    </row>
    <row r="260" spans="1:5">
      <c r="A260">
        <v>2011</v>
      </c>
      <c r="B260" t="s">
        <v>17</v>
      </c>
      <c r="C260" t="s">
        <v>18</v>
      </c>
      <c r="D260">
        <v>16.91</v>
      </c>
      <c r="E260">
        <f t="shared" si="3"/>
        <v>16.484999999999999</v>
      </c>
    </row>
    <row r="261" spans="1:5">
      <c r="A261">
        <v>2012</v>
      </c>
      <c r="B261" t="s">
        <v>17</v>
      </c>
      <c r="C261" t="s">
        <v>18</v>
      </c>
      <c r="D261">
        <v>16.239999999999998</v>
      </c>
      <c r="E261">
        <f t="shared" si="3"/>
        <v>16.490000000000002</v>
      </c>
    </row>
    <row r="262" spans="1:5">
      <c r="A262">
        <v>2013</v>
      </c>
      <c r="B262" t="s">
        <v>17</v>
      </c>
      <c r="C262" t="s">
        <v>18</v>
      </c>
      <c r="D262">
        <v>16.77</v>
      </c>
      <c r="E262">
        <f t="shared" si="3"/>
        <v>16.507000000000001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Q12" sqref="Q1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Temperatures.csv</vt:lpstr>
      <vt:lpstr>London.csv</vt:lpstr>
      <vt:lpstr>France</vt:lpstr>
      <vt:lpstr>Spain</vt:lpstr>
      <vt:lpstr>Germany</vt:lpstr>
      <vt:lpstr>Portugal</vt:lpstr>
      <vt:lpstr>Combined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Khor</dc:creator>
  <cp:lastModifiedBy>Vincent Khor</cp:lastModifiedBy>
  <dcterms:created xsi:type="dcterms:W3CDTF">2020-12-02T21:04:32Z</dcterms:created>
  <dcterms:modified xsi:type="dcterms:W3CDTF">2020-12-08T20:19:24Z</dcterms:modified>
</cp:coreProperties>
</file>