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F0BB3D31-E356-4D09-B8D3-B5454068B55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3" sheetId="3" r:id="rId2"/>
    <sheet name="FPT" sheetId="2" r:id="rId3"/>
  </sheets>
  <externalReferences>
    <externalReference r:id="rId4"/>
  </externalReferences>
  <definedNames>
    <definedName name="_xlnm._FilterDatabase" localSheetId="2" hidden="1">FPT!$A$1:$H$24</definedName>
    <definedName name="_xlnm._FilterDatabase" localSheetId="0" hidden="1">Sheet1!$A$1:$H$2094</definedName>
    <definedName name="_xlnm._FilterDatabase" localSheetId="1" hidden="1">Sheet3!$A$1:$I$38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" i="2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2" i="3"/>
  <c r="I1970" i="1"/>
  <c r="I1832" i="1"/>
  <c r="I1830" i="1"/>
  <c r="I1828" i="1"/>
  <c r="I1826" i="1"/>
  <c r="I1824" i="1"/>
  <c r="I1426" i="1"/>
  <c r="I1424" i="1"/>
  <c r="I1422" i="1"/>
  <c r="I1420" i="1"/>
  <c r="I1418" i="1"/>
  <c r="I1383" i="1"/>
  <c r="I1381" i="1"/>
  <c r="I1379" i="1"/>
  <c r="I1377" i="1"/>
  <c r="I1375" i="1"/>
  <c r="I1373" i="1"/>
  <c r="I1371" i="1"/>
  <c r="I1369" i="1"/>
  <c r="I1367" i="1"/>
  <c r="I1365" i="1"/>
  <c r="I1363" i="1"/>
  <c r="I1361" i="1"/>
</calcChain>
</file>

<file path=xl/sharedStrings.xml><?xml version="1.0" encoding="utf-8"?>
<sst xmlns="http://schemas.openxmlformats.org/spreadsheetml/2006/main" count="6232" uniqueCount="211">
  <si>
    <t>COD FORNECEDOR</t>
  </si>
  <si>
    <t>COD IMS</t>
  </si>
  <si>
    <t>COD DESTINO</t>
  </si>
  <si>
    <t>DESENHO</t>
  </si>
  <si>
    <t>QTDE</t>
  </si>
  <si>
    <t>VEICULO</t>
  </si>
  <si>
    <t>TIPO SATURACAO</t>
  </si>
  <si>
    <t>MOT</t>
  </si>
  <si>
    <t>800006372</t>
  </si>
  <si>
    <t>800006330</t>
  </si>
  <si>
    <t>800028458</t>
  </si>
  <si>
    <t>800005693</t>
  </si>
  <si>
    <t>800036904</t>
  </si>
  <si>
    <t>800002700</t>
  </si>
  <si>
    <t>800003602</t>
  </si>
  <si>
    <t>800046299</t>
  </si>
  <si>
    <t>800045091</t>
  </si>
  <si>
    <t>800038691</t>
  </si>
  <si>
    <t>800009856</t>
  </si>
  <si>
    <t>800046699</t>
  </si>
  <si>
    <t>800006523</t>
  </si>
  <si>
    <t>800006248</t>
  </si>
  <si>
    <t>800006648</t>
  </si>
  <si>
    <t>800003241</t>
  </si>
  <si>
    <t>800006042</t>
  </si>
  <si>
    <t>800025281</t>
  </si>
  <si>
    <t>800002731</t>
  </si>
  <si>
    <t>800044373</t>
  </si>
  <si>
    <t>800033128</t>
  </si>
  <si>
    <t>800003063</t>
  </si>
  <si>
    <t>800043235</t>
  </si>
  <si>
    <t>800040489</t>
  </si>
  <si>
    <t>800015229</t>
  </si>
  <si>
    <t>800006357</t>
  </si>
  <si>
    <t>800005902</t>
  </si>
  <si>
    <t>800006356</t>
  </si>
  <si>
    <t>800016783</t>
  </si>
  <si>
    <t>800006446</t>
  </si>
  <si>
    <t>800030834</t>
  </si>
  <si>
    <t>800045273</t>
  </si>
  <si>
    <t>800030549</t>
  </si>
  <si>
    <t>800006214</t>
  </si>
  <si>
    <t>800033930</t>
  </si>
  <si>
    <t>800048129</t>
  </si>
  <si>
    <t>800005687</t>
  </si>
  <si>
    <t>800021967</t>
  </si>
  <si>
    <t>800031340</t>
  </si>
  <si>
    <t>800005918</t>
  </si>
  <si>
    <t>800005991</t>
  </si>
  <si>
    <t>800005882</t>
  </si>
  <si>
    <t>800027163</t>
  </si>
  <si>
    <t>800000823</t>
  </si>
  <si>
    <t>800043034</t>
  </si>
  <si>
    <t>800000404</t>
  </si>
  <si>
    <t>800006557</t>
  </si>
  <si>
    <t>800002464</t>
  </si>
  <si>
    <t>800006474</t>
  </si>
  <si>
    <t>800005883</t>
  </si>
  <si>
    <t>800014838</t>
  </si>
  <si>
    <t>800035074</t>
  </si>
  <si>
    <t>800006317</t>
  </si>
  <si>
    <t>800037100</t>
  </si>
  <si>
    <t>800048577</t>
  </si>
  <si>
    <t>800006408</t>
  </si>
  <si>
    <t>800022975</t>
  </si>
  <si>
    <t>800006198</t>
  </si>
  <si>
    <t>800048565</t>
  </si>
  <si>
    <t>800020974</t>
  </si>
  <si>
    <t>800005834</t>
  </si>
  <si>
    <t>800046836</t>
  </si>
  <si>
    <t>800052161</t>
  </si>
  <si>
    <t>800042520</t>
  </si>
  <si>
    <t>800042430</t>
  </si>
  <si>
    <t>800039607</t>
  </si>
  <si>
    <t>800003820</t>
  </si>
  <si>
    <t>800006397</t>
  </si>
  <si>
    <t>800016833</t>
  </si>
  <si>
    <t>800022684</t>
  </si>
  <si>
    <t>800036730</t>
  </si>
  <si>
    <t>800024682</t>
  </si>
  <si>
    <t>800002365</t>
  </si>
  <si>
    <t>800002635</t>
  </si>
  <si>
    <t>800046899</t>
  </si>
  <si>
    <t>800014209</t>
  </si>
  <si>
    <t>800034253</t>
  </si>
  <si>
    <t>800042478</t>
  </si>
  <si>
    <t>800006273</t>
  </si>
  <si>
    <t>800046464</t>
  </si>
  <si>
    <t>800041847</t>
  </si>
  <si>
    <t>800027551</t>
  </si>
  <si>
    <t>800045144</t>
  </si>
  <si>
    <t>800046417</t>
  </si>
  <si>
    <t>800045685</t>
  </si>
  <si>
    <t>800006506</t>
  </si>
  <si>
    <t>800023315</t>
  </si>
  <si>
    <t>800006536</t>
  </si>
  <si>
    <t>800046782</t>
  </si>
  <si>
    <t>800005870</t>
  </si>
  <si>
    <t>800000059</t>
  </si>
  <si>
    <t>800022005</t>
  </si>
  <si>
    <t>800000057</t>
  </si>
  <si>
    <t>800006305</t>
  </si>
  <si>
    <t>800005713</t>
  </si>
  <si>
    <t>800030982</t>
  </si>
  <si>
    <t>800035797</t>
  </si>
  <si>
    <t>800002863</t>
  </si>
  <si>
    <t>800038221</t>
  </si>
  <si>
    <t>800003027</t>
  </si>
  <si>
    <t>800006503</t>
  </si>
  <si>
    <t>800019549</t>
  </si>
  <si>
    <t>800043178</t>
  </si>
  <si>
    <t>800006094</t>
  </si>
  <si>
    <t>800002553</t>
  </si>
  <si>
    <t>800008855</t>
  </si>
  <si>
    <t>800006192</t>
  </si>
  <si>
    <t>800033665</t>
  </si>
  <si>
    <t>800016859</t>
  </si>
  <si>
    <t>800046898</t>
  </si>
  <si>
    <t>800027618</t>
  </si>
  <si>
    <t>800000377</t>
  </si>
  <si>
    <t>800028826</t>
  </si>
  <si>
    <t>800046374</t>
  </si>
  <si>
    <t>800012939</t>
  </si>
  <si>
    <t>800006335</t>
  </si>
  <si>
    <t>800005848</t>
  </si>
  <si>
    <t>800002887</t>
  </si>
  <si>
    <t>800005740</t>
  </si>
  <si>
    <t>800002588</t>
  </si>
  <si>
    <t>800035411</t>
  </si>
  <si>
    <t>800023353</t>
  </si>
  <si>
    <t>800000507</t>
  </si>
  <si>
    <t>800035917</t>
  </si>
  <si>
    <t>800005744</t>
  </si>
  <si>
    <t>800006215</t>
  </si>
  <si>
    <t>800005945</t>
  </si>
  <si>
    <t>800006389</t>
  </si>
  <si>
    <t>800034927</t>
  </si>
  <si>
    <t>800002735</t>
  </si>
  <si>
    <t>800032056</t>
  </si>
  <si>
    <t>800022239</t>
  </si>
  <si>
    <t>800005741</t>
  </si>
  <si>
    <t>47850</t>
  </si>
  <si>
    <t>1097</t>
  </si>
  <si>
    <t>37866</t>
  </si>
  <si>
    <t>27951</t>
  </si>
  <si>
    <t>36019</t>
  </si>
  <si>
    <t>51658</t>
  </si>
  <si>
    <t>51620</t>
  </si>
  <si>
    <t>10675</t>
  </si>
  <si>
    <t>64641</t>
  </si>
  <si>
    <t>15565</t>
  </si>
  <si>
    <t>31610</t>
  </si>
  <si>
    <t>50111</t>
  </si>
  <si>
    <t>56589</t>
  </si>
  <si>
    <t>50050</t>
  </si>
  <si>
    <t>30467</t>
  </si>
  <si>
    <t>5934</t>
  </si>
  <si>
    <t>19414</t>
  </si>
  <si>
    <t>1020</t>
  </si>
  <si>
    <t>1073</t>
  </si>
  <si>
    <t>14928</t>
  </si>
  <si>
    <t>21342</t>
  </si>
  <si>
    <t>23480</t>
  </si>
  <si>
    <t>23481</t>
  </si>
  <si>
    <t>27986</t>
  </si>
  <si>
    <t>32572</t>
  </si>
  <si>
    <t>33518</t>
  </si>
  <si>
    <t>47104</t>
  </si>
  <si>
    <t>21796</t>
  </si>
  <si>
    <t>20419</t>
  </si>
  <si>
    <t>32059</t>
  </si>
  <si>
    <t>24229</t>
  </si>
  <si>
    <t>34836</t>
  </si>
  <si>
    <t>28824</t>
  </si>
  <si>
    <t>21570</t>
  </si>
  <si>
    <t>68265</t>
  </si>
  <si>
    <t>45150</t>
  </si>
  <si>
    <t>42932</t>
  </si>
  <si>
    <t>41469</t>
  </si>
  <si>
    <t>30460</t>
  </si>
  <si>
    <t>46051</t>
  </si>
  <si>
    <t>19271</t>
  </si>
  <si>
    <t>19807</t>
  </si>
  <si>
    <t>10429</t>
  </si>
  <si>
    <t>42998</t>
  </si>
  <si>
    <t>31775</t>
  </si>
  <si>
    <t>51625</t>
  </si>
  <si>
    <t>29928</t>
  </si>
  <si>
    <t>70930</t>
  </si>
  <si>
    <t>14872</t>
  </si>
  <si>
    <t>nan</t>
  </si>
  <si>
    <t>15075/49000</t>
  </si>
  <si>
    <t>56589/46051</t>
  </si>
  <si>
    <t>32045/43513</t>
  </si>
  <si>
    <t>39011/50111</t>
  </si>
  <si>
    <t>24149/36190</t>
  </si>
  <si>
    <t>1094/1097</t>
  </si>
  <si>
    <t>23480/37103</t>
  </si>
  <si>
    <t>37866 / 34836 / 29086</t>
  </si>
  <si>
    <t>15565/51620</t>
  </si>
  <si>
    <t>1080/1046</t>
  </si>
  <si>
    <t>1080</t>
  </si>
  <si>
    <t>1046</t>
  </si>
  <si>
    <t>16081</t>
  </si>
  <si>
    <t>60444</t>
  </si>
  <si>
    <t>28450</t>
  </si>
  <si>
    <t>VOLUME</t>
  </si>
  <si>
    <t>PESO</t>
  </si>
  <si>
    <t>FTL</t>
  </si>
  <si>
    <t>CT</t>
  </si>
  <si>
    <t>Qdte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</si>
</sst>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Testes%20Flechinho\VOLUME%200704.xlsx" TargetMode="External"/><Relationship Id="rId1" Type="http://schemas.openxmlformats.org/officeDocument/2006/relationships/externalLinkPath" Target="Testes%20Flechinho/VOLUME%2007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"/>
      <sheetName val="ND QME"/>
      <sheetName val="ENTREGAS"/>
      <sheetName val="SEM INCOTERM"/>
      <sheetName val="SEM TECNOL"/>
      <sheetName val="MDR_SEM_VALOR"/>
      <sheetName val="PN_SEM_VALOR"/>
      <sheetName val="PN_PROGRAMADOS"/>
      <sheetName val="FLUXOS_EM_ANÁL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DESENHO</v>
          </cell>
          <cell r="F1" t="str">
            <v>QTDE</v>
          </cell>
        </row>
        <row r="2">
          <cell r="D2">
            <v>463527130</v>
          </cell>
          <cell r="F2">
            <v>427</v>
          </cell>
        </row>
        <row r="3">
          <cell r="D3">
            <v>463527280</v>
          </cell>
          <cell r="F3">
            <v>427</v>
          </cell>
        </row>
        <row r="4">
          <cell r="D4">
            <v>463576010</v>
          </cell>
          <cell r="F4">
            <v>244</v>
          </cell>
        </row>
        <row r="5">
          <cell r="D5">
            <v>463576020</v>
          </cell>
          <cell r="F5">
            <v>244</v>
          </cell>
        </row>
        <row r="6">
          <cell r="D6">
            <v>521264100</v>
          </cell>
          <cell r="F6">
            <v>850</v>
          </cell>
        </row>
        <row r="7">
          <cell r="D7">
            <v>521264120</v>
          </cell>
          <cell r="F7">
            <v>854</v>
          </cell>
        </row>
        <row r="8">
          <cell r="D8">
            <v>521506130</v>
          </cell>
          <cell r="F8">
            <v>50</v>
          </cell>
        </row>
        <row r="9">
          <cell r="D9">
            <v>522243650</v>
          </cell>
          <cell r="F9">
            <v>400</v>
          </cell>
        </row>
        <row r="10">
          <cell r="D10">
            <v>522391890</v>
          </cell>
          <cell r="F10">
            <v>600</v>
          </cell>
        </row>
        <row r="11">
          <cell r="D11">
            <v>1002332700</v>
          </cell>
          <cell r="F11">
            <v>960</v>
          </cell>
        </row>
        <row r="12">
          <cell r="D12">
            <v>1002332820</v>
          </cell>
          <cell r="F12">
            <v>432</v>
          </cell>
        </row>
        <row r="13">
          <cell r="D13">
            <v>1002332840</v>
          </cell>
          <cell r="F13">
            <v>432</v>
          </cell>
        </row>
        <row r="14">
          <cell r="D14">
            <v>1002332860</v>
          </cell>
          <cell r="F14">
            <v>432</v>
          </cell>
        </row>
        <row r="15">
          <cell r="D15">
            <v>1002332880</v>
          </cell>
          <cell r="F15">
            <v>432</v>
          </cell>
        </row>
        <row r="16">
          <cell r="D16">
            <v>1002345700</v>
          </cell>
          <cell r="F16">
            <v>960</v>
          </cell>
        </row>
        <row r="17">
          <cell r="D17">
            <v>1002400440</v>
          </cell>
          <cell r="F17">
            <v>630</v>
          </cell>
        </row>
        <row r="18">
          <cell r="D18">
            <v>1002400460</v>
          </cell>
          <cell r="F18">
            <v>450</v>
          </cell>
        </row>
        <row r="19">
          <cell r="D19">
            <v>1002442760</v>
          </cell>
          <cell r="F19">
            <v>234</v>
          </cell>
        </row>
        <row r="20">
          <cell r="D20">
            <v>1002448680</v>
          </cell>
          <cell r="F20">
            <v>960</v>
          </cell>
        </row>
        <row r="21">
          <cell r="D21">
            <v>1002451750</v>
          </cell>
          <cell r="F21">
            <v>960</v>
          </cell>
        </row>
        <row r="22">
          <cell r="D22">
            <v>1002461830</v>
          </cell>
          <cell r="F22">
            <v>1600</v>
          </cell>
        </row>
        <row r="23">
          <cell r="D23">
            <v>1002492220</v>
          </cell>
          <cell r="F23">
            <v>400</v>
          </cell>
        </row>
        <row r="24">
          <cell r="D24">
            <v>1002565720</v>
          </cell>
          <cell r="F24">
            <v>864</v>
          </cell>
        </row>
        <row r="25">
          <cell r="D25">
            <v>1002565740</v>
          </cell>
          <cell r="F25">
            <v>864</v>
          </cell>
        </row>
        <row r="26">
          <cell r="D26">
            <v>1002565780</v>
          </cell>
          <cell r="F26">
            <v>864</v>
          </cell>
        </row>
        <row r="27">
          <cell r="D27">
            <v>1002565800</v>
          </cell>
          <cell r="F27">
            <v>960</v>
          </cell>
        </row>
        <row r="28">
          <cell r="D28">
            <v>1002565820</v>
          </cell>
          <cell r="F28">
            <v>960</v>
          </cell>
        </row>
        <row r="29">
          <cell r="D29">
            <v>1002566700</v>
          </cell>
          <cell r="F29">
            <v>1232</v>
          </cell>
        </row>
        <row r="30">
          <cell r="D30">
            <v>1002566850</v>
          </cell>
          <cell r="F30">
            <v>645</v>
          </cell>
        </row>
        <row r="31">
          <cell r="D31">
            <v>1002566860</v>
          </cell>
          <cell r="F31">
            <v>225</v>
          </cell>
        </row>
        <row r="32">
          <cell r="D32">
            <v>1002566880</v>
          </cell>
          <cell r="F32">
            <v>795</v>
          </cell>
        </row>
        <row r="33">
          <cell r="D33">
            <v>1002566890</v>
          </cell>
          <cell r="F33">
            <v>225</v>
          </cell>
        </row>
        <row r="34">
          <cell r="D34">
            <v>1002566950</v>
          </cell>
          <cell r="F34">
            <v>1440</v>
          </cell>
        </row>
        <row r="35">
          <cell r="D35">
            <v>1002576060</v>
          </cell>
          <cell r="F35">
            <v>880</v>
          </cell>
        </row>
        <row r="36">
          <cell r="D36">
            <v>1002652980</v>
          </cell>
          <cell r="F36">
            <v>648</v>
          </cell>
        </row>
        <row r="37">
          <cell r="D37">
            <v>1002652990</v>
          </cell>
          <cell r="F37">
            <v>660</v>
          </cell>
        </row>
        <row r="38">
          <cell r="D38">
            <v>1002653010</v>
          </cell>
          <cell r="F38">
            <v>660</v>
          </cell>
        </row>
        <row r="39">
          <cell r="D39">
            <v>1002653120</v>
          </cell>
          <cell r="F39">
            <v>440</v>
          </cell>
        </row>
        <row r="40">
          <cell r="D40">
            <v>1002653140</v>
          </cell>
          <cell r="F40">
            <v>440</v>
          </cell>
        </row>
        <row r="41">
          <cell r="D41">
            <v>1002726640</v>
          </cell>
          <cell r="F41">
            <v>440</v>
          </cell>
        </row>
        <row r="42">
          <cell r="D42">
            <v>1002726660</v>
          </cell>
          <cell r="F42">
            <v>440</v>
          </cell>
        </row>
        <row r="43">
          <cell r="D43">
            <v>1002758700</v>
          </cell>
          <cell r="F43">
            <v>440</v>
          </cell>
        </row>
        <row r="44">
          <cell r="D44">
            <v>1002758720</v>
          </cell>
          <cell r="F44">
            <v>220</v>
          </cell>
        </row>
        <row r="45">
          <cell r="D45">
            <v>1002773970</v>
          </cell>
          <cell r="F45">
            <v>600</v>
          </cell>
        </row>
        <row r="46">
          <cell r="D46">
            <v>1002773990</v>
          </cell>
          <cell r="F46">
            <v>400</v>
          </cell>
        </row>
        <row r="47">
          <cell r="D47">
            <v>1002774010</v>
          </cell>
          <cell r="F47">
            <v>400</v>
          </cell>
        </row>
        <row r="48">
          <cell r="D48">
            <v>1002774030</v>
          </cell>
          <cell r="F48">
            <v>400</v>
          </cell>
        </row>
        <row r="49">
          <cell r="D49">
            <v>1002805110</v>
          </cell>
          <cell r="F49">
            <v>600</v>
          </cell>
        </row>
        <row r="50">
          <cell r="D50">
            <v>1002805130</v>
          </cell>
          <cell r="F50">
            <v>600</v>
          </cell>
        </row>
        <row r="51">
          <cell r="D51">
            <v>1002805150</v>
          </cell>
          <cell r="F51">
            <v>432</v>
          </cell>
        </row>
        <row r="52">
          <cell r="D52">
            <v>1002842820</v>
          </cell>
          <cell r="F52">
            <v>608</v>
          </cell>
        </row>
        <row r="53">
          <cell r="D53">
            <v>1002842840</v>
          </cell>
          <cell r="F53">
            <v>608</v>
          </cell>
        </row>
        <row r="54">
          <cell r="D54">
            <v>1002842860</v>
          </cell>
          <cell r="F54">
            <v>900</v>
          </cell>
        </row>
        <row r="55">
          <cell r="D55">
            <v>1002842880</v>
          </cell>
          <cell r="F55">
            <v>1200</v>
          </cell>
        </row>
        <row r="56">
          <cell r="D56">
            <v>1002842980</v>
          </cell>
          <cell r="F56">
            <v>672</v>
          </cell>
        </row>
        <row r="57">
          <cell r="D57">
            <v>1002843030</v>
          </cell>
          <cell r="F57">
            <v>660</v>
          </cell>
        </row>
        <row r="58">
          <cell r="D58">
            <v>1002843060</v>
          </cell>
          <cell r="F58">
            <v>660</v>
          </cell>
        </row>
        <row r="59">
          <cell r="D59">
            <v>1002845850</v>
          </cell>
          <cell r="F59">
            <v>390</v>
          </cell>
        </row>
        <row r="60">
          <cell r="D60">
            <v>1002876420</v>
          </cell>
          <cell r="F60">
            <v>440</v>
          </cell>
        </row>
        <row r="61">
          <cell r="D61">
            <v>1002876440</v>
          </cell>
          <cell r="F61">
            <v>440</v>
          </cell>
        </row>
        <row r="62">
          <cell r="D62">
            <v>1002895050</v>
          </cell>
          <cell r="F62">
            <v>864</v>
          </cell>
        </row>
        <row r="63">
          <cell r="D63">
            <v>1002895060</v>
          </cell>
          <cell r="F63">
            <v>1152</v>
          </cell>
        </row>
        <row r="64">
          <cell r="D64">
            <v>1002814130</v>
          </cell>
          <cell r="F64">
            <v>80</v>
          </cell>
        </row>
        <row r="65">
          <cell r="D65">
            <v>1002814160</v>
          </cell>
          <cell r="F65">
            <v>80</v>
          </cell>
        </row>
        <row r="66">
          <cell r="D66">
            <v>1002814190</v>
          </cell>
          <cell r="F66">
            <v>80</v>
          </cell>
        </row>
        <row r="67">
          <cell r="D67">
            <v>1002814220</v>
          </cell>
          <cell r="F67">
            <v>80</v>
          </cell>
        </row>
        <row r="68">
          <cell r="D68">
            <v>1002814250</v>
          </cell>
          <cell r="F68">
            <v>80</v>
          </cell>
        </row>
        <row r="69">
          <cell r="D69">
            <v>1002814280</v>
          </cell>
          <cell r="F69">
            <v>80</v>
          </cell>
        </row>
        <row r="70">
          <cell r="D70">
            <v>1002814310</v>
          </cell>
          <cell r="F70">
            <v>80</v>
          </cell>
        </row>
        <row r="71">
          <cell r="D71">
            <v>1002814340</v>
          </cell>
          <cell r="F71">
            <v>80</v>
          </cell>
        </row>
        <row r="72">
          <cell r="D72">
            <v>1002814680</v>
          </cell>
          <cell r="F72">
            <v>88</v>
          </cell>
        </row>
        <row r="73">
          <cell r="D73">
            <v>1002814700</v>
          </cell>
          <cell r="F73">
            <v>88</v>
          </cell>
        </row>
        <row r="74">
          <cell r="D74">
            <v>1002814720</v>
          </cell>
          <cell r="F74">
            <v>88</v>
          </cell>
        </row>
        <row r="75">
          <cell r="D75">
            <v>1002814740</v>
          </cell>
          <cell r="F75">
            <v>88</v>
          </cell>
        </row>
        <row r="76">
          <cell r="D76">
            <v>1002814760</v>
          </cell>
          <cell r="F76">
            <v>88</v>
          </cell>
        </row>
        <row r="77">
          <cell r="D77">
            <v>1002814780</v>
          </cell>
          <cell r="F77">
            <v>88</v>
          </cell>
        </row>
        <row r="78">
          <cell r="D78">
            <v>1002814800</v>
          </cell>
          <cell r="F78">
            <v>88</v>
          </cell>
        </row>
        <row r="79">
          <cell r="D79">
            <v>1002814820</v>
          </cell>
          <cell r="F79">
            <v>88</v>
          </cell>
        </row>
        <row r="80">
          <cell r="D80">
            <v>1002814890</v>
          </cell>
          <cell r="F80">
            <v>88</v>
          </cell>
        </row>
        <row r="81">
          <cell r="D81">
            <v>1002814920</v>
          </cell>
          <cell r="F81">
            <v>88</v>
          </cell>
        </row>
        <row r="82">
          <cell r="D82">
            <v>1002814950</v>
          </cell>
          <cell r="F82">
            <v>88</v>
          </cell>
        </row>
        <row r="83">
          <cell r="D83">
            <v>1002814980</v>
          </cell>
          <cell r="F83">
            <v>88</v>
          </cell>
        </row>
        <row r="84">
          <cell r="D84">
            <v>1002815010</v>
          </cell>
          <cell r="F84">
            <v>88</v>
          </cell>
        </row>
        <row r="85">
          <cell r="D85">
            <v>1002815040</v>
          </cell>
          <cell r="F85">
            <v>88</v>
          </cell>
        </row>
        <row r="86">
          <cell r="D86">
            <v>1002815070</v>
          </cell>
          <cell r="F86">
            <v>88</v>
          </cell>
        </row>
        <row r="87">
          <cell r="D87">
            <v>1002815100</v>
          </cell>
          <cell r="F87">
            <v>88</v>
          </cell>
        </row>
        <row r="88">
          <cell r="D88">
            <v>1002815130</v>
          </cell>
          <cell r="F88">
            <v>88</v>
          </cell>
        </row>
        <row r="89">
          <cell r="D89">
            <v>1002815160</v>
          </cell>
          <cell r="F89">
            <v>88</v>
          </cell>
        </row>
        <row r="90">
          <cell r="D90">
            <v>1002815190</v>
          </cell>
          <cell r="F90">
            <v>88</v>
          </cell>
        </row>
        <row r="91">
          <cell r="D91">
            <v>1002815220</v>
          </cell>
          <cell r="F91">
            <v>88</v>
          </cell>
        </row>
        <row r="92">
          <cell r="D92">
            <v>1002815250</v>
          </cell>
          <cell r="F92">
            <v>88</v>
          </cell>
        </row>
        <row r="93">
          <cell r="D93">
            <v>1002815280</v>
          </cell>
          <cell r="F93">
            <v>88</v>
          </cell>
        </row>
        <row r="94">
          <cell r="D94">
            <v>1002815310</v>
          </cell>
          <cell r="F94">
            <v>88</v>
          </cell>
        </row>
        <row r="95">
          <cell r="D95">
            <v>1002815340</v>
          </cell>
          <cell r="F95">
            <v>88</v>
          </cell>
        </row>
        <row r="96">
          <cell r="D96">
            <v>1002881570</v>
          </cell>
          <cell r="F96">
            <v>88</v>
          </cell>
        </row>
        <row r="97">
          <cell r="D97">
            <v>1002881600</v>
          </cell>
          <cell r="F97">
            <v>88</v>
          </cell>
        </row>
        <row r="98">
          <cell r="D98">
            <v>1002881630</v>
          </cell>
          <cell r="F98">
            <v>88</v>
          </cell>
        </row>
        <row r="99">
          <cell r="D99">
            <v>1002881660</v>
          </cell>
          <cell r="F99">
            <v>88</v>
          </cell>
        </row>
        <row r="100">
          <cell r="D100">
            <v>1002890830</v>
          </cell>
          <cell r="F100">
            <v>90</v>
          </cell>
        </row>
        <row r="101">
          <cell r="D101">
            <v>1002890850</v>
          </cell>
          <cell r="F101">
            <v>90</v>
          </cell>
        </row>
        <row r="102">
          <cell r="D102">
            <v>1002890900</v>
          </cell>
          <cell r="F102">
            <v>90</v>
          </cell>
        </row>
        <row r="103">
          <cell r="D103">
            <v>1002890920</v>
          </cell>
          <cell r="F103">
            <v>90</v>
          </cell>
        </row>
        <row r="104">
          <cell r="D104">
            <v>1002890960</v>
          </cell>
          <cell r="F104">
            <v>96</v>
          </cell>
        </row>
        <row r="105">
          <cell r="D105">
            <v>1002890990</v>
          </cell>
          <cell r="F105">
            <v>96</v>
          </cell>
        </row>
        <row r="106">
          <cell r="D106">
            <v>1002891040</v>
          </cell>
          <cell r="F106">
            <v>96</v>
          </cell>
        </row>
        <row r="107">
          <cell r="D107">
            <v>1002891070</v>
          </cell>
          <cell r="F107">
            <v>96</v>
          </cell>
        </row>
        <row r="108">
          <cell r="D108">
            <v>1002891100</v>
          </cell>
          <cell r="F108">
            <v>88</v>
          </cell>
        </row>
        <row r="109">
          <cell r="D109">
            <v>1002891130</v>
          </cell>
          <cell r="F109">
            <v>88</v>
          </cell>
        </row>
        <row r="110">
          <cell r="D110">
            <v>1002891160</v>
          </cell>
          <cell r="F110">
            <v>88</v>
          </cell>
        </row>
        <row r="111">
          <cell r="D111">
            <v>1002891190</v>
          </cell>
          <cell r="F111">
            <v>88</v>
          </cell>
        </row>
        <row r="112">
          <cell r="D112">
            <v>1002907590</v>
          </cell>
          <cell r="F112">
            <v>88</v>
          </cell>
        </row>
        <row r="113">
          <cell r="D113">
            <v>1002907610</v>
          </cell>
          <cell r="F113">
            <v>88</v>
          </cell>
        </row>
        <row r="114">
          <cell r="D114">
            <v>1002907630</v>
          </cell>
          <cell r="F114">
            <v>88</v>
          </cell>
        </row>
        <row r="115">
          <cell r="D115">
            <v>1002907660</v>
          </cell>
          <cell r="F115">
            <v>80</v>
          </cell>
        </row>
        <row r="116">
          <cell r="D116">
            <v>1002907690</v>
          </cell>
          <cell r="F116">
            <v>88</v>
          </cell>
        </row>
        <row r="117">
          <cell r="D117">
            <v>1002907720</v>
          </cell>
          <cell r="F117">
            <v>88</v>
          </cell>
        </row>
        <row r="118">
          <cell r="D118">
            <v>1002907750</v>
          </cell>
          <cell r="F118">
            <v>88</v>
          </cell>
        </row>
        <row r="119">
          <cell r="D119">
            <v>1002907780</v>
          </cell>
          <cell r="F119">
            <v>88</v>
          </cell>
        </row>
        <row r="120">
          <cell r="D120">
            <v>519341140</v>
          </cell>
          <cell r="F120">
            <v>2988</v>
          </cell>
        </row>
        <row r="121">
          <cell r="D121">
            <v>521379660</v>
          </cell>
          <cell r="F121">
            <v>504</v>
          </cell>
        </row>
        <row r="122">
          <cell r="D122">
            <v>522094230</v>
          </cell>
          <cell r="F122">
            <v>48</v>
          </cell>
        </row>
        <row r="123">
          <cell r="D123">
            <v>522094240</v>
          </cell>
          <cell r="F123">
            <v>594</v>
          </cell>
        </row>
        <row r="124">
          <cell r="D124">
            <v>522252950</v>
          </cell>
          <cell r="F124">
            <v>72</v>
          </cell>
        </row>
        <row r="125">
          <cell r="D125">
            <v>522302400</v>
          </cell>
          <cell r="F125">
            <v>144</v>
          </cell>
        </row>
        <row r="126">
          <cell r="D126">
            <v>522302410</v>
          </cell>
          <cell r="F126">
            <v>528</v>
          </cell>
        </row>
        <row r="127">
          <cell r="D127">
            <v>522302420</v>
          </cell>
          <cell r="F127">
            <v>108</v>
          </cell>
        </row>
        <row r="128">
          <cell r="D128">
            <v>522302430</v>
          </cell>
          <cell r="F128">
            <v>108</v>
          </cell>
        </row>
        <row r="129">
          <cell r="D129">
            <v>522431950</v>
          </cell>
          <cell r="F129">
            <v>2000</v>
          </cell>
        </row>
        <row r="130">
          <cell r="D130">
            <v>522431960</v>
          </cell>
          <cell r="F130">
            <v>2000</v>
          </cell>
        </row>
        <row r="131">
          <cell r="D131">
            <v>522431970</v>
          </cell>
          <cell r="F131">
            <v>2000</v>
          </cell>
        </row>
        <row r="132">
          <cell r="D132">
            <v>522432000</v>
          </cell>
          <cell r="F132">
            <v>1000</v>
          </cell>
        </row>
        <row r="133">
          <cell r="D133">
            <v>463471630</v>
          </cell>
          <cell r="F133">
            <v>3200</v>
          </cell>
        </row>
        <row r="134">
          <cell r="D134">
            <v>463508000</v>
          </cell>
          <cell r="F134">
            <v>4800</v>
          </cell>
        </row>
        <row r="135">
          <cell r="D135">
            <v>1002570090</v>
          </cell>
          <cell r="F135">
            <v>3000</v>
          </cell>
        </row>
        <row r="136">
          <cell r="D136">
            <v>1002691110</v>
          </cell>
          <cell r="F136">
            <v>60</v>
          </cell>
        </row>
        <row r="137">
          <cell r="D137">
            <v>1002793800</v>
          </cell>
          <cell r="F137">
            <v>60</v>
          </cell>
        </row>
        <row r="138">
          <cell r="D138">
            <v>1002807210</v>
          </cell>
          <cell r="F138">
            <v>90</v>
          </cell>
        </row>
        <row r="139">
          <cell r="D139">
            <v>1002851640</v>
          </cell>
          <cell r="F139">
            <v>60</v>
          </cell>
        </row>
        <row r="140">
          <cell r="D140">
            <v>463484480</v>
          </cell>
          <cell r="F140">
            <v>72</v>
          </cell>
        </row>
        <row r="141">
          <cell r="D141">
            <v>463484490</v>
          </cell>
          <cell r="F141">
            <v>81</v>
          </cell>
        </row>
        <row r="142">
          <cell r="D142">
            <v>463546110</v>
          </cell>
          <cell r="F142">
            <v>80</v>
          </cell>
        </row>
        <row r="143">
          <cell r="D143">
            <v>463553560</v>
          </cell>
          <cell r="F143">
            <v>3500</v>
          </cell>
        </row>
        <row r="144">
          <cell r="D144">
            <v>463554030</v>
          </cell>
          <cell r="F144">
            <v>10</v>
          </cell>
        </row>
        <row r="145">
          <cell r="D145">
            <v>463554050</v>
          </cell>
          <cell r="F145">
            <v>20</v>
          </cell>
        </row>
        <row r="146">
          <cell r="D146">
            <v>463554270</v>
          </cell>
          <cell r="F146">
            <v>200</v>
          </cell>
        </row>
        <row r="147">
          <cell r="D147">
            <v>463554280</v>
          </cell>
          <cell r="F147">
            <v>20</v>
          </cell>
        </row>
        <row r="148">
          <cell r="D148">
            <v>463554290</v>
          </cell>
          <cell r="F148">
            <v>200</v>
          </cell>
        </row>
        <row r="149">
          <cell r="D149">
            <v>463554310</v>
          </cell>
          <cell r="F149">
            <v>20</v>
          </cell>
        </row>
        <row r="150">
          <cell r="D150">
            <v>463576370</v>
          </cell>
          <cell r="F150">
            <v>380</v>
          </cell>
        </row>
        <row r="151">
          <cell r="D151">
            <v>463576670</v>
          </cell>
          <cell r="F151">
            <v>1500</v>
          </cell>
        </row>
        <row r="152">
          <cell r="D152">
            <v>467428800</v>
          </cell>
          <cell r="F152">
            <v>2500</v>
          </cell>
        </row>
        <row r="153">
          <cell r="D153">
            <v>521524610</v>
          </cell>
          <cell r="F153">
            <v>909</v>
          </cell>
        </row>
        <row r="154">
          <cell r="D154">
            <v>521686970</v>
          </cell>
          <cell r="F154">
            <v>133</v>
          </cell>
        </row>
        <row r="155">
          <cell r="D155">
            <v>521686980</v>
          </cell>
          <cell r="F155">
            <v>1900</v>
          </cell>
        </row>
        <row r="156">
          <cell r="D156">
            <v>522396830</v>
          </cell>
          <cell r="F156">
            <v>2500</v>
          </cell>
        </row>
        <row r="157">
          <cell r="D157">
            <v>522408980</v>
          </cell>
          <cell r="F157">
            <v>252</v>
          </cell>
        </row>
        <row r="158">
          <cell r="D158">
            <v>522485850</v>
          </cell>
          <cell r="F158">
            <v>75</v>
          </cell>
        </row>
        <row r="159">
          <cell r="D159">
            <v>522493600</v>
          </cell>
          <cell r="F159">
            <v>3500</v>
          </cell>
        </row>
        <row r="160">
          <cell r="D160">
            <v>522693800</v>
          </cell>
          <cell r="F160">
            <v>800</v>
          </cell>
        </row>
        <row r="161">
          <cell r="D161">
            <v>522693810</v>
          </cell>
          <cell r="F161">
            <v>200</v>
          </cell>
        </row>
        <row r="162">
          <cell r="D162">
            <v>522694200</v>
          </cell>
          <cell r="F162">
            <v>2800</v>
          </cell>
        </row>
        <row r="163">
          <cell r="D163">
            <v>522694210</v>
          </cell>
          <cell r="F163">
            <v>172</v>
          </cell>
        </row>
        <row r="164">
          <cell r="D164">
            <v>522700430</v>
          </cell>
          <cell r="F164">
            <v>210</v>
          </cell>
        </row>
        <row r="165">
          <cell r="D165">
            <v>522724770</v>
          </cell>
          <cell r="F165">
            <v>354</v>
          </cell>
        </row>
        <row r="166">
          <cell r="D166">
            <v>522724780</v>
          </cell>
          <cell r="F166">
            <v>177</v>
          </cell>
        </row>
        <row r="167">
          <cell r="D167">
            <v>522724790</v>
          </cell>
          <cell r="F167">
            <v>36</v>
          </cell>
        </row>
        <row r="168">
          <cell r="D168">
            <v>522724810</v>
          </cell>
          <cell r="F168">
            <v>138</v>
          </cell>
        </row>
        <row r="169">
          <cell r="D169">
            <v>520356830</v>
          </cell>
          <cell r="F169">
            <v>3000</v>
          </cell>
        </row>
        <row r="170">
          <cell r="D170">
            <v>520449280</v>
          </cell>
          <cell r="F170">
            <v>6</v>
          </cell>
        </row>
        <row r="171">
          <cell r="D171">
            <v>521281790</v>
          </cell>
          <cell r="F171">
            <v>3012</v>
          </cell>
        </row>
        <row r="172">
          <cell r="D172">
            <v>521577920</v>
          </cell>
          <cell r="F172">
            <v>1944</v>
          </cell>
        </row>
        <row r="173">
          <cell r="D173">
            <v>1002660070</v>
          </cell>
          <cell r="F173">
            <v>60</v>
          </cell>
        </row>
        <row r="174">
          <cell r="D174">
            <v>1002660100</v>
          </cell>
          <cell r="F174">
            <v>270</v>
          </cell>
        </row>
        <row r="175">
          <cell r="D175">
            <v>1002660110</v>
          </cell>
          <cell r="F175">
            <v>600</v>
          </cell>
        </row>
        <row r="176">
          <cell r="D176">
            <v>1002668070</v>
          </cell>
          <cell r="F176">
            <v>2240</v>
          </cell>
        </row>
        <row r="177">
          <cell r="D177">
            <v>1002685670</v>
          </cell>
          <cell r="F177">
            <v>100</v>
          </cell>
        </row>
        <row r="178">
          <cell r="D178">
            <v>1002710400</v>
          </cell>
          <cell r="F178">
            <v>780</v>
          </cell>
        </row>
        <row r="179">
          <cell r="D179">
            <v>1002830710</v>
          </cell>
          <cell r="F179">
            <v>160</v>
          </cell>
        </row>
        <row r="180">
          <cell r="D180">
            <v>1002830720</v>
          </cell>
          <cell r="F180">
            <v>80</v>
          </cell>
        </row>
        <row r="181">
          <cell r="D181">
            <v>1002833510</v>
          </cell>
          <cell r="F181">
            <v>90</v>
          </cell>
        </row>
        <row r="182">
          <cell r="D182">
            <v>1002862760</v>
          </cell>
          <cell r="F182">
            <v>1390</v>
          </cell>
        </row>
        <row r="183">
          <cell r="D183">
            <v>1002862770</v>
          </cell>
          <cell r="F183">
            <v>1390</v>
          </cell>
        </row>
        <row r="184">
          <cell r="D184">
            <v>1002866550</v>
          </cell>
          <cell r="F184">
            <v>924</v>
          </cell>
        </row>
        <row r="185">
          <cell r="D185">
            <v>1002866560</v>
          </cell>
          <cell r="F185">
            <v>468</v>
          </cell>
        </row>
        <row r="186">
          <cell r="D186">
            <v>1002867440</v>
          </cell>
          <cell r="F186">
            <v>430</v>
          </cell>
        </row>
        <row r="187">
          <cell r="D187">
            <v>1002867450</v>
          </cell>
          <cell r="F187">
            <v>330</v>
          </cell>
        </row>
        <row r="188">
          <cell r="D188">
            <v>1002872610</v>
          </cell>
          <cell r="F188">
            <v>60</v>
          </cell>
        </row>
        <row r="189">
          <cell r="D189">
            <v>1002872630</v>
          </cell>
          <cell r="F189">
            <v>150</v>
          </cell>
        </row>
        <row r="190">
          <cell r="D190">
            <v>7353784320</v>
          </cell>
          <cell r="F190">
            <v>480</v>
          </cell>
        </row>
        <row r="191">
          <cell r="D191">
            <v>520052350</v>
          </cell>
          <cell r="F191">
            <v>2100</v>
          </cell>
        </row>
        <row r="192">
          <cell r="D192">
            <v>520057880</v>
          </cell>
          <cell r="F192">
            <v>3510</v>
          </cell>
        </row>
        <row r="193">
          <cell r="D193">
            <v>520058450</v>
          </cell>
          <cell r="F193">
            <v>255</v>
          </cell>
        </row>
        <row r="194">
          <cell r="D194">
            <v>520103050</v>
          </cell>
          <cell r="F194">
            <v>1280</v>
          </cell>
        </row>
        <row r="195">
          <cell r="D195">
            <v>520103060</v>
          </cell>
          <cell r="F195">
            <v>480</v>
          </cell>
        </row>
        <row r="196">
          <cell r="D196">
            <v>520458890</v>
          </cell>
          <cell r="F196">
            <v>855</v>
          </cell>
        </row>
        <row r="197">
          <cell r="D197">
            <v>520458900</v>
          </cell>
          <cell r="F197">
            <v>760</v>
          </cell>
        </row>
        <row r="198">
          <cell r="D198">
            <v>520458910</v>
          </cell>
          <cell r="F198">
            <v>1235</v>
          </cell>
        </row>
        <row r="199">
          <cell r="D199">
            <v>520458920</v>
          </cell>
          <cell r="F199">
            <v>1045</v>
          </cell>
        </row>
        <row r="200">
          <cell r="D200">
            <v>520460580</v>
          </cell>
          <cell r="F200">
            <v>450</v>
          </cell>
        </row>
        <row r="201">
          <cell r="D201">
            <v>520461620</v>
          </cell>
          <cell r="F201">
            <v>900</v>
          </cell>
        </row>
        <row r="202">
          <cell r="D202">
            <v>520461630</v>
          </cell>
          <cell r="F202">
            <v>900</v>
          </cell>
        </row>
        <row r="203">
          <cell r="D203">
            <v>520464960</v>
          </cell>
          <cell r="F203">
            <v>400</v>
          </cell>
        </row>
        <row r="204">
          <cell r="D204">
            <v>520464970</v>
          </cell>
          <cell r="F204">
            <v>200</v>
          </cell>
        </row>
        <row r="205">
          <cell r="D205">
            <v>521304780</v>
          </cell>
          <cell r="F205">
            <v>2240</v>
          </cell>
        </row>
        <row r="206">
          <cell r="D206">
            <v>521304790</v>
          </cell>
          <cell r="F206">
            <v>896</v>
          </cell>
        </row>
        <row r="207">
          <cell r="D207">
            <v>521304800</v>
          </cell>
          <cell r="F207">
            <v>224</v>
          </cell>
        </row>
        <row r="208">
          <cell r="D208">
            <v>521304810</v>
          </cell>
          <cell r="F208">
            <v>336</v>
          </cell>
        </row>
        <row r="209">
          <cell r="D209">
            <v>521619150</v>
          </cell>
          <cell r="F209">
            <v>900</v>
          </cell>
        </row>
        <row r="210">
          <cell r="D210">
            <v>521759870</v>
          </cell>
          <cell r="F210">
            <v>300</v>
          </cell>
        </row>
        <row r="211">
          <cell r="D211">
            <v>521759990</v>
          </cell>
          <cell r="F211">
            <v>224</v>
          </cell>
        </row>
        <row r="212">
          <cell r="D212">
            <v>521760000</v>
          </cell>
          <cell r="F212">
            <v>672</v>
          </cell>
        </row>
        <row r="213">
          <cell r="D213">
            <v>521773380</v>
          </cell>
          <cell r="F213">
            <v>120</v>
          </cell>
        </row>
        <row r="214">
          <cell r="D214">
            <v>521773390</v>
          </cell>
          <cell r="F214">
            <v>240</v>
          </cell>
        </row>
        <row r="215">
          <cell r="D215">
            <v>521778070</v>
          </cell>
          <cell r="F215">
            <v>900</v>
          </cell>
        </row>
        <row r="216">
          <cell r="D216">
            <v>521778080</v>
          </cell>
          <cell r="F216">
            <v>900</v>
          </cell>
        </row>
        <row r="217">
          <cell r="D217">
            <v>521778090</v>
          </cell>
          <cell r="F217">
            <v>300</v>
          </cell>
        </row>
        <row r="218">
          <cell r="D218">
            <v>521778100</v>
          </cell>
          <cell r="F218">
            <v>300</v>
          </cell>
        </row>
        <row r="219">
          <cell r="D219">
            <v>521786030</v>
          </cell>
          <cell r="F219">
            <v>380</v>
          </cell>
        </row>
        <row r="220">
          <cell r="D220">
            <v>521786040</v>
          </cell>
          <cell r="F220">
            <v>285</v>
          </cell>
        </row>
        <row r="221">
          <cell r="D221">
            <v>522196120</v>
          </cell>
          <cell r="F221">
            <v>600</v>
          </cell>
        </row>
        <row r="222">
          <cell r="D222">
            <v>522196130</v>
          </cell>
          <cell r="F222">
            <v>1800</v>
          </cell>
        </row>
        <row r="223">
          <cell r="D223">
            <v>1002363300</v>
          </cell>
          <cell r="F223">
            <v>288</v>
          </cell>
        </row>
        <row r="224">
          <cell r="D224">
            <v>1002363310</v>
          </cell>
          <cell r="F224">
            <v>288</v>
          </cell>
        </row>
        <row r="225">
          <cell r="D225">
            <v>1002382820</v>
          </cell>
          <cell r="F225">
            <v>200</v>
          </cell>
        </row>
        <row r="226">
          <cell r="D226">
            <v>1002448830</v>
          </cell>
          <cell r="F226">
            <v>252</v>
          </cell>
        </row>
        <row r="227">
          <cell r="D227">
            <v>1002448840</v>
          </cell>
          <cell r="F227">
            <v>684</v>
          </cell>
        </row>
        <row r="228">
          <cell r="D228">
            <v>1002846200</v>
          </cell>
          <cell r="F228">
            <v>72</v>
          </cell>
        </row>
        <row r="229">
          <cell r="D229">
            <v>463502430</v>
          </cell>
          <cell r="F229">
            <v>720</v>
          </cell>
        </row>
        <row r="230">
          <cell r="D230">
            <v>520465240</v>
          </cell>
          <cell r="F230">
            <v>420</v>
          </cell>
        </row>
        <row r="231">
          <cell r="D231">
            <v>521288420</v>
          </cell>
          <cell r="F231">
            <v>288</v>
          </cell>
        </row>
        <row r="232">
          <cell r="D232">
            <v>521342400</v>
          </cell>
          <cell r="F232">
            <v>1610</v>
          </cell>
        </row>
        <row r="233">
          <cell r="D233">
            <v>521473590</v>
          </cell>
          <cell r="F233">
            <v>1120</v>
          </cell>
        </row>
        <row r="234">
          <cell r="D234">
            <v>521845430</v>
          </cell>
          <cell r="F234">
            <v>486</v>
          </cell>
        </row>
        <row r="235">
          <cell r="D235">
            <v>521845440</v>
          </cell>
          <cell r="F235">
            <v>630</v>
          </cell>
        </row>
        <row r="236">
          <cell r="D236">
            <v>521932960</v>
          </cell>
          <cell r="F236">
            <v>280</v>
          </cell>
        </row>
        <row r="237">
          <cell r="D237">
            <v>522201340</v>
          </cell>
          <cell r="F237">
            <v>160</v>
          </cell>
        </row>
        <row r="238">
          <cell r="D238">
            <v>522225510</v>
          </cell>
          <cell r="F238">
            <v>500</v>
          </cell>
        </row>
        <row r="239">
          <cell r="D239">
            <v>522229320</v>
          </cell>
          <cell r="F239">
            <v>500</v>
          </cell>
        </row>
        <row r="240">
          <cell r="D240">
            <v>522254240</v>
          </cell>
          <cell r="F240">
            <v>800</v>
          </cell>
        </row>
        <row r="241">
          <cell r="D241">
            <v>468183170</v>
          </cell>
          <cell r="F241">
            <v>4400</v>
          </cell>
        </row>
        <row r="242">
          <cell r="D242">
            <v>1002332940</v>
          </cell>
          <cell r="F242">
            <v>240</v>
          </cell>
        </row>
        <row r="243">
          <cell r="D243">
            <v>1002332950</v>
          </cell>
          <cell r="F243">
            <v>240</v>
          </cell>
        </row>
        <row r="244">
          <cell r="D244">
            <v>1002366280</v>
          </cell>
          <cell r="F244">
            <v>300</v>
          </cell>
        </row>
        <row r="245">
          <cell r="D245">
            <v>1002366290</v>
          </cell>
          <cell r="F245">
            <v>600</v>
          </cell>
        </row>
        <row r="246">
          <cell r="D246">
            <v>1002366300</v>
          </cell>
          <cell r="F246">
            <v>280</v>
          </cell>
        </row>
        <row r="247">
          <cell r="D247">
            <v>1002366310</v>
          </cell>
          <cell r="F247">
            <v>560</v>
          </cell>
        </row>
        <row r="248">
          <cell r="D248">
            <v>1002572150</v>
          </cell>
          <cell r="F248">
            <v>300</v>
          </cell>
        </row>
        <row r="249">
          <cell r="D249">
            <v>1002572160</v>
          </cell>
          <cell r="F249">
            <v>300</v>
          </cell>
        </row>
        <row r="250">
          <cell r="D250">
            <v>1002573720</v>
          </cell>
          <cell r="F250">
            <v>792</v>
          </cell>
        </row>
        <row r="251">
          <cell r="D251">
            <v>1002573740</v>
          </cell>
          <cell r="F251">
            <v>1000</v>
          </cell>
        </row>
        <row r="252">
          <cell r="D252">
            <v>1002590140</v>
          </cell>
          <cell r="F252">
            <v>456</v>
          </cell>
        </row>
        <row r="253">
          <cell r="D253">
            <v>1002590150</v>
          </cell>
          <cell r="F253">
            <v>456</v>
          </cell>
        </row>
        <row r="254">
          <cell r="D254">
            <v>1002590160</v>
          </cell>
          <cell r="F254">
            <v>616</v>
          </cell>
        </row>
        <row r="255">
          <cell r="D255">
            <v>1002590170</v>
          </cell>
          <cell r="F255">
            <v>616</v>
          </cell>
        </row>
        <row r="256">
          <cell r="D256">
            <v>1002636420</v>
          </cell>
          <cell r="F256">
            <v>140</v>
          </cell>
        </row>
        <row r="257">
          <cell r="D257">
            <v>1002653290</v>
          </cell>
          <cell r="F257">
            <v>100</v>
          </cell>
        </row>
        <row r="258">
          <cell r="D258">
            <v>1002653310</v>
          </cell>
          <cell r="F258">
            <v>100</v>
          </cell>
        </row>
        <row r="259">
          <cell r="D259">
            <v>1002695830</v>
          </cell>
          <cell r="F259">
            <v>700</v>
          </cell>
        </row>
        <row r="260">
          <cell r="D260">
            <v>1002706220</v>
          </cell>
          <cell r="F260">
            <v>110</v>
          </cell>
        </row>
        <row r="261">
          <cell r="D261">
            <v>1002706910</v>
          </cell>
          <cell r="F261">
            <v>220</v>
          </cell>
        </row>
        <row r="262">
          <cell r="D262">
            <v>1002706920</v>
          </cell>
          <cell r="F262">
            <v>140</v>
          </cell>
        </row>
        <row r="263">
          <cell r="D263">
            <v>1002706930</v>
          </cell>
          <cell r="F263">
            <v>140</v>
          </cell>
        </row>
        <row r="264">
          <cell r="D264">
            <v>1002771170</v>
          </cell>
          <cell r="F264">
            <v>300</v>
          </cell>
        </row>
        <row r="265">
          <cell r="D265">
            <v>1002771190</v>
          </cell>
          <cell r="F265">
            <v>300</v>
          </cell>
        </row>
        <row r="266">
          <cell r="D266">
            <v>1002826660</v>
          </cell>
          <cell r="F266">
            <v>220</v>
          </cell>
        </row>
        <row r="267">
          <cell r="D267">
            <v>1002826670</v>
          </cell>
          <cell r="F267">
            <v>140</v>
          </cell>
        </row>
        <row r="268">
          <cell r="D268">
            <v>1002826690</v>
          </cell>
          <cell r="F268">
            <v>70</v>
          </cell>
        </row>
        <row r="269">
          <cell r="D269">
            <v>7357922870</v>
          </cell>
          <cell r="F269">
            <v>792</v>
          </cell>
        </row>
        <row r="270">
          <cell r="D270">
            <v>1002451830</v>
          </cell>
          <cell r="F270">
            <v>28</v>
          </cell>
        </row>
        <row r="271">
          <cell r="D271">
            <v>1002451870</v>
          </cell>
          <cell r="F271">
            <v>48</v>
          </cell>
        </row>
        <row r="272">
          <cell r="D272">
            <v>1002485270</v>
          </cell>
          <cell r="F272">
            <v>392</v>
          </cell>
        </row>
        <row r="273">
          <cell r="D273">
            <v>1002485290</v>
          </cell>
          <cell r="F273">
            <v>392</v>
          </cell>
        </row>
        <row r="274">
          <cell r="D274">
            <v>1002564490</v>
          </cell>
          <cell r="F274">
            <v>100</v>
          </cell>
        </row>
        <row r="275">
          <cell r="D275">
            <v>1002573570</v>
          </cell>
          <cell r="F275">
            <v>144</v>
          </cell>
        </row>
        <row r="276">
          <cell r="D276">
            <v>1002602910</v>
          </cell>
          <cell r="F276">
            <v>320</v>
          </cell>
        </row>
        <row r="277">
          <cell r="D277">
            <v>1002602930</v>
          </cell>
          <cell r="F277">
            <v>1001</v>
          </cell>
        </row>
        <row r="278">
          <cell r="D278">
            <v>1002602960</v>
          </cell>
          <cell r="F278">
            <v>480</v>
          </cell>
        </row>
        <row r="279">
          <cell r="D279">
            <v>1002668240</v>
          </cell>
          <cell r="F279">
            <v>480</v>
          </cell>
        </row>
        <row r="280">
          <cell r="D280">
            <v>1002668250</v>
          </cell>
          <cell r="F280">
            <v>480</v>
          </cell>
        </row>
        <row r="281">
          <cell r="D281">
            <v>1002668260</v>
          </cell>
          <cell r="F281">
            <v>480</v>
          </cell>
        </row>
        <row r="282">
          <cell r="D282">
            <v>1002758390</v>
          </cell>
          <cell r="F282">
            <v>1512</v>
          </cell>
        </row>
        <row r="283">
          <cell r="D283">
            <v>1002830440</v>
          </cell>
          <cell r="F283">
            <v>432</v>
          </cell>
        </row>
        <row r="284">
          <cell r="D284">
            <v>1002830460</v>
          </cell>
          <cell r="F284">
            <v>96</v>
          </cell>
        </row>
        <row r="285">
          <cell r="D285">
            <v>520230850</v>
          </cell>
          <cell r="F285">
            <v>1000</v>
          </cell>
        </row>
        <row r="286">
          <cell r="D286">
            <v>520248140</v>
          </cell>
          <cell r="F286">
            <v>600</v>
          </cell>
        </row>
        <row r="287">
          <cell r="D287">
            <v>521570290</v>
          </cell>
          <cell r="F287">
            <v>1000</v>
          </cell>
        </row>
        <row r="288">
          <cell r="D288">
            <v>521570310</v>
          </cell>
          <cell r="F288">
            <v>800</v>
          </cell>
        </row>
        <row r="289">
          <cell r="D289">
            <v>521803340</v>
          </cell>
          <cell r="F289">
            <v>800</v>
          </cell>
        </row>
        <row r="290">
          <cell r="D290">
            <v>521926620</v>
          </cell>
          <cell r="F290">
            <v>160</v>
          </cell>
        </row>
        <row r="291">
          <cell r="D291">
            <v>522238950</v>
          </cell>
          <cell r="F291">
            <v>140</v>
          </cell>
        </row>
        <row r="292">
          <cell r="D292">
            <v>522238970</v>
          </cell>
          <cell r="F292">
            <v>2024</v>
          </cell>
        </row>
        <row r="293">
          <cell r="D293">
            <v>522239010</v>
          </cell>
          <cell r="F293">
            <v>1000</v>
          </cell>
        </row>
        <row r="294">
          <cell r="D294">
            <v>522311940</v>
          </cell>
          <cell r="F294">
            <v>700</v>
          </cell>
        </row>
        <row r="295">
          <cell r="D295">
            <v>522641940</v>
          </cell>
          <cell r="F295">
            <v>1000</v>
          </cell>
        </row>
        <row r="296">
          <cell r="D296">
            <v>522655720</v>
          </cell>
          <cell r="F296">
            <v>400</v>
          </cell>
        </row>
        <row r="297">
          <cell r="D297">
            <v>522655740</v>
          </cell>
          <cell r="F297">
            <v>1000</v>
          </cell>
        </row>
        <row r="298">
          <cell r="D298">
            <v>520820720</v>
          </cell>
          <cell r="F298">
            <v>7680</v>
          </cell>
        </row>
        <row r="299">
          <cell r="D299">
            <v>520069920</v>
          </cell>
          <cell r="F299">
            <v>1120</v>
          </cell>
        </row>
        <row r="300">
          <cell r="D300">
            <v>520070750</v>
          </cell>
          <cell r="F300">
            <v>560</v>
          </cell>
        </row>
        <row r="301">
          <cell r="D301">
            <v>520108360</v>
          </cell>
          <cell r="F301">
            <v>1204</v>
          </cell>
        </row>
        <row r="302">
          <cell r="D302">
            <v>520284780</v>
          </cell>
          <cell r="F302">
            <v>560</v>
          </cell>
        </row>
        <row r="303">
          <cell r="D303">
            <v>520284790</v>
          </cell>
          <cell r="F303">
            <v>1400</v>
          </cell>
        </row>
        <row r="304">
          <cell r="D304">
            <v>520908470</v>
          </cell>
          <cell r="F304">
            <v>342</v>
          </cell>
        </row>
        <row r="305">
          <cell r="D305">
            <v>520908480</v>
          </cell>
          <cell r="F305">
            <v>660</v>
          </cell>
        </row>
        <row r="306">
          <cell r="D306">
            <v>521687820</v>
          </cell>
          <cell r="F306">
            <v>780</v>
          </cell>
        </row>
        <row r="307">
          <cell r="D307">
            <v>521839390</v>
          </cell>
          <cell r="F307">
            <v>288</v>
          </cell>
        </row>
        <row r="308">
          <cell r="D308">
            <v>522075950</v>
          </cell>
          <cell r="F308">
            <v>112</v>
          </cell>
        </row>
        <row r="309">
          <cell r="D309">
            <v>522076000</v>
          </cell>
          <cell r="F309">
            <v>112</v>
          </cell>
        </row>
        <row r="310">
          <cell r="D310">
            <v>522434610</v>
          </cell>
          <cell r="F310">
            <v>3446</v>
          </cell>
        </row>
        <row r="311">
          <cell r="D311">
            <v>522434630</v>
          </cell>
          <cell r="F311">
            <v>447</v>
          </cell>
        </row>
        <row r="312">
          <cell r="D312">
            <v>1001971920</v>
          </cell>
          <cell r="F312">
            <v>200</v>
          </cell>
        </row>
        <row r="313">
          <cell r="D313">
            <v>1001972100</v>
          </cell>
          <cell r="F313">
            <v>340</v>
          </cell>
        </row>
        <row r="314">
          <cell r="D314">
            <v>1002599540</v>
          </cell>
          <cell r="F314">
            <v>80</v>
          </cell>
        </row>
        <row r="315">
          <cell r="D315">
            <v>1002756700</v>
          </cell>
          <cell r="F315">
            <v>20</v>
          </cell>
        </row>
        <row r="316">
          <cell r="D316">
            <v>1002444370</v>
          </cell>
          <cell r="F316">
            <v>1500</v>
          </cell>
        </row>
        <row r="317">
          <cell r="D317">
            <v>1002521440</v>
          </cell>
          <cell r="F317">
            <v>1500</v>
          </cell>
        </row>
        <row r="318">
          <cell r="D318">
            <v>1002536100</v>
          </cell>
          <cell r="F318">
            <v>1512</v>
          </cell>
        </row>
        <row r="319">
          <cell r="D319">
            <v>1002562860</v>
          </cell>
          <cell r="F319">
            <v>500</v>
          </cell>
        </row>
        <row r="320">
          <cell r="D320">
            <v>1002663790</v>
          </cell>
          <cell r="F320">
            <v>1896</v>
          </cell>
        </row>
        <row r="321">
          <cell r="D321">
            <v>1002683370</v>
          </cell>
          <cell r="F321">
            <v>145</v>
          </cell>
        </row>
        <row r="322">
          <cell r="D322">
            <v>1002683380</v>
          </cell>
          <cell r="F322">
            <v>87</v>
          </cell>
        </row>
        <row r="323">
          <cell r="D323">
            <v>1002704810</v>
          </cell>
          <cell r="F323">
            <v>60</v>
          </cell>
        </row>
        <row r="324">
          <cell r="D324">
            <v>1002704830</v>
          </cell>
          <cell r="F324">
            <v>52</v>
          </cell>
        </row>
        <row r="325">
          <cell r="D325">
            <v>1002839610</v>
          </cell>
          <cell r="F325">
            <v>360</v>
          </cell>
        </row>
        <row r="326">
          <cell r="D326">
            <v>1002847760</v>
          </cell>
          <cell r="F326">
            <v>352</v>
          </cell>
        </row>
        <row r="327">
          <cell r="D327">
            <v>1002847770</v>
          </cell>
          <cell r="F327">
            <v>452</v>
          </cell>
        </row>
        <row r="328">
          <cell r="D328">
            <v>1002901570</v>
          </cell>
          <cell r="F328">
            <v>650</v>
          </cell>
        </row>
        <row r="329">
          <cell r="D329">
            <v>1002901580</v>
          </cell>
          <cell r="F329">
            <v>1900</v>
          </cell>
        </row>
        <row r="330">
          <cell r="D330">
            <v>521545110</v>
          </cell>
          <cell r="F330">
            <v>1000</v>
          </cell>
        </row>
        <row r="331">
          <cell r="D331">
            <v>521686990</v>
          </cell>
          <cell r="F331">
            <v>1500</v>
          </cell>
        </row>
        <row r="332">
          <cell r="D332">
            <v>521759880</v>
          </cell>
          <cell r="F332">
            <v>400</v>
          </cell>
        </row>
        <row r="333">
          <cell r="D333">
            <v>521901730</v>
          </cell>
          <cell r="F333">
            <v>350</v>
          </cell>
        </row>
        <row r="334">
          <cell r="D334">
            <v>521940950</v>
          </cell>
          <cell r="F334">
            <v>213</v>
          </cell>
        </row>
        <row r="335">
          <cell r="D335">
            <v>522355390</v>
          </cell>
          <cell r="F335">
            <v>1000</v>
          </cell>
        </row>
        <row r="336">
          <cell r="D336">
            <v>522355400</v>
          </cell>
          <cell r="F336">
            <v>2500</v>
          </cell>
        </row>
        <row r="337">
          <cell r="D337">
            <v>522362710</v>
          </cell>
          <cell r="F337">
            <v>500</v>
          </cell>
        </row>
        <row r="338">
          <cell r="D338">
            <v>522393000</v>
          </cell>
          <cell r="F338">
            <v>651</v>
          </cell>
        </row>
        <row r="339">
          <cell r="D339">
            <v>522396880</v>
          </cell>
          <cell r="F339">
            <v>749</v>
          </cell>
        </row>
        <row r="340">
          <cell r="D340">
            <v>522550700</v>
          </cell>
          <cell r="F340">
            <v>504</v>
          </cell>
        </row>
        <row r="341">
          <cell r="D341">
            <v>522576250</v>
          </cell>
          <cell r="F341">
            <v>2000</v>
          </cell>
        </row>
        <row r="342">
          <cell r="D342">
            <v>1002722470</v>
          </cell>
          <cell r="F342">
            <v>1100</v>
          </cell>
        </row>
        <row r="343">
          <cell r="D343">
            <v>1002782870</v>
          </cell>
          <cell r="F343">
            <v>700</v>
          </cell>
        </row>
        <row r="344">
          <cell r="D344">
            <v>517395090</v>
          </cell>
          <cell r="F344">
            <v>350</v>
          </cell>
        </row>
        <row r="345">
          <cell r="D345">
            <v>519505090</v>
          </cell>
          <cell r="F345">
            <v>700</v>
          </cell>
        </row>
        <row r="346">
          <cell r="D346">
            <v>520443160</v>
          </cell>
          <cell r="F346">
            <v>540</v>
          </cell>
        </row>
        <row r="347">
          <cell r="D347">
            <v>521151760</v>
          </cell>
          <cell r="F347">
            <v>500</v>
          </cell>
        </row>
        <row r="348">
          <cell r="D348">
            <v>521151770</v>
          </cell>
          <cell r="F348">
            <v>500</v>
          </cell>
        </row>
        <row r="349">
          <cell r="D349">
            <v>521273680</v>
          </cell>
          <cell r="F349">
            <v>840</v>
          </cell>
        </row>
        <row r="350">
          <cell r="D350">
            <v>521344380</v>
          </cell>
          <cell r="F350">
            <v>600</v>
          </cell>
        </row>
        <row r="351">
          <cell r="D351">
            <v>521344390</v>
          </cell>
          <cell r="F351">
            <v>552</v>
          </cell>
        </row>
        <row r="352">
          <cell r="D352">
            <v>521390030</v>
          </cell>
          <cell r="F352">
            <v>770</v>
          </cell>
        </row>
        <row r="353">
          <cell r="D353">
            <v>522393190</v>
          </cell>
          <cell r="F353">
            <v>360</v>
          </cell>
        </row>
        <row r="354">
          <cell r="D354">
            <v>1002635220</v>
          </cell>
          <cell r="F354">
            <v>1920</v>
          </cell>
        </row>
        <row r="355">
          <cell r="D355">
            <v>1002774530</v>
          </cell>
          <cell r="F355">
            <v>1925</v>
          </cell>
        </row>
        <row r="356">
          <cell r="D356">
            <v>520068580</v>
          </cell>
          <cell r="F356">
            <v>6</v>
          </cell>
        </row>
        <row r="357">
          <cell r="D357">
            <v>520237700</v>
          </cell>
          <cell r="F357">
            <v>41</v>
          </cell>
        </row>
        <row r="358">
          <cell r="D358">
            <v>521512720</v>
          </cell>
          <cell r="F358">
            <v>2154</v>
          </cell>
        </row>
        <row r="359">
          <cell r="D359">
            <v>521512810</v>
          </cell>
          <cell r="F359">
            <v>1754</v>
          </cell>
        </row>
        <row r="360">
          <cell r="D360">
            <v>522102180</v>
          </cell>
          <cell r="F360">
            <v>204</v>
          </cell>
        </row>
        <row r="361">
          <cell r="D361">
            <v>522240040</v>
          </cell>
          <cell r="F361">
            <v>727</v>
          </cell>
        </row>
        <row r="362">
          <cell r="D362">
            <v>522240060</v>
          </cell>
          <cell r="F362">
            <v>1207</v>
          </cell>
        </row>
        <row r="363">
          <cell r="D363">
            <v>522596800</v>
          </cell>
          <cell r="F363">
            <v>1450</v>
          </cell>
        </row>
        <row r="364">
          <cell r="D364">
            <v>522596810</v>
          </cell>
          <cell r="F364">
            <v>233</v>
          </cell>
        </row>
        <row r="365">
          <cell r="D365">
            <v>522596820</v>
          </cell>
          <cell r="F365">
            <v>622</v>
          </cell>
        </row>
        <row r="366">
          <cell r="D366">
            <v>522759550</v>
          </cell>
          <cell r="F366">
            <v>431</v>
          </cell>
        </row>
        <row r="367">
          <cell r="D367">
            <v>463606330</v>
          </cell>
          <cell r="F367">
            <v>128</v>
          </cell>
        </row>
        <row r="368">
          <cell r="D368">
            <v>463606290</v>
          </cell>
          <cell r="F368">
            <v>288</v>
          </cell>
        </row>
        <row r="369">
          <cell r="D369">
            <v>463571360</v>
          </cell>
          <cell r="F369">
            <v>960</v>
          </cell>
        </row>
        <row r="370">
          <cell r="D370">
            <v>463559530</v>
          </cell>
          <cell r="F370">
            <v>2000</v>
          </cell>
        </row>
        <row r="371">
          <cell r="D371">
            <v>463443560</v>
          </cell>
          <cell r="F371">
            <v>1920</v>
          </cell>
        </row>
        <row r="372">
          <cell r="D372">
            <v>463485300</v>
          </cell>
          <cell r="F372">
            <v>5040</v>
          </cell>
        </row>
        <row r="373">
          <cell r="D373">
            <v>463526200</v>
          </cell>
          <cell r="F373">
            <v>810</v>
          </cell>
        </row>
        <row r="374">
          <cell r="D374">
            <v>463548380</v>
          </cell>
          <cell r="F374">
            <v>240</v>
          </cell>
        </row>
        <row r="375">
          <cell r="D375">
            <v>552685780</v>
          </cell>
          <cell r="F375">
            <v>5760</v>
          </cell>
        </row>
        <row r="376">
          <cell r="D376">
            <v>552820640</v>
          </cell>
          <cell r="F376">
            <v>2880</v>
          </cell>
        </row>
        <row r="377">
          <cell r="D377">
            <v>552685720</v>
          </cell>
          <cell r="F377">
            <v>40000</v>
          </cell>
        </row>
        <row r="378">
          <cell r="D378">
            <v>44444910</v>
          </cell>
          <cell r="F378">
            <v>500000</v>
          </cell>
        </row>
        <row r="379">
          <cell r="D379">
            <v>77347910</v>
          </cell>
          <cell r="F379">
            <v>499800</v>
          </cell>
        </row>
        <row r="380">
          <cell r="D380">
            <v>104449210</v>
          </cell>
          <cell r="F380">
            <v>500000</v>
          </cell>
        </row>
        <row r="381">
          <cell r="D381">
            <v>109021210</v>
          </cell>
          <cell r="F381">
            <v>501000</v>
          </cell>
        </row>
        <row r="382">
          <cell r="D382">
            <v>111770210</v>
          </cell>
          <cell r="F382">
            <v>500000</v>
          </cell>
        </row>
        <row r="383">
          <cell r="D383">
            <v>117306240</v>
          </cell>
          <cell r="F383">
            <v>500400</v>
          </cell>
        </row>
        <row r="384">
          <cell r="D384">
            <v>125778110</v>
          </cell>
          <cell r="F384">
            <v>500000</v>
          </cell>
        </row>
        <row r="385">
          <cell r="D385">
            <v>130461210</v>
          </cell>
          <cell r="F385">
            <v>501000</v>
          </cell>
        </row>
        <row r="386">
          <cell r="D386">
            <v>130738240</v>
          </cell>
          <cell r="F386">
            <v>500000</v>
          </cell>
        </row>
        <row r="387">
          <cell r="D387">
            <v>140593110</v>
          </cell>
          <cell r="F387">
            <v>1200</v>
          </cell>
        </row>
        <row r="388">
          <cell r="D388">
            <v>140593140</v>
          </cell>
          <cell r="F388">
            <v>18000</v>
          </cell>
        </row>
        <row r="389">
          <cell r="D389">
            <v>155335070</v>
          </cell>
          <cell r="F389">
            <v>6000</v>
          </cell>
        </row>
        <row r="390">
          <cell r="D390">
            <v>155345070</v>
          </cell>
          <cell r="F390">
            <v>5000</v>
          </cell>
        </row>
        <row r="391">
          <cell r="D391">
            <v>156885070</v>
          </cell>
          <cell r="F391">
            <v>3000</v>
          </cell>
        </row>
        <row r="392">
          <cell r="D392">
            <v>156889070</v>
          </cell>
          <cell r="F392">
            <v>7500</v>
          </cell>
        </row>
        <row r="393">
          <cell r="D393">
            <v>156908070</v>
          </cell>
          <cell r="F393">
            <v>3500</v>
          </cell>
        </row>
        <row r="394">
          <cell r="D394">
            <v>156946010</v>
          </cell>
          <cell r="F394">
            <v>18000</v>
          </cell>
        </row>
        <row r="395">
          <cell r="D395">
            <v>157835070</v>
          </cell>
          <cell r="F395">
            <v>3500</v>
          </cell>
        </row>
        <row r="396">
          <cell r="D396">
            <v>159039070</v>
          </cell>
          <cell r="F396">
            <v>3500</v>
          </cell>
        </row>
        <row r="397">
          <cell r="D397">
            <v>160835070</v>
          </cell>
          <cell r="F397">
            <v>8200</v>
          </cell>
        </row>
        <row r="398">
          <cell r="D398">
            <v>160843070</v>
          </cell>
          <cell r="F398">
            <v>15000</v>
          </cell>
        </row>
        <row r="399">
          <cell r="D399">
            <v>161045210</v>
          </cell>
          <cell r="F399">
            <v>2000</v>
          </cell>
        </row>
        <row r="400">
          <cell r="D400">
            <v>162871340</v>
          </cell>
          <cell r="F400">
            <v>630</v>
          </cell>
        </row>
        <row r="401">
          <cell r="D401">
            <v>187522240</v>
          </cell>
          <cell r="F401">
            <v>6000</v>
          </cell>
        </row>
        <row r="402">
          <cell r="D402">
            <v>464434870</v>
          </cell>
          <cell r="F402">
            <v>4500</v>
          </cell>
        </row>
        <row r="403">
          <cell r="D403">
            <v>464651410</v>
          </cell>
          <cell r="F403">
            <v>660</v>
          </cell>
        </row>
        <row r="404">
          <cell r="D404">
            <v>464721370</v>
          </cell>
          <cell r="F404">
            <v>12000</v>
          </cell>
        </row>
        <row r="405">
          <cell r="D405">
            <v>465160830</v>
          </cell>
          <cell r="F405">
            <v>2000</v>
          </cell>
        </row>
        <row r="406">
          <cell r="D406">
            <v>518007180</v>
          </cell>
          <cell r="F406">
            <v>570</v>
          </cell>
        </row>
        <row r="407">
          <cell r="D407">
            <v>518103120</v>
          </cell>
          <cell r="F407">
            <v>950</v>
          </cell>
        </row>
        <row r="408">
          <cell r="D408">
            <v>518578060</v>
          </cell>
          <cell r="F408">
            <v>2000</v>
          </cell>
        </row>
        <row r="409">
          <cell r="D409">
            <v>519148460</v>
          </cell>
          <cell r="F409">
            <v>7040</v>
          </cell>
        </row>
        <row r="410">
          <cell r="D410">
            <v>520152830</v>
          </cell>
          <cell r="F410">
            <v>4800</v>
          </cell>
        </row>
        <row r="411">
          <cell r="D411">
            <v>520602150</v>
          </cell>
          <cell r="F411">
            <v>2500</v>
          </cell>
        </row>
        <row r="412">
          <cell r="D412">
            <v>520700050</v>
          </cell>
          <cell r="F412">
            <v>10000</v>
          </cell>
        </row>
        <row r="413">
          <cell r="D413">
            <v>520864590</v>
          </cell>
          <cell r="F413">
            <v>12000</v>
          </cell>
        </row>
        <row r="414">
          <cell r="D414">
            <v>520889690</v>
          </cell>
          <cell r="F414">
            <v>3000</v>
          </cell>
        </row>
        <row r="415">
          <cell r="D415">
            <v>521368460</v>
          </cell>
          <cell r="F415">
            <v>6000</v>
          </cell>
        </row>
        <row r="416">
          <cell r="D416">
            <v>521527160</v>
          </cell>
          <cell r="F416">
            <v>800</v>
          </cell>
        </row>
        <row r="417">
          <cell r="D417">
            <v>522007520</v>
          </cell>
          <cell r="F417">
            <v>900</v>
          </cell>
        </row>
        <row r="418">
          <cell r="D418">
            <v>522007530</v>
          </cell>
          <cell r="F418">
            <v>1000</v>
          </cell>
        </row>
        <row r="419">
          <cell r="D419">
            <v>552805250</v>
          </cell>
          <cell r="F419">
            <v>2850</v>
          </cell>
        </row>
        <row r="420">
          <cell r="D420">
            <v>9871430080</v>
          </cell>
          <cell r="F420">
            <v>6</v>
          </cell>
        </row>
        <row r="421">
          <cell r="D421">
            <v>518983360</v>
          </cell>
          <cell r="F421">
            <v>60000</v>
          </cell>
        </row>
        <row r="422">
          <cell r="D422">
            <v>552821660</v>
          </cell>
          <cell r="F422">
            <v>20700</v>
          </cell>
        </row>
        <row r="423">
          <cell r="D423">
            <v>552822750</v>
          </cell>
          <cell r="F423">
            <v>2400</v>
          </cell>
        </row>
        <row r="424">
          <cell r="D424">
            <v>552821670</v>
          </cell>
          <cell r="F424">
            <v>2100</v>
          </cell>
        </row>
        <row r="425">
          <cell r="D425">
            <v>552845970</v>
          </cell>
          <cell r="F425">
            <v>9000</v>
          </cell>
        </row>
        <row r="426">
          <cell r="D426">
            <v>552798810</v>
          </cell>
          <cell r="F426">
            <v>3500</v>
          </cell>
        </row>
        <row r="427">
          <cell r="D427">
            <v>552842340</v>
          </cell>
          <cell r="F427">
            <v>2400</v>
          </cell>
        </row>
        <row r="428">
          <cell r="D428">
            <v>552822630</v>
          </cell>
          <cell r="F428">
            <v>10000</v>
          </cell>
        </row>
        <row r="429">
          <cell r="D429">
            <v>552799020</v>
          </cell>
          <cell r="F429">
            <v>6400</v>
          </cell>
        </row>
        <row r="430">
          <cell r="D430">
            <v>463473640</v>
          </cell>
          <cell r="F430">
            <v>1680</v>
          </cell>
        </row>
        <row r="431">
          <cell r="D431">
            <v>552831540</v>
          </cell>
          <cell r="F431">
            <v>13500</v>
          </cell>
        </row>
        <row r="432">
          <cell r="D432">
            <v>187517280</v>
          </cell>
          <cell r="F432">
            <v>4800</v>
          </cell>
        </row>
        <row r="433">
          <cell r="D433">
            <v>552822460</v>
          </cell>
          <cell r="F433">
            <v>800</v>
          </cell>
        </row>
        <row r="434">
          <cell r="D434">
            <v>552821610</v>
          </cell>
          <cell r="F434">
            <v>10200</v>
          </cell>
        </row>
        <row r="435">
          <cell r="D435">
            <v>552842370</v>
          </cell>
          <cell r="F435">
            <v>3000</v>
          </cell>
        </row>
        <row r="436">
          <cell r="D436">
            <v>552768830</v>
          </cell>
          <cell r="F436">
            <v>2200</v>
          </cell>
        </row>
        <row r="437">
          <cell r="D437">
            <v>552686720</v>
          </cell>
          <cell r="F437">
            <v>5000</v>
          </cell>
        </row>
        <row r="438">
          <cell r="D438">
            <v>552693200</v>
          </cell>
          <cell r="F438">
            <v>6000</v>
          </cell>
        </row>
        <row r="439">
          <cell r="D439">
            <v>552728620</v>
          </cell>
          <cell r="F439">
            <v>7500</v>
          </cell>
        </row>
        <row r="440">
          <cell r="D440">
            <v>552679970</v>
          </cell>
          <cell r="F440">
            <v>4800</v>
          </cell>
        </row>
        <row r="441">
          <cell r="D441">
            <v>463535790</v>
          </cell>
          <cell r="F441">
            <v>9100</v>
          </cell>
        </row>
        <row r="442">
          <cell r="D442">
            <v>463586380</v>
          </cell>
          <cell r="F442">
            <v>3000</v>
          </cell>
        </row>
        <row r="443">
          <cell r="D443">
            <v>552636100</v>
          </cell>
          <cell r="F443">
            <v>4400</v>
          </cell>
        </row>
        <row r="444">
          <cell r="D444">
            <v>552739160</v>
          </cell>
          <cell r="F444">
            <v>14000</v>
          </cell>
        </row>
        <row r="445">
          <cell r="D445">
            <v>131425870</v>
          </cell>
          <cell r="F445">
            <v>800</v>
          </cell>
        </row>
        <row r="446">
          <cell r="D446">
            <v>464615400</v>
          </cell>
          <cell r="F446">
            <v>1200</v>
          </cell>
        </row>
        <row r="447">
          <cell r="D447">
            <v>500001610</v>
          </cell>
          <cell r="F447">
            <v>7000</v>
          </cell>
        </row>
        <row r="448">
          <cell r="D448">
            <v>517081510</v>
          </cell>
          <cell r="F448">
            <v>9000</v>
          </cell>
        </row>
        <row r="449">
          <cell r="D449">
            <v>517144980</v>
          </cell>
          <cell r="F449">
            <v>700</v>
          </cell>
        </row>
        <row r="450">
          <cell r="D450">
            <v>517997950</v>
          </cell>
          <cell r="F450">
            <v>924</v>
          </cell>
        </row>
        <row r="451">
          <cell r="D451">
            <v>518488510</v>
          </cell>
          <cell r="F451">
            <v>520</v>
          </cell>
        </row>
        <row r="452">
          <cell r="D452">
            <v>518911030</v>
          </cell>
          <cell r="F452">
            <v>3000</v>
          </cell>
        </row>
        <row r="453">
          <cell r="D453">
            <v>518982000</v>
          </cell>
          <cell r="F453">
            <v>1440</v>
          </cell>
        </row>
        <row r="454">
          <cell r="D454">
            <v>519562150</v>
          </cell>
          <cell r="F454">
            <v>600</v>
          </cell>
        </row>
        <row r="455">
          <cell r="D455">
            <v>520188510</v>
          </cell>
          <cell r="F455">
            <v>880</v>
          </cell>
        </row>
        <row r="456">
          <cell r="D456">
            <v>520464400</v>
          </cell>
          <cell r="F456">
            <v>1092</v>
          </cell>
        </row>
        <row r="457">
          <cell r="D457">
            <v>520908330</v>
          </cell>
          <cell r="F457">
            <v>3600</v>
          </cell>
        </row>
        <row r="458">
          <cell r="D458">
            <v>521007470</v>
          </cell>
          <cell r="F458">
            <v>1280</v>
          </cell>
        </row>
        <row r="459">
          <cell r="D459">
            <v>521500930</v>
          </cell>
          <cell r="F459">
            <v>384</v>
          </cell>
        </row>
        <row r="460">
          <cell r="D460">
            <v>521740970</v>
          </cell>
          <cell r="F460">
            <v>2310</v>
          </cell>
        </row>
        <row r="461">
          <cell r="D461">
            <v>521762140</v>
          </cell>
          <cell r="F461">
            <v>400</v>
          </cell>
        </row>
        <row r="462">
          <cell r="D462">
            <v>521762170</v>
          </cell>
          <cell r="F462">
            <v>800</v>
          </cell>
        </row>
        <row r="463">
          <cell r="D463">
            <v>521950010</v>
          </cell>
          <cell r="F463">
            <v>1200</v>
          </cell>
        </row>
        <row r="464">
          <cell r="D464">
            <v>521966970</v>
          </cell>
          <cell r="F464">
            <v>350</v>
          </cell>
        </row>
        <row r="465">
          <cell r="D465">
            <v>521966990</v>
          </cell>
          <cell r="F465">
            <v>3120</v>
          </cell>
        </row>
        <row r="466">
          <cell r="D466">
            <v>522018810</v>
          </cell>
          <cell r="F466">
            <v>1500</v>
          </cell>
        </row>
        <row r="467">
          <cell r="D467">
            <v>522018820</v>
          </cell>
          <cell r="F467">
            <v>1500</v>
          </cell>
        </row>
        <row r="468">
          <cell r="D468">
            <v>522053570</v>
          </cell>
          <cell r="F468">
            <v>1500</v>
          </cell>
        </row>
        <row r="469">
          <cell r="D469">
            <v>522373330</v>
          </cell>
          <cell r="F469">
            <v>160</v>
          </cell>
        </row>
        <row r="470">
          <cell r="D470">
            <v>1002178260</v>
          </cell>
          <cell r="F470">
            <v>300</v>
          </cell>
        </row>
        <row r="471">
          <cell r="D471">
            <v>1002178280</v>
          </cell>
          <cell r="F471">
            <v>100</v>
          </cell>
        </row>
        <row r="472">
          <cell r="D472">
            <v>1002598470</v>
          </cell>
          <cell r="F472">
            <v>450</v>
          </cell>
        </row>
        <row r="473">
          <cell r="D473">
            <v>552849890</v>
          </cell>
          <cell r="F473">
            <v>2340</v>
          </cell>
        </row>
        <row r="474">
          <cell r="D474">
            <v>463357980</v>
          </cell>
          <cell r="F474">
            <v>7000</v>
          </cell>
        </row>
        <row r="475">
          <cell r="D475">
            <v>463482030</v>
          </cell>
          <cell r="F475">
            <v>1800</v>
          </cell>
        </row>
        <row r="476">
          <cell r="D476">
            <v>144576860</v>
          </cell>
          <cell r="F476">
            <v>3000</v>
          </cell>
        </row>
        <row r="477">
          <cell r="D477">
            <v>144534810</v>
          </cell>
          <cell r="F477">
            <v>40000</v>
          </cell>
        </row>
        <row r="478">
          <cell r="D478">
            <v>43283640</v>
          </cell>
          <cell r="F478">
            <v>4000</v>
          </cell>
        </row>
        <row r="479">
          <cell r="D479">
            <v>75395980</v>
          </cell>
          <cell r="F479">
            <v>4000</v>
          </cell>
        </row>
        <row r="480">
          <cell r="D480">
            <v>500080480</v>
          </cell>
          <cell r="F480">
            <v>3000</v>
          </cell>
        </row>
        <row r="481">
          <cell r="D481">
            <v>75685870</v>
          </cell>
          <cell r="F481">
            <v>4900</v>
          </cell>
        </row>
        <row r="482">
          <cell r="D482">
            <v>520042310</v>
          </cell>
          <cell r="F482">
            <v>1950</v>
          </cell>
        </row>
        <row r="483">
          <cell r="D483">
            <v>520042320</v>
          </cell>
          <cell r="F483">
            <v>1950</v>
          </cell>
        </row>
        <row r="484">
          <cell r="D484">
            <v>520061060</v>
          </cell>
          <cell r="F484">
            <v>2025</v>
          </cell>
        </row>
        <row r="485">
          <cell r="D485">
            <v>520498750</v>
          </cell>
          <cell r="F485">
            <v>6000</v>
          </cell>
        </row>
        <row r="486">
          <cell r="D486">
            <v>520843440</v>
          </cell>
          <cell r="F486">
            <v>3000</v>
          </cell>
        </row>
        <row r="487">
          <cell r="D487">
            <v>521381440</v>
          </cell>
          <cell r="F487">
            <v>960</v>
          </cell>
        </row>
        <row r="488">
          <cell r="D488">
            <v>521896350</v>
          </cell>
          <cell r="F488">
            <v>90</v>
          </cell>
        </row>
        <row r="489">
          <cell r="D489">
            <v>534940590</v>
          </cell>
          <cell r="F489">
            <v>50</v>
          </cell>
        </row>
        <row r="490">
          <cell r="D490">
            <v>552759170</v>
          </cell>
          <cell r="F490">
            <v>3000</v>
          </cell>
        </row>
        <row r="491">
          <cell r="D491">
            <v>518369710</v>
          </cell>
          <cell r="F491">
            <v>100</v>
          </cell>
        </row>
        <row r="492">
          <cell r="D492">
            <v>518447890</v>
          </cell>
          <cell r="F492">
            <v>100</v>
          </cell>
        </row>
        <row r="493">
          <cell r="D493">
            <v>518374660</v>
          </cell>
          <cell r="F493">
            <v>180</v>
          </cell>
        </row>
        <row r="494">
          <cell r="D494">
            <v>518374420</v>
          </cell>
          <cell r="F494">
            <v>180</v>
          </cell>
        </row>
        <row r="495">
          <cell r="D495">
            <v>522437340</v>
          </cell>
          <cell r="F495">
            <v>200</v>
          </cell>
        </row>
        <row r="496">
          <cell r="D496">
            <v>521761930</v>
          </cell>
          <cell r="F496">
            <v>400</v>
          </cell>
        </row>
        <row r="497">
          <cell r="D497">
            <v>520462810</v>
          </cell>
          <cell r="F497">
            <v>800</v>
          </cell>
        </row>
        <row r="498">
          <cell r="D498">
            <v>520493010</v>
          </cell>
          <cell r="F498">
            <v>800</v>
          </cell>
        </row>
        <row r="499">
          <cell r="D499">
            <v>552597070</v>
          </cell>
          <cell r="F499">
            <v>1800</v>
          </cell>
        </row>
        <row r="500">
          <cell r="D500">
            <v>519557390</v>
          </cell>
          <cell r="F500">
            <v>864</v>
          </cell>
        </row>
        <row r="501">
          <cell r="D501">
            <v>521600070</v>
          </cell>
          <cell r="F501">
            <v>816</v>
          </cell>
        </row>
        <row r="502">
          <cell r="D502">
            <v>521600100</v>
          </cell>
          <cell r="F502">
            <v>1056</v>
          </cell>
        </row>
        <row r="503">
          <cell r="D503">
            <v>522279940</v>
          </cell>
          <cell r="F503">
            <v>264</v>
          </cell>
        </row>
        <row r="504">
          <cell r="D504">
            <v>467388080</v>
          </cell>
          <cell r="F504">
            <v>180</v>
          </cell>
        </row>
        <row r="505">
          <cell r="D505">
            <v>517130880</v>
          </cell>
          <cell r="F505">
            <v>320</v>
          </cell>
        </row>
        <row r="506">
          <cell r="D506">
            <v>521505700</v>
          </cell>
          <cell r="F506">
            <v>230</v>
          </cell>
        </row>
        <row r="507">
          <cell r="D507">
            <v>521505730</v>
          </cell>
          <cell r="F507">
            <v>200</v>
          </cell>
        </row>
        <row r="508">
          <cell r="D508">
            <v>522189230</v>
          </cell>
          <cell r="F508">
            <v>2520</v>
          </cell>
        </row>
        <row r="509">
          <cell r="D509">
            <v>552833910</v>
          </cell>
          <cell r="F509">
            <v>18000</v>
          </cell>
        </row>
        <row r="510">
          <cell r="D510">
            <v>552679380</v>
          </cell>
          <cell r="F510">
            <v>16800</v>
          </cell>
        </row>
        <row r="511">
          <cell r="D511">
            <v>463379778</v>
          </cell>
          <cell r="F511">
            <v>900</v>
          </cell>
        </row>
        <row r="512">
          <cell r="D512">
            <v>463489077</v>
          </cell>
          <cell r="F512">
            <v>928</v>
          </cell>
        </row>
        <row r="513">
          <cell r="D513">
            <v>552732717</v>
          </cell>
          <cell r="F513">
            <v>600</v>
          </cell>
        </row>
        <row r="514">
          <cell r="D514">
            <v>552732747</v>
          </cell>
          <cell r="F514">
            <v>1800</v>
          </cell>
        </row>
        <row r="515">
          <cell r="D515">
            <v>552821178</v>
          </cell>
          <cell r="F515">
            <v>624</v>
          </cell>
        </row>
        <row r="516">
          <cell r="D516">
            <v>463576288</v>
          </cell>
          <cell r="F516">
            <v>405</v>
          </cell>
        </row>
        <row r="517">
          <cell r="D517">
            <v>463576277</v>
          </cell>
          <cell r="F517">
            <v>360</v>
          </cell>
        </row>
        <row r="518">
          <cell r="D518">
            <v>463516451</v>
          </cell>
          <cell r="F518">
            <v>336</v>
          </cell>
        </row>
        <row r="519">
          <cell r="D519">
            <v>463557158</v>
          </cell>
          <cell r="F519">
            <v>1920</v>
          </cell>
        </row>
        <row r="520">
          <cell r="D520">
            <v>463557148</v>
          </cell>
          <cell r="F520">
            <v>480</v>
          </cell>
        </row>
        <row r="521">
          <cell r="D521">
            <v>552664537</v>
          </cell>
          <cell r="F521">
            <v>840</v>
          </cell>
        </row>
        <row r="522">
          <cell r="D522">
            <v>552664527</v>
          </cell>
          <cell r="F522">
            <v>480</v>
          </cell>
        </row>
        <row r="523">
          <cell r="D523">
            <v>552664547</v>
          </cell>
          <cell r="F523">
            <v>6000</v>
          </cell>
        </row>
        <row r="524">
          <cell r="D524">
            <v>552664557</v>
          </cell>
          <cell r="F524">
            <v>14400</v>
          </cell>
        </row>
        <row r="525">
          <cell r="D525">
            <v>552664567</v>
          </cell>
          <cell r="F525">
            <v>16800</v>
          </cell>
        </row>
        <row r="526">
          <cell r="D526">
            <v>552664577</v>
          </cell>
          <cell r="F526">
            <v>840</v>
          </cell>
        </row>
        <row r="527">
          <cell r="D527">
            <v>463555108</v>
          </cell>
          <cell r="F527">
            <v>1200</v>
          </cell>
        </row>
        <row r="528">
          <cell r="D528">
            <v>552086937</v>
          </cell>
          <cell r="F528">
            <v>600</v>
          </cell>
        </row>
        <row r="529">
          <cell r="D529">
            <v>463555088</v>
          </cell>
          <cell r="F529">
            <v>1800</v>
          </cell>
        </row>
        <row r="530">
          <cell r="D530">
            <v>552724278</v>
          </cell>
          <cell r="F530">
            <v>1800</v>
          </cell>
        </row>
        <row r="531">
          <cell r="D531">
            <v>552086967</v>
          </cell>
          <cell r="F531">
            <v>624</v>
          </cell>
        </row>
        <row r="532">
          <cell r="D532">
            <v>552086977</v>
          </cell>
          <cell r="F532">
            <v>2500</v>
          </cell>
        </row>
        <row r="533">
          <cell r="D533">
            <v>552698778</v>
          </cell>
          <cell r="F533">
            <v>9600</v>
          </cell>
        </row>
        <row r="534">
          <cell r="D534">
            <v>552698768</v>
          </cell>
          <cell r="F534">
            <v>600</v>
          </cell>
        </row>
        <row r="535">
          <cell r="D535">
            <v>552698758</v>
          </cell>
          <cell r="F535">
            <v>1320</v>
          </cell>
        </row>
        <row r="536">
          <cell r="D536">
            <v>552698748</v>
          </cell>
          <cell r="F536">
            <v>840</v>
          </cell>
        </row>
        <row r="537">
          <cell r="D537">
            <v>552724288</v>
          </cell>
          <cell r="F537">
            <v>6000</v>
          </cell>
        </row>
        <row r="538">
          <cell r="D538">
            <v>467670637</v>
          </cell>
          <cell r="F538">
            <v>2376</v>
          </cell>
        </row>
        <row r="539">
          <cell r="D539">
            <v>467784288</v>
          </cell>
          <cell r="F539">
            <v>392</v>
          </cell>
        </row>
        <row r="540">
          <cell r="D540">
            <v>552727098</v>
          </cell>
          <cell r="F540">
            <v>2184</v>
          </cell>
        </row>
        <row r="541">
          <cell r="D541">
            <v>59507209</v>
          </cell>
          <cell r="F541">
            <v>4950</v>
          </cell>
        </row>
        <row r="542">
          <cell r="D542">
            <v>551955737</v>
          </cell>
          <cell r="F542">
            <v>2100</v>
          </cell>
        </row>
        <row r="543">
          <cell r="D543">
            <v>463458098</v>
          </cell>
          <cell r="F543">
            <v>1650</v>
          </cell>
        </row>
        <row r="544">
          <cell r="D544">
            <v>463384907</v>
          </cell>
          <cell r="F544">
            <v>690</v>
          </cell>
        </row>
        <row r="545">
          <cell r="D545">
            <v>463384997</v>
          </cell>
          <cell r="F545">
            <v>810</v>
          </cell>
        </row>
        <row r="546">
          <cell r="D546">
            <v>552681677</v>
          </cell>
          <cell r="F546">
            <v>1920</v>
          </cell>
        </row>
        <row r="547">
          <cell r="D547">
            <v>552657037</v>
          </cell>
          <cell r="F547">
            <v>672</v>
          </cell>
        </row>
        <row r="548">
          <cell r="D548">
            <v>552681750</v>
          </cell>
          <cell r="F548">
            <v>720</v>
          </cell>
        </row>
        <row r="549">
          <cell r="D549">
            <v>552680020</v>
          </cell>
          <cell r="F549">
            <v>480</v>
          </cell>
        </row>
        <row r="550">
          <cell r="D550">
            <v>463433241</v>
          </cell>
          <cell r="F550">
            <v>3240</v>
          </cell>
        </row>
        <row r="551">
          <cell r="D551">
            <v>463585598</v>
          </cell>
          <cell r="F551">
            <v>810</v>
          </cell>
        </row>
        <row r="552">
          <cell r="D552">
            <v>463535748</v>
          </cell>
          <cell r="F552">
            <v>540</v>
          </cell>
        </row>
        <row r="553">
          <cell r="D553">
            <v>463508568</v>
          </cell>
          <cell r="F553">
            <v>2700</v>
          </cell>
        </row>
        <row r="554">
          <cell r="D554">
            <v>463528128</v>
          </cell>
          <cell r="F554">
            <v>1600</v>
          </cell>
        </row>
        <row r="555">
          <cell r="D555">
            <v>463530718</v>
          </cell>
          <cell r="F555">
            <v>1800</v>
          </cell>
        </row>
        <row r="556">
          <cell r="D556">
            <v>463535560</v>
          </cell>
          <cell r="F556">
            <v>800</v>
          </cell>
        </row>
        <row r="557">
          <cell r="D557">
            <v>463518180</v>
          </cell>
          <cell r="F557">
            <v>60</v>
          </cell>
        </row>
        <row r="558">
          <cell r="D558">
            <v>463465610</v>
          </cell>
          <cell r="F558">
            <v>800</v>
          </cell>
        </row>
        <row r="559">
          <cell r="D559">
            <v>463497920</v>
          </cell>
          <cell r="F559">
            <v>180</v>
          </cell>
        </row>
        <row r="560">
          <cell r="D560">
            <v>463571180</v>
          </cell>
          <cell r="F560">
            <v>240</v>
          </cell>
        </row>
        <row r="561">
          <cell r="D561">
            <v>463584880</v>
          </cell>
          <cell r="F561">
            <v>120</v>
          </cell>
        </row>
        <row r="562">
          <cell r="D562">
            <v>463579680</v>
          </cell>
          <cell r="F562">
            <v>480</v>
          </cell>
        </row>
        <row r="563">
          <cell r="D563">
            <v>463579760</v>
          </cell>
          <cell r="F563">
            <v>120</v>
          </cell>
        </row>
        <row r="564">
          <cell r="D564">
            <v>463579900</v>
          </cell>
          <cell r="F564">
            <v>120</v>
          </cell>
        </row>
        <row r="565">
          <cell r="D565">
            <v>463580810</v>
          </cell>
          <cell r="F565">
            <v>120</v>
          </cell>
        </row>
        <row r="566">
          <cell r="D566">
            <v>552793140</v>
          </cell>
          <cell r="F566">
            <v>3600</v>
          </cell>
        </row>
        <row r="567">
          <cell r="D567">
            <v>552793150</v>
          </cell>
          <cell r="F567">
            <v>19440</v>
          </cell>
        </row>
        <row r="568">
          <cell r="D568">
            <v>552793160</v>
          </cell>
          <cell r="F568">
            <v>2880</v>
          </cell>
        </row>
        <row r="569">
          <cell r="D569">
            <v>552677760</v>
          </cell>
          <cell r="F569">
            <v>480</v>
          </cell>
        </row>
        <row r="570">
          <cell r="D570">
            <v>552677770</v>
          </cell>
          <cell r="F570">
            <v>480</v>
          </cell>
        </row>
        <row r="571">
          <cell r="D571">
            <v>552677820</v>
          </cell>
          <cell r="F571">
            <v>14880</v>
          </cell>
        </row>
        <row r="572">
          <cell r="D572">
            <v>552679480</v>
          </cell>
          <cell r="F572">
            <v>9600</v>
          </cell>
        </row>
        <row r="573">
          <cell r="D573">
            <v>552679440</v>
          </cell>
          <cell r="F573">
            <v>2200</v>
          </cell>
        </row>
        <row r="574">
          <cell r="D574">
            <v>552786650</v>
          </cell>
          <cell r="F574">
            <v>7380</v>
          </cell>
        </row>
        <row r="575">
          <cell r="D575">
            <v>463485520</v>
          </cell>
          <cell r="F575">
            <v>2880</v>
          </cell>
        </row>
        <row r="576">
          <cell r="D576">
            <v>463581750</v>
          </cell>
          <cell r="F576">
            <v>600</v>
          </cell>
        </row>
        <row r="577">
          <cell r="D577">
            <v>463491660</v>
          </cell>
          <cell r="F577">
            <v>2100</v>
          </cell>
        </row>
        <row r="578">
          <cell r="D578">
            <v>463462820</v>
          </cell>
          <cell r="F578">
            <v>2400</v>
          </cell>
        </row>
        <row r="579">
          <cell r="D579">
            <v>463462910</v>
          </cell>
          <cell r="F579">
            <v>420</v>
          </cell>
        </row>
        <row r="580">
          <cell r="D580">
            <v>463496670</v>
          </cell>
          <cell r="F580">
            <v>480</v>
          </cell>
        </row>
        <row r="581">
          <cell r="D581">
            <v>552681850</v>
          </cell>
          <cell r="F581">
            <v>1024</v>
          </cell>
        </row>
        <row r="582">
          <cell r="D582">
            <v>552667970</v>
          </cell>
          <cell r="F582">
            <v>288</v>
          </cell>
        </row>
        <row r="583">
          <cell r="D583">
            <v>520966060</v>
          </cell>
          <cell r="F583">
            <v>480</v>
          </cell>
        </row>
        <row r="584">
          <cell r="D584">
            <v>521039720</v>
          </cell>
          <cell r="F584">
            <v>480</v>
          </cell>
        </row>
        <row r="585">
          <cell r="D585">
            <v>521837980</v>
          </cell>
          <cell r="F585">
            <v>1280</v>
          </cell>
        </row>
        <row r="586">
          <cell r="D586">
            <v>522071210</v>
          </cell>
          <cell r="F586">
            <v>240</v>
          </cell>
        </row>
        <row r="587">
          <cell r="D587">
            <v>1002587420</v>
          </cell>
          <cell r="F587">
            <v>150</v>
          </cell>
        </row>
        <row r="588">
          <cell r="D588">
            <v>1002587700</v>
          </cell>
          <cell r="F588">
            <v>164</v>
          </cell>
        </row>
        <row r="589">
          <cell r="D589">
            <v>1002594100</v>
          </cell>
          <cell r="F589">
            <v>600</v>
          </cell>
        </row>
        <row r="590">
          <cell r="D590">
            <v>1002594130</v>
          </cell>
          <cell r="F590">
            <v>600</v>
          </cell>
        </row>
        <row r="591">
          <cell r="D591">
            <v>1002763150</v>
          </cell>
          <cell r="F591">
            <v>249</v>
          </cell>
        </row>
        <row r="592">
          <cell r="D592">
            <v>1002763160</v>
          </cell>
          <cell r="F592">
            <v>300</v>
          </cell>
        </row>
        <row r="593">
          <cell r="D593">
            <v>1002763180</v>
          </cell>
          <cell r="F593">
            <v>459</v>
          </cell>
        </row>
        <row r="594">
          <cell r="D594">
            <v>1002763190</v>
          </cell>
          <cell r="F594">
            <v>450</v>
          </cell>
        </row>
        <row r="595">
          <cell r="D595">
            <v>1002799900</v>
          </cell>
          <cell r="F595">
            <v>240</v>
          </cell>
        </row>
        <row r="596">
          <cell r="D596">
            <v>1002799920</v>
          </cell>
          <cell r="F596">
            <v>220</v>
          </cell>
        </row>
        <row r="597">
          <cell r="D597">
            <v>1002869820</v>
          </cell>
          <cell r="F597">
            <v>300</v>
          </cell>
        </row>
        <row r="598">
          <cell r="D598">
            <v>521896680</v>
          </cell>
          <cell r="F598">
            <v>1440</v>
          </cell>
        </row>
        <row r="599">
          <cell r="D599">
            <v>463404510</v>
          </cell>
          <cell r="F599">
            <v>600</v>
          </cell>
        </row>
        <row r="600">
          <cell r="D600">
            <v>463404780</v>
          </cell>
          <cell r="F600">
            <v>1320</v>
          </cell>
        </row>
        <row r="601">
          <cell r="D601">
            <v>1002443870</v>
          </cell>
          <cell r="F601">
            <v>1800</v>
          </cell>
        </row>
        <row r="602">
          <cell r="D602">
            <v>1002443900</v>
          </cell>
          <cell r="F602">
            <v>360</v>
          </cell>
        </row>
        <row r="603">
          <cell r="D603">
            <v>1002485530</v>
          </cell>
          <cell r="F603">
            <v>720</v>
          </cell>
        </row>
        <row r="604">
          <cell r="D604">
            <v>518773560</v>
          </cell>
          <cell r="F604">
            <v>2000</v>
          </cell>
        </row>
        <row r="605">
          <cell r="D605">
            <v>518773570</v>
          </cell>
          <cell r="F605">
            <v>2000</v>
          </cell>
        </row>
        <row r="606">
          <cell r="D606">
            <v>519917130</v>
          </cell>
          <cell r="F606">
            <v>240</v>
          </cell>
        </row>
        <row r="607">
          <cell r="D607">
            <v>519182860</v>
          </cell>
          <cell r="F607">
            <v>720</v>
          </cell>
        </row>
        <row r="608">
          <cell r="D608">
            <v>521820230</v>
          </cell>
          <cell r="F608">
            <v>120</v>
          </cell>
        </row>
        <row r="609">
          <cell r="D609">
            <v>522220920</v>
          </cell>
          <cell r="F609">
            <v>120</v>
          </cell>
        </row>
        <row r="610">
          <cell r="D610">
            <v>522335020</v>
          </cell>
          <cell r="F610">
            <v>360</v>
          </cell>
        </row>
        <row r="611">
          <cell r="D611">
            <v>522345810</v>
          </cell>
          <cell r="F611">
            <v>960</v>
          </cell>
        </row>
        <row r="612">
          <cell r="D612">
            <v>522493340</v>
          </cell>
          <cell r="F612">
            <v>480</v>
          </cell>
        </row>
        <row r="613">
          <cell r="D613">
            <v>521972930</v>
          </cell>
          <cell r="F613">
            <v>320</v>
          </cell>
        </row>
        <row r="614">
          <cell r="D614">
            <v>521972940</v>
          </cell>
          <cell r="F614">
            <v>320</v>
          </cell>
        </row>
        <row r="615">
          <cell r="D615">
            <v>522155950</v>
          </cell>
          <cell r="F615">
            <v>60</v>
          </cell>
        </row>
        <row r="616">
          <cell r="D616">
            <v>522173600</v>
          </cell>
          <cell r="F616">
            <v>240</v>
          </cell>
        </row>
        <row r="617">
          <cell r="D617">
            <v>522173610</v>
          </cell>
          <cell r="F617">
            <v>1100</v>
          </cell>
        </row>
        <row r="618">
          <cell r="D618">
            <v>522227600</v>
          </cell>
          <cell r="F618">
            <v>100</v>
          </cell>
        </row>
        <row r="619">
          <cell r="D619">
            <v>522249120</v>
          </cell>
          <cell r="F619">
            <v>240</v>
          </cell>
        </row>
        <row r="620">
          <cell r="D620">
            <v>522370450</v>
          </cell>
          <cell r="F620">
            <v>120</v>
          </cell>
        </row>
        <row r="621">
          <cell r="D621">
            <v>552681821</v>
          </cell>
          <cell r="F621">
            <v>1000</v>
          </cell>
        </row>
        <row r="622">
          <cell r="D622">
            <v>552677041</v>
          </cell>
          <cell r="F622">
            <v>600</v>
          </cell>
        </row>
        <row r="623">
          <cell r="D623">
            <v>77894011</v>
          </cell>
          <cell r="F623">
            <v>2100</v>
          </cell>
        </row>
        <row r="624">
          <cell r="D624">
            <v>467721611</v>
          </cell>
          <cell r="F624">
            <v>1920</v>
          </cell>
        </row>
        <row r="625">
          <cell r="D625">
            <v>522432610</v>
          </cell>
          <cell r="F625">
            <v>56</v>
          </cell>
        </row>
        <row r="626">
          <cell r="D626">
            <v>522432630</v>
          </cell>
          <cell r="F626">
            <v>420</v>
          </cell>
        </row>
        <row r="627">
          <cell r="D627">
            <v>552681400</v>
          </cell>
          <cell r="F627">
            <v>1680</v>
          </cell>
        </row>
        <row r="628">
          <cell r="D628">
            <v>552679510</v>
          </cell>
          <cell r="F628">
            <v>336</v>
          </cell>
        </row>
        <row r="629">
          <cell r="D629">
            <v>521500940</v>
          </cell>
          <cell r="F629">
            <v>1500</v>
          </cell>
        </row>
        <row r="630">
          <cell r="D630">
            <v>522217950</v>
          </cell>
          <cell r="F630">
            <v>60</v>
          </cell>
        </row>
        <row r="631">
          <cell r="D631">
            <v>522296820</v>
          </cell>
          <cell r="F631">
            <v>90</v>
          </cell>
        </row>
        <row r="632">
          <cell r="D632">
            <v>520909650</v>
          </cell>
          <cell r="F632">
            <v>504</v>
          </cell>
        </row>
        <row r="633">
          <cell r="D633">
            <v>521498910</v>
          </cell>
          <cell r="F633">
            <v>56</v>
          </cell>
        </row>
        <row r="634">
          <cell r="D634">
            <v>522312540</v>
          </cell>
          <cell r="F634">
            <v>224</v>
          </cell>
        </row>
        <row r="635">
          <cell r="D635">
            <v>522312550</v>
          </cell>
          <cell r="F635">
            <v>112</v>
          </cell>
        </row>
        <row r="636">
          <cell r="D636">
            <v>522601880</v>
          </cell>
          <cell r="F636">
            <v>1840</v>
          </cell>
        </row>
        <row r="637">
          <cell r="D637">
            <v>522601890</v>
          </cell>
          <cell r="F637">
            <v>400</v>
          </cell>
        </row>
        <row r="638">
          <cell r="D638">
            <v>522601910</v>
          </cell>
          <cell r="F638">
            <v>320</v>
          </cell>
        </row>
        <row r="639">
          <cell r="D639">
            <v>521543660</v>
          </cell>
          <cell r="F639">
            <v>400</v>
          </cell>
        </row>
        <row r="640">
          <cell r="D640">
            <v>521543680</v>
          </cell>
          <cell r="F640">
            <v>390</v>
          </cell>
        </row>
        <row r="641">
          <cell r="D641">
            <v>521684310</v>
          </cell>
          <cell r="F641">
            <v>400</v>
          </cell>
        </row>
        <row r="642">
          <cell r="D642">
            <v>521684330</v>
          </cell>
          <cell r="F642">
            <v>400</v>
          </cell>
        </row>
        <row r="643">
          <cell r="D643">
            <v>522229700</v>
          </cell>
          <cell r="F643">
            <v>405</v>
          </cell>
        </row>
        <row r="644">
          <cell r="D644">
            <v>522229710</v>
          </cell>
          <cell r="F644">
            <v>405</v>
          </cell>
        </row>
        <row r="645">
          <cell r="D645">
            <v>522310400</v>
          </cell>
          <cell r="F645">
            <v>630</v>
          </cell>
        </row>
        <row r="646">
          <cell r="D646">
            <v>522310410</v>
          </cell>
          <cell r="F646">
            <v>630</v>
          </cell>
        </row>
        <row r="647">
          <cell r="D647">
            <v>522225640</v>
          </cell>
          <cell r="F647">
            <v>210</v>
          </cell>
        </row>
        <row r="648">
          <cell r="D648">
            <v>522225660</v>
          </cell>
          <cell r="F648">
            <v>210</v>
          </cell>
        </row>
        <row r="649">
          <cell r="D649">
            <v>522225680</v>
          </cell>
          <cell r="F649">
            <v>210</v>
          </cell>
        </row>
        <row r="650">
          <cell r="D650">
            <v>522225700</v>
          </cell>
          <cell r="F650">
            <v>210</v>
          </cell>
        </row>
        <row r="651">
          <cell r="D651">
            <v>522567870</v>
          </cell>
          <cell r="F651">
            <v>112</v>
          </cell>
        </row>
        <row r="652">
          <cell r="D652">
            <v>522567890</v>
          </cell>
          <cell r="F652">
            <v>112</v>
          </cell>
        </row>
        <row r="653">
          <cell r="D653">
            <v>522567930</v>
          </cell>
          <cell r="F653">
            <v>112</v>
          </cell>
        </row>
        <row r="654">
          <cell r="D654">
            <v>518780000</v>
          </cell>
          <cell r="F654">
            <v>80</v>
          </cell>
        </row>
        <row r="655">
          <cell r="D655">
            <v>518780010</v>
          </cell>
          <cell r="F655">
            <v>80</v>
          </cell>
        </row>
        <row r="656">
          <cell r="D656">
            <v>518780050</v>
          </cell>
          <cell r="F656">
            <v>280</v>
          </cell>
        </row>
        <row r="657">
          <cell r="D657">
            <v>520057670</v>
          </cell>
          <cell r="F657">
            <v>1512</v>
          </cell>
        </row>
        <row r="658">
          <cell r="D658">
            <v>520057910</v>
          </cell>
          <cell r="F658">
            <v>1620</v>
          </cell>
        </row>
        <row r="659">
          <cell r="D659">
            <v>520103070</v>
          </cell>
          <cell r="F659">
            <v>648</v>
          </cell>
        </row>
        <row r="660">
          <cell r="D660">
            <v>520103080</v>
          </cell>
          <cell r="F660">
            <v>540</v>
          </cell>
        </row>
        <row r="661">
          <cell r="D661">
            <v>520461970</v>
          </cell>
          <cell r="F661">
            <v>720</v>
          </cell>
        </row>
        <row r="662">
          <cell r="D662">
            <v>520461980</v>
          </cell>
          <cell r="F662">
            <v>800</v>
          </cell>
        </row>
        <row r="663">
          <cell r="D663">
            <v>521294050</v>
          </cell>
          <cell r="F663">
            <v>360</v>
          </cell>
        </row>
        <row r="664">
          <cell r="D664">
            <v>521294060</v>
          </cell>
          <cell r="F664">
            <v>450</v>
          </cell>
        </row>
        <row r="665">
          <cell r="D665">
            <v>521399100</v>
          </cell>
          <cell r="F665">
            <v>630</v>
          </cell>
        </row>
        <row r="666">
          <cell r="D666">
            <v>521399110</v>
          </cell>
          <cell r="F666">
            <v>720</v>
          </cell>
        </row>
        <row r="667">
          <cell r="D667">
            <v>521701200</v>
          </cell>
          <cell r="F667">
            <v>80</v>
          </cell>
        </row>
        <row r="668">
          <cell r="D668">
            <v>521701210</v>
          </cell>
          <cell r="F668">
            <v>80</v>
          </cell>
        </row>
        <row r="669">
          <cell r="D669">
            <v>521730040</v>
          </cell>
          <cell r="F669">
            <v>78</v>
          </cell>
        </row>
        <row r="670">
          <cell r="D670">
            <v>521730050</v>
          </cell>
          <cell r="F670">
            <v>78</v>
          </cell>
        </row>
        <row r="671">
          <cell r="D671">
            <v>521746480</v>
          </cell>
          <cell r="F671">
            <v>160</v>
          </cell>
        </row>
        <row r="672">
          <cell r="D672">
            <v>521746490</v>
          </cell>
          <cell r="F672">
            <v>160</v>
          </cell>
        </row>
        <row r="673">
          <cell r="D673">
            <v>521786050</v>
          </cell>
          <cell r="F673">
            <v>180</v>
          </cell>
        </row>
        <row r="674">
          <cell r="D674">
            <v>521786060</v>
          </cell>
          <cell r="F674">
            <v>180</v>
          </cell>
        </row>
        <row r="675">
          <cell r="D675">
            <v>521786070</v>
          </cell>
          <cell r="F675">
            <v>180</v>
          </cell>
        </row>
        <row r="676">
          <cell r="D676">
            <v>521786080</v>
          </cell>
          <cell r="F676">
            <v>180</v>
          </cell>
        </row>
        <row r="677">
          <cell r="D677">
            <v>522214490</v>
          </cell>
          <cell r="F677">
            <v>308</v>
          </cell>
        </row>
        <row r="678">
          <cell r="D678">
            <v>522214500</v>
          </cell>
          <cell r="F678">
            <v>44</v>
          </cell>
        </row>
        <row r="679">
          <cell r="D679">
            <v>522214510</v>
          </cell>
          <cell r="F679">
            <v>352</v>
          </cell>
        </row>
        <row r="680">
          <cell r="D680">
            <v>468345180</v>
          </cell>
          <cell r="F680">
            <v>1500</v>
          </cell>
        </row>
        <row r="681">
          <cell r="D681">
            <v>517665080</v>
          </cell>
          <cell r="F681">
            <v>1500</v>
          </cell>
        </row>
        <row r="682">
          <cell r="D682">
            <v>517930600</v>
          </cell>
          <cell r="F682">
            <v>2500</v>
          </cell>
        </row>
        <row r="683">
          <cell r="D683">
            <v>518554210</v>
          </cell>
          <cell r="F683">
            <v>1500</v>
          </cell>
        </row>
        <row r="684">
          <cell r="D684">
            <v>521484170</v>
          </cell>
          <cell r="F684">
            <v>1900</v>
          </cell>
        </row>
        <row r="685">
          <cell r="D685">
            <v>522120740</v>
          </cell>
          <cell r="F685">
            <v>1900</v>
          </cell>
        </row>
        <row r="686">
          <cell r="D686">
            <v>1001762780</v>
          </cell>
          <cell r="F686">
            <v>798</v>
          </cell>
        </row>
        <row r="687">
          <cell r="D687">
            <v>1002150530</v>
          </cell>
          <cell r="F687">
            <v>810</v>
          </cell>
        </row>
        <row r="688">
          <cell r="D688">
            <v>1002211050</v>
          </cell>
          <cell r="F688">
            <v>1500</v>
          </cell>
        </row>
        <row r="689">
          <cell r="D689">
            <v>1002211860</v>
          </cell>
          <cell r="F689">
            <v>650</v>
          </cell>
        </row>
        <row r="690">
          <cell r="D690">
            <v>1002456140</v>
          </cell>
          <cell r="F690">
            <v>1900</v>
          </cell>
        </row>
        <row r="691">
          <cell r="D691">
            <v>1002584440</v>
          </cell>
          <cell r="F691">
            <v>1600</v>
          </cell>
        </row>
        <row r="692">
          <cell r="D692">
            <v>1002589500</v>
          </cell>
          <cell r="F692">
            <v>1900</v>
          </cell>
        </row>
        <row r="693">
          <cell r="D693">
            <v>1002634790</v>
          </cell>
          <cell r="F693">
            <v>1470</v>
          </cell>
        </row>
        <row r="694">
          <cell r="D694">
            <v>1002658850</v>
          </cell>
          <cell r="F694">
            <v>800</v>
          </cell>
        </row>
        <row r="695">
          <cell r="D695">
            <v>1002839820</v>
          </cell>
          <cell r="F695">
            <v>1512</v>
          </cell>
        </row>
        <row r="696">
          <cell r="D696">
            <v>1002839830</v>
          </cell>
          <cell r="F696">
            <v>1584</v>
          </cell>
        </row>
        <row r="697">
          <cell r="D697">
            <v>521604560</v>
          </cell>
          <cell r="F697">
            <v>750</v>
          </cell>
        </row>
        <row r="698">
          <cell r="D698">
            <v>521612880</v>
          </cell>
          <cell r="F698">
            <v>544</v>
          </cell>
        </row>
        <row r="699">
          <cell r="D699">
            <v>521899570</v>
          </cell>
          <cell r="F699">
            <v>240</v>
          </cell>
        </row>
        <row r="700">
          <cell r="D700">
            <v>522137400</v>
          </cell>
          <cell r="F700">
            <v>360</v>
          </cell>
        </row>
        <row r="701">
          <cell r="D701">
            <v>522145980</v>
          </cell>
          <cell r="F701">
            <v>220</v>
          </cell>
        </row>
        <row r="702">
          <cell r="D702">
            <v>463526220</v>
          </cell>
          <cell r="F702">
            <v>600</v>
          </cell>
        </row>
        <row r="703">
          <cell r="D703">
            <v>463496630</v>
          </cell>
          <cell r="F703">
            <v>80</v>
          </cell>
        </row>
        <row r="704">
          <cell r="D704">
            <v>463564010</v>
          </cell>
          <cell r="F704">
            <v>200</v>
          </cell>
        </row>
        <row r="705">
          <cell r="D705">
            <v>463383610</v>
          </cell>
          <cell r="F705">
            <v>400</v>
          </cell>
        </row>
        <row r="706">
          <cell r="D706">
            <v>463404710</v>
          </cell>
          <cell r="F706">
            <v>1200</v>
          </cell>
        </row>
        <row r="707">
          <cell r="D707">
            <v>522370340</v>
          </cell>
          <cell r="F707">
            <v>3040</v>
          </cell>
        </row>
        <row r="708">
          <cell r="D708">
            <v>521848140</v>
          </cell>
          <cell r="F708">
            <v>112</v>
          </cell>
        </row>
        <row r="709">
          <cell r="D709">
            <v>522247830</v>
          </cell>
          <cell r="F709">
            <v>336</v>
          </cell>
        </row>
        <row r="710">
          <cell r="D710">
            <v>522247840</v>
          </cell>
          <cell r="F710">
            <v>336</v>
          </cell>
        </row>
        <row r="711">
          <cell r="D711">
            <v>522334040</v>
          </cell>
          <cell r="F711">
            <v>54</v>
          </cell>
        </row>
        <row r="712">
          <cell r="D712">
            <v>519739110</v>
          </cell>
          <cell r="F712">
            <v>450</v>
          </cell>
        </row>
        <row r="713">
          <cell r="D713">
            <v>521733140</v>
          </cell>
          <cell r="F713">
            <v>1680</v>
          </cell>
        </row>
        <row r="714">
          <cell r="D714">
            <v>521735510</v>
          </cell>
          <cell r="F714">
            <v>1860</v>
          </cell>
        </row>
        <row r="715">
          <cell r="D715">
            <v>463462830</v>
          </cell>
          <cell r="F715">
            <v>840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094"/>
  <sheetViews>
    <sheetView topLeftCell="A1411" workbookViewId="0">
      <selection activeCell="B1429" sqref="B1429"/>
    </sheetView>
  </sheetViews>
  <sheetFormatPr defaultRowHeight="14.5" x14ac:dyDescent="0.35"/>
  <cols>
    <col min="1" max="1" width="16.7265625" bestFit="1" customWidth="1"/>
    <col min="2" max="2" width="19.453125" bestFit="1" customWidth="1"/>
    <col min="3" max="3" width="12.54296875" bestFit="1" customWidth="1"/>
    <col min="4" max="4" width="10.81640625" bestFit="1" customWidth="1"/>
    <col min="5" max="5" width="6.81640625" bestFit="1" customWidth="1"/>
    <col min="6" max="6" width="8.26953125" bestFit="1" customWidth="1"/>
    <col min="7" max="7" width="15.90625" bestFit="1" customWidth="1"/>
    <col min="8" max="8" width="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5">
      <c r="A2" t="s">
        <v>8</v>
      </c>
      <c r="B2" t="s">
        <v>190</v>
      </c>
      <c r="D2">
        <v>75204960</v>
      </c>
      <c r="E2">
        <v>2000</v>
      </c>
    </row>
    <row r="3" spans="1:8" hidden="1" x14ac:dyDescent="0.35">
      <c r="A3" t="s">
        <v>8</v>
      </c>
      <c r="B3" t="s">
        <v>190</v>
      </c>
      <c r="D3">
        <v>75275450</v>
      </c>
      <c r="E3">
        <v>2000</v>
      </c>
    </row>
    <row r="4" spans="1:8" hidden="1" x14ac:dyDescent="0.35">
      <c r="A4" t="s">
        <v>9</v>
      </c>
      <c r="B4" t="s">
        <v>190</v>
      </c>
      <c r="D4">
        <v>75284800</v>
      </c>
      <c r="E4">
        <v>1600</v>
      </c>
    </row>
    <row r="5" spans="1:8" hidden="1" x14ac:dyDescent="0.35">
      <c r="A5" t="s">
        <v>8</v>
      </c>
      <c r="B5" t="s">
        <v>190</v>
      </c>
      <c r="D5">
        <v>75284910</v>
      </c>
      <c r="E5">
        <v>3000</v>
      </c>
    </row>
    <row r="6" spans="1:8" hidden="1" x14ac:dyDescent="0.35">
      <c r="A6" t="s">
        <v>8</v>
      </c>
      <c r="B6" t="s">
        <v>190</v>
      </c>
      <c r="D6">
        <v>75286550</v>
      </c>
      <c r="E6">
        <v>1600</v>
      </c>
    </row>
    <row r="7" spans="1:8" hidden="1" x14ac:dyDescent="0.35">
      <c r="A7" t="s">
        <v>8</v>
      </c>
      <c r="B7" t="s">
        <v>190</v>
      </c>
      <c r="D7">
        <v>75520870</v>
      </c>
      <c r="E7">
        <v>2400</v>
      </c>
    </row>
    <row r="8" spans="1:8" hidden="1" x14ac:dyDescent="0.35">
      <c r="A8" t="s">
        <v>9</v>
      </c>
      <c r="B8" t="s">
        <v>190</v>
      </c>
      <c r="D8">
        <v>75601970</v>
      </c>
      <c r="E8">
        <v>12000</v>
      </c>
    </row>
    <row r="9" spans="1:8" hidden="1" x14ac:dyDescent="0.35">
      <c r="A9" t="s">
        <v>10</v>
      </c>
      <c r="B9">
        <v>31775</v>
      </c>
      <c r="C9" t="s">
        <v>200</v>
      </c>
      <c r="D9">
        <v>75685870</v>
      </c>
      <c r="E9">
        <v>4900</v>
      </c>
      <c r="F9">
        <v>4</v>
      </c>
      <c r="G9" t="s">
        <v>206</v>
      </c>
      <c r="H9" t="s">
        <v>208</v>
      </c>
    </row>
    <row r="10" spans="1:8" hidden="1" x14ac:dyDescent="0.35">
      <c r="A10" t="s">
        <v>8</v>
      </c>
      <c r="B10" t="s">
        <v>190</v>
      </c>
      <c r="D10">
        <v>76254450</v>
      </c>
      <c r="E10">
        <v>8000</v>
      </c>
    </row>
    <row r="11" spans="1:8" hidden="1" x14ac:dyDescent="0.35">
      <c r="A11" t="s">
        <v>8</v>
      </c>
      <c r="B11" t="s">
        <v>190</v>
      </c>
      <c r="D11">
        <v>131419870</v>
      </c>
      <c r="E11">
        <v>12000</v>
      </c>
    </row>
    <row r="12" spans="1:8" hidden="1" x14ac:dyDescent="0.35">
      <c r="A12" t="s">
        <v>8</v>
      </c>
      <c r="B12" t="s">
        <v>190</v>
      </c>
      <c r="D12">
        <v>145075870</v>
      </c>
      <c r="E12">
        <v>6900</v>
      </c>
    </row>
    <row r="13" spans="1:8" hidden="1" x14ac:dyDescent="0.35">
      <c r="A13" t="s">
        <v>8</v>
      </c>
      <c r="B13" t="s">
        <v>190</v>
      </c>
      <c r="D13">
        <v>145076870</v>
      </c>
      <c r="E13">
        <v>4400</v>
      </c>
    </row>
    <row r="14" spans="1:8" hidden="1" x14ac:dyDescent="0.35">
      <c r="A14" t="s">
        <v>8</v>
      </c>
      <c r="B14" t="s">
        <v>190</v>
      </c>
      <c r="D14">
        <v>146223870</v>
      </c>
      <c r="E14">
        <v>5900</v>
      </c>
    </row>
    <row r="15" spans="1:8" hidden="1" x14ac:dyDescent="0.35">
      <c r="A15" t="s">
        <v>9</v>
      </c>
      <c r="B15" t="s">
        <v>190</v>
      </c>
      <c r="D15">
        <v>463542880</v>
      </c>
      <c r="E15">
        <v>360</v>
      </c>
    </row>
    <row r="16" spans="1:8" hidden="1" x14ac:dyDescent="0.35">
      <c r="A16" t="s">
        <v>11</v>
      </c>
      <c r="B16" t="s">
        <v>190</v>
      </c>
      <c r="D16">
        <v>464013560</v>
      </c>
      <c r="E16">
        <v>936</v>
      </c>
    </row>
    <row r="17" spans="1:5" hidden="1" x14ac:dyDescent="0.35">
      <c r="A17" t="s">
        <v>8</v>
      </c>
      <c r="B17" t="s">
        <v>190</v>
      </c>
      <c r="D17">
        <v>464165880</v>
      </c>
      <c r="E17">
        <v>1200</v>
      </c>
    </row>
    <row r="18" spans="1:5" hidden="1" x14ac:dyDescent="0.35">
      <c r="A18" t="s">
        <v>8</v>
      </c>
      <c r="B18" t="s">
        <v>190</v>
      </c>
      <c r="D18">
        <v>464298190</v>
      </c>
      <c r="E18">
        <v>2640</v>
      </c>
    </row>
    <row r="19" spans="1:5" hidden="1" x14ac:dyDescent="0.35">
      <c r="A19" t="s">
        <v>8</v>
      </c>
      <c r="B19" t="s">
        <v>190</v>
      </c>
      <c r="D19">
        <v>464363850</v>
      </c>
      <c r="E19">
        <v>3400</v>
      </c>
    </row>
    <row r="20" spans="1:5" hidden="1" x14ac:dyDescent="0.35">
      <c r="A20" t="s">
        <v>8</v>
      </c>
      <c r="B20" t="s">
        <v>190</v>
      </c>
      <c r="D20">
        <v>464363860</v>
      </c>
      <c r="E20">
        <v>3600</v>
      </c>
    </row>
    <row r="21" spans="1:5" hidden="1" x14ac:dyDescent="0.35">
      <c r="A21" t="s">
        <v>8</v>
      </c>
      <c r="B21" t="s">
        <v>190</v>
      </c>
      <c r="D21">
        <v>464463590</v>
      </c>
      <c r="E21">
        <v>6000</v>
      </c>
    </row>
    <row r="22" spans="1:5" hidden="1" x14ac:dyDescent="0.35">
      <c r="A22" t="s">
        <v>8</v>
      </c>
      <c r="B22" t="s">
        <v>190</v>
      </c>
      <c r="D22">
        <v>464515180</v>
      </c>
      <c r="E22">
        <v>2550</v>
      </c>
    </row>
    <row r="23" spans="1:5" hidden="1" x14ac:dyDescent="0.35">
      <c r="A23" t="s">
        <v>11</v>
      </c>
      <c r="B23" t="s">
        <v>190</v>
      </c>
      <c r="D23">
        <v>464558920</v>
      </c>
      <c r="E23">
        <v>800</v>
      </c>
    </row>
    <row r="24" spans="1:5" hidden="1" x14ac:dyDescent="0.35">
      <c r="A24" t="s">
        <v>8</v>
      </c>
      <c r="B24" t="s">
        <v>190</v>
      </c>
      <c r="D24">
        <v>464641240</v>
      </c>
      <c r="E24">
        <v>13800</v>
      </c>
    </row>
    <row r="25" spans="1:5" hidden="1" x14ac:dyDescent="0.35">
      <c r="A25" t="s">
        <v>9</v>
      </c>
      <c r="B25" t="s">
        <v>190</v>
      </c>
      <c r="D25">
        <v>465144410</v>
      </c>
      <c r="E25">
        <v>1080</v>
      </c>
    </row>
    <row r="26" spans="1:5" hidden="1" x14ac:dyDescent="0.35">
      <c r="A26" t="s">
        <v>9</v>
      </c>
      <c r="B26" t="s">
        <v>190</v>
      </c>
      <c r="D26">
        <v>465385930</v>
      </c>
      <c r="E26">
        <v>8400</v>
      </c>
    </row>
    <row r="27" spans="1:5" hidden="1" x14ac:dyDescent="0.35">
      <c r="A27" t="s">
        <v>12</v>
      </c>
      <c r="B27" t="s">
        <v>190</v>
      </c>
      <c r="D27">
        <v>467588649</v>
      </c>
      <c r="E27">
        <v>636</v>
      </c>
    </row>
    <row r="28" spans="1:5" hidden="1" x14ac:dyDescent="0.35">
      <c r="A28" t="s">
        <v>8</v>
      </c>
      <c r="B28" t="s">
        <v>190</v>
      </c>
      <c r="D28">
        <v>467636050</v>
      </c>
      <c r="E28">
        <v>2000</v>
      </c>
    </row>
    <row r="29" spans="1:5" hidden="1" x14ac:dyDescent="0.35">
      <c r="A29" t="s">
        <v>9</v>
      </c>
      <c r="B29" t="s">
        <v>190</v>
      </c>
      <c r="D29">
        <v>467835000</v>
      </c>
      <c r="E29">
        <v>3500</v>
      </c>
    </row>
    <row r="30" spans="1:5" hidden="1" x14ac:dyDescent="0.35">
      <c r="A30" t="s">
        <v>8</v>
      </c>
      <c r="B30" t="s">
        <v>190</v>
      </c>
      <c r="D30">
        <v>467847660</v>
      </c>
      <c r="E30">
        <v>2400</v>
      </c>
    </row>
    <row r="31" spans="1:5" hidden="1" x14ac:dyDescent="0.35">
      <c r="A31" t="s">
        <v>13</v>
      </c>
      <c r="B31" t="s">
        <v>190</v>
      </c>
      <c r="D31">
        <v>467926600</v>
      </c>
      <c r="E31">
        <v>168</v>
      </c>
    </row>
    <row r="32" spans="1:5" hidden="1" x14ac:dyDescent="0.35">
      <c r="A32" t="s">
        <v>8</v>
      </c>
      <c r="B32" t="s">
        <v>190</v>
      </c>
      <c r="D32">
        <v>468042630</v>
      </c>
      <c r="E32">
        <v>14000</v>
      </c>
    </row>
    <row r="33" spans="1:8" hidden="1" x14ac:dyDescent="0.35">
      <c r="A33" t="s">
        <v>14</v>
      </c>
      <c r="B33" t="s">
        <v>191</v>
      </c>
      <c r="C33" t="s">
        <v>201</v>
      </c>
      <c r="D33">
        <v>468183170</v>
      </c>
      <c r="E33">
        <v>4400</v>
      </c>
      <c r="F33">
        <v>9</v>
      </c>
      <c r="G33" t="s">
        <v>206</v>
      </c>
      <c r="H33" t="s">
        <v>208</v>
      </c>
    </row>
    <row r="34" spans="1:8" hidden="1" x14ac:dyDescent="0.35">
      <c r="A34" t="s">
        <v>15</v>
      </c>
      <c r="B34">
        <v>46829</v>
      </c>
      <c r="C34" t="s">
        <v>201</v>
      </c>
      <c r="D34">
        <v>468345180</v>
      </c>
      <c r="E34">
        <v>1500</v>
      </c>
      <c r="F34">
        <v>4</v>
      </c>
      <c r="G34" t="s">
        <v>206</v>
      </c>
      <c r="H34" t="s">
        <v>208</v>
      </c>
    </row>
    <row r="35" spans="1:8" hidden="1" x14ac:dyDescent="0.35">
      <c r="A35" t="s">
        <v>9</v>
      </c>
      <c r="B35" t="s">
        <v>190</v>
      </c>
      <c r="D35">
        <v>468453510</v>
      </c>
      <c r="E35">
        <v>8400</v>
      </c>
    </row>
    <row r="36" spans="1:8" hidden="1" x14ac:dyDescent="0.35">
      <c r="A36" t="s">
        <v>9</v>
      </c>
      <c r="B36" t="s">
        <v>190</v>
      </c>
      <c r="D36">
        <v>500104400</v>
      </c>
      <c r="E36">
        <v>12000</v>
      </c>
    </row>
    <row r="37" spans="1:8" hidden="1" x14ac:dyDescent="0.35">
      <c r="A37" t="s">
        <v>8</v>
      </c>
      <c r="B37" t="s">
        <v>190</v>
      </c>
      <c r="D37">
        <v>517081520</v>
      </c>
      <c r="E37">
        <v>1000</v>
      </c>
    </row>
    <row r="38" spans="1:8" hidden="1" x14ac:dyDescent="0.35">
      <c r="A38" t="s">
        <v>11</v>
      </c>
      <c r="B38" t="s">
        <v>190</v>
      </c>
      <c r="D38">
        <v>517491240</v>
      </c>
      <c r="E38">
        <v>1568</v>
      </c>
    </row>
    <row r="39" spans="1:8" hidden="1" x14ac:dyDescent="0.35">
      <c r="A39" t="s">
        <v>8</v>
      </c>
      <c r="B39" t="s">
        <v>190</v>
      </c>
      <c r="D39">
        <v>517499550</v>
      </c>
      <c r="E39">
        <v>1500</v>
      </c>
    </row>
    <row r="40" spans="1:8" hidden="1" x14ac:dyDescent="0.35">
      <c r="A40" t="s">
        <v>9</v>
      </c>
      <c r="B40" t="s">
        <v>190</v>
      </c>
      <c r="D40">
        <v>517600470</v>
      </c>
      <c r="E40">
        <v>3000</v>
      </c>
    </row>
    <row r="41" spans="1:8" hidden="1" x14ac:dyDescent="0.35">
      <c r="A41" t="s">
        <v>8</v>
      </c>
      <c r="B41" t="s">
        <v>190</v>
      </c>
      <c r="D41">
        <v>517618240</v>
      </c>
      <c r="E41">
        <v>2500</v>
      </c>
    </row>
    <row r="42" spans="1:8" hidden="1" x14ac:dyDescent="0.35">
      <c r="A42" t="s">
        <v>8</v>
      </c>
      <c r="B42" t="s">
        <v>190</v>
      </c>
      <c r="D42">
        <v>517644570</v>
      </c>
      <c r="E42">
        <v>1000</v>
      </c>
    </row>
    <row r="43" spans="1:8" hidden="1" x14ac:dyDescent="0.35">
      <c r="A43" t="s">
        <v>15</v>
      </c>
      <c r="B43">
        <v>46829</v>
      </c>
      <c r="C43" t="s">
        <v>201</v>
      </c>
      <c r="D43">
        <v>517665080</v>
      </c>
      <c r="E43">
        <v>1500</v>
      </c>
      <c r="F43">
        <v>4</v>
      </c>
      <c r="G43" t="s">
        <v>206</v>
      </c>
      <c r="H43" t="s">
        <v>208</v>
      </c>
    </row>
    <row r="44" spans="1:8" hidden="1" x14ac:dyDescent="0.35">
      <c r="A44" t="s">
        <v>16</v>
      </c>
      <c r="B44" t="s">
        <v>192</v>
      </c>
      <c r="C44" t="s">
        <v>202</v>
      </c>
      <c r="D44">
        <v>517855160</v>
      </c>
      <c r="E44">
        <v>1128</v>
      </c>
      <c r="F44">
        <v>5</v>
      </c>
      <c r="G44" t="s">
        <v>207</v>
      </c>
      <c r="H44" t="s">
        <v>208</v>
      </c>
    </row>
    <row r="45" spans="1:8" hidden="1" x14ac:dyDescent="0.35">
      <c r="A45" t="s">
        <v>16</v>
      </c>
      <c r="B45">
        <v>46051</v>
      </c>
      <c r="C45" t="s">
        <v>202</v>
      </c>
      <c r="D45">
        <v>517855160</v>
      </c>
      <c r="E45">
        <v>1128</v>
      </c>
      <c r="F45">
        <v>5</v>
      </c>
      <c r="G45" t="s">
        <v>207</v>
      </c>
      <c r="H45" t="s">
        <v>208</v>
      </c>
    </row>
    <row r="46" spans="1:8" hidden="1" x14ac:dyDescent="0.35">
      <c r="A46" t="s">
        <v>15</v>
      </c>
      <c r="B46">
        <v>46829</v>
      </c>
      <c r="C46" t="s">
        <v>201</v>
      </c>
      <c r="D46">
        <v>517930600</v>
      </c>
      <c r="E46">
        <v>2500</v>
      </c>
      <c r="F46">
        <v>4</v>
      </c>
      <c r="G46" t="s">
        <v>206</v>
      </c>
      <c r="H46" t="s">
        <v>208</v>
      </c>
    </row>
    <row r="47" spans="1:8" hidden="1" x14ac:dyDescent="0.35">
      <c r="A47" t="s">
        <v>8</v>
      </c>
      <c r="B47" t="s">
        <v>190</v>
      </c>
      <c r="D47">
        <v>518069820</v>
      </c>
      <c r="E47">
        <v>2400</v>
      </c>
    </row>
    <row r="48" spans="1:8" hidden="1" x14ac:dyDescent="0.35">
      <c r="A48" t="s">
        <v>9</v>
      </c>
      <c r="B48" t="s">
        <v>190</v>
      </c>
      <c r="D48">
        <v>518226020</v>
      </c>
      <c r="E48">
        <v>5000</v>
      </c>
    </row>
    <row r="49" spans="1:8" hidden="1" x14ac:dyDescent="0.35">
      <c r="A49" t="s">
        <v>9</v>
      </c>
      <c r="B49" t="s">
        <v>190</v>
      </c>
      <c r="D49">
        <v>518366020</v>
      </c>
      <c r="E49">
        <v>1400</v>
      </c>
    </row>
    <row r="50" spans="1:8" hidden="1" x14ac:dyDescent="0.35">
      <c r="A50" t="s">
        <v>11</v>
      </c>
      <c r="B50" t="s">
        <v>190</v>
      </c>
      <c r="D50">
        <v>518369200</v>
      </c>
      <c r="E50">
        <v>1568</v>
      </c>
    </row>
    <row r="51" spans="1:8" hidden="1" x14ac:dyDescent="0.35">
      <c r="A51" t="s">
        <v>15</v>
      </c>
      <c r="B51">
        <v>46829</v>
      </c>
      <c r="C51" t="s">
        <v>201</v>
      </c>
      <c r="D51">
        <v>518554210</v>
      </c>
      <c r="E51">
        <v>1500</v>
      </c>
      <c r="F51">
        <v>4</v>
      </c>
      <c r="G51" t="s">
        <v>206</v>
      </c>
      <c r="H51" t="s">
        <v>208</v>
      </c>
    </row>
    <row r="52" spans="1:8" hidden="1" x14ac:dyDescent="0.35">
      <c r="A52" t="s">
        <v>8</v>
      </c>
      <c r="B52" t="s">
        <v>190</v>
      </c>
      <c r="D52">
        <v>518716670</v>
      </c>
      <c r="E52">
        <v>2600</v>
      </c>
    </row>
    <row r="53" spans="1:8" hidden="1" x14ac:dyDescent="0.35">
      <c r="A53" t="s">
        <v>9</v>
      </c>
      <c r="B53" t="s">
        <v>190</v>
      </c>
      <c r="D53">
        <v>518731450</v>
      </c>
      <c r="E53">
        <v>1560</v>
      </c>
    </row>
    <row r="54" spans="1:8" hidden="1" x14ac:dyDescent="0.35">
      <c r="A54" t="s">
        <v>17</v>
      </c>
      <c r="B54" t="s">
        <v>190</v>
      </c>
      <c r="D54">
        <v>518770390</v>
      </c>
      <c r="E54">
        <v>80</v>
      </c>
    </row>
    <row r="55" spans="1:8" hidden="1" x14ac:dyDescent="0.35">
      <c r="A55" t="s">
        <v>11</v>
      </c>
      <c r="B55" t="s">
        <v>190</v>
      </c>
      <c r="D55">
        <v>518972450</v>
      </c>
      <c r="E55">
        <v>1560</v>
      </c>
    </row>
    <row r="56" spans="1:8" hidden="1" x14ac:dyDescent="0.35">
      <c r="A56" t="s">
        <v>11</v>
      </c>
      <c r="B56" t="s">
        <v>190</v>
      </c>
      <c r="D56">
        <v>519249180</v>
      </c>
      <c r="E56">
        <v>864</v>
      </c>
    </row>
    <row r="57" spans="1:8" hidden="1" x14ac:dyDescent="0.35">
      <c r="A57" t="s">
        <v>11</v>
      </c>
      <c r="B57" t="s">
        <v>190</v>
      </c>
      <c r="D57">
        <v>519249190</v>
      </c>
      <c r="E57">
        <v>2340</v>
      </c>
    </row>
    <row r="58" spans="1:8" hidden="1" x14ac:dyDescent="0.35">
      <c r="A58" t="s">
        <v>18</v>
      </c>
      <c r="B58" t="s">
        <v>190</v>
      </c>
      <c r="D58">
        <v>519400930</v>
      </c>
      <c r="E58">
        <v>1500</v>
      </c>
    </row>
    <row r="59" spans="1:8" hidden="1" x14ac:dyDescent="0.35">
      <c r="A59" t="s">
        <v>8</v>
      </c>
      <c r="B59" t="s">
        <v>190</v>
      </c>
      <c r="D59">
        <v>519499910</v>
      </c>
      <c r="E59">
        <v>1200</v>
      </c>
    </row>
    <row r="60" spans="1:8" hidden="1" x14ac:dyDescent="0.35">
      <c r="A60" t="s">
        <v>9</v>
      </c>
      <c r="B60" t="s">
        <v>190</v>
      </c>
      <c r="D60">
        <v>519642540</v>
      </c>
      <c r="E60">
        <v>240</v>
      </c>
    </row>
    <row r="61" spans="1:8" hidden="1" x14ac:dyDescent="0.35">
      <c r="A61" t="s">
        <v>9</v>
      </c>
      <c r="B61" t="s">
        <v>190</v>
      </c>
      <c r="D61">
        <v>519795580</v>
      </c>
      <c r="E61">
        <v>120</v>
      </c>
    </row>
    <row r="62" spans="1:8" hidden="1" x14ac:dyDescent="0.35">
      <c r="A62" t="s">
        <v>13</v>
      </c>
      <c r="B62" t="s">
        <v>190</v>
      </c>
      <c r="D62">
        <v>519801290</v>
      </c>
      <c r="E62">
        <v>648</v>
      </c>
    </row>
    <row r="63" spans="1:8" hidden="1" x14ac:dyDescent="0.35">
      <c r="A63" t="s">
        <v>13</v>
      </c>
      <c r="B63" t="s">
        <v>190</v>
      </c>
      <c r="D63">
        <v>519801310</v>
      </c>
      <c r="E63">
        <v>1200</v>
      </c>
    </row>
    <row r="64" spans="1:8" hidden="1" x14ac:dyDescent="0.35">
      <c r="A64" t="s">
        <v>9</v>
      </c>
      <c r="B64" t="s">
        <v>190</v>
      </c>
      <c r="D64">
        <v>519811180</v>
      </c>
      <c r="E64">
        <v>200</v>
      </c>
    </row>
    <row r="65" spans="1:8" hidden="1" x14ac:dyDescent="0.35">
      <c r="A65" t="s">
        <v>19</v>
      </c>
      <c r="B65" t="s">
        <v>190</v>
      </c>
      <c r="D65">
        <v>519840630</v>
      </c>
      <c r="E65">
        <v>80</v>
      </c>
    </row>
    <row r="66" spans="1:8" hidden="1" x14ac:dyDescent="0.35">
      <c r="A66" t="s">
        <v>19</v>
      </c>
      <c r="B66" t="s">
        <v>190</v>
      </c>
      <c r="D66">
        <v>519840640</v>
      </c>
      <c r="E66">
        <v>1280</v>
      </c>
    </row>
    <row r="67" spans="1:8" hidden="1" x14ac:dyDescent="0.35">
      <c r="A67" t="s">
        <v>19</v>
      </c>
      <c r="B67" t="s">
        <v>190</v>
      </c>
      <c r="D67">
        <v>519840650</v>
      </c>
      <c r="E67">
        <v>1600</v>
      </c>
    </row>
    <row r="68" spans="1:8" hidden="1" x14ac:dyDescent="0.35">
      <c r="A68" t="s">
        <v>10</v>
      </c>
      <c r="B68">
        <v>31775</v>
      </c>
      <c r="C68" t="s">
        <v>200</v>
      </c>
      <c r="D68">
        <v>520042310</v>
      </c>
      <c r="E68">
        <v>1950</v>
      </c>
      <c r="F68">
        <v>4</v>
      </c>
      <c r="G68" t="s">
        <v>206</v>
      </c>
      <c r="H68" t="s">
        <v>208</v>
      </c>
    </row>
    <row r="69" spans="1:8" hidden="1" x14ac:dyDescent="0.35">
      <c r="A69" t="s">
        <v>10</v>
      </c>
      <c r="B69">
        <v>31775</v>
      </c>
      <c r="C69" t="s">
        <v>200</v>
      </c>
      <c r="D69">
        <v>520042320</v>
      </c>
      <c r="E69">
        <v>1950</v>
      </c>
      <c r="F69">
        <v>4</v>
      </c>
      <c r="G69" t="s">
        <v>206</v>
      </c>
      <c r="H69" t="s">
        <v>208</v>
      </c>
    </row>
    <row r="70" spans="1:8" hidden="1" x14ac:dyDescent="0.35">
      <c r="A70" t="s">
        <v>17</v>
      </c>
      <c r="B70" t="s">
        <v>190</v>
      </c>
      <c r="D70">
        <v>520058380</v>
      </c>
      <c r="E70">
        <v>240</v>
      </c>
    </row>
    <row r="71" spans="1:8" hidden="1" x14ac:dyDescent="0.35">
      <c r="A71" t="s">
        <v>17</v>
      </c>
      <c r="B71" t="s">
        <v>190</v>
      </c>
      <c r="D71">
        <v>520059140</v>
      </c>
      <c r="E71">
        <v>500</v>
      </c>
    </row>
    <row r="72" spans="1:8" hidden="1" x14ac:dyDescent="0.35">
      <c r="A72" t="s">
        <v>10</v>
      </c>
      <c r="B72">
        <v>31775</v>
      </c>
      <c r="C72" t="s">
        <v>200</v>
      </c>
      <c r="D72">
        <v>520061060</v>
      </c>
      <c r="E72">
        <v>2025</v>
      </c>
      <c r="F72">
        <v>4</v>
      </c>
      <c r="G72" t="s">
        <v>206</v>
      </c>
      <c r="H72" t="s">
        <v>208</v>
      </c>
    </row>
    <row r="73" spans="1:8" hidden="1" x14ac:dyDescent="0.35">
      <c r="A73" t="s">
        <v>20</v>
      </c>
      <c r="B73">
        <v>71104</v>
      </c>
      <c r="C73" t="s">
        <v>201</v>
      </c>
      <c r="D73">
        <v>520068580</v>
      </c>
      <c r="E73">
        <v>6</v>
      </c>
      <c r="F73">
        <v>4</v>
      </c>
      <c r="G73" t="s">
        <v>206</v>
      </c>
      <c r="H73" t="s">
        <v>208</v>
      </c>
    </row>
    <row r="74" spans="1:8" hidden="1" x14ac:dyDescent="0.35">
      <c r="A74" t="s">
        <v>20</v>
      </c>
      <c r="B74">
        <v>71104</v>
      </c>
      <c r="C74" t="s">
        <v>201</v>
      </c>
      <c r="D74">
        <v>520237700</v>
      </c>
      <c r="E74">
        <v>41</v>
      </c>
      <c r="F74">
        <v>4</v>
      </c>
      <c r="G74" t="s">
        <v>206</v>
      </c>
      <c r="H74" t="s">
        <v>208</v>
      </c>
    </row>
    <row r="75" spans="1:8" hidden="1" x14ac:dyDescent="0.35">
      <c r="A75" t="s">
        <v>8</v>
      </c>
      <c r="B75" t="s">
        <v>190</v>
      </c>
      <c r="D75">
        <v>520258870</v>
      </c>
      <c r="E75">
        <v>2500</v>
      </c>
    </row>
    <row r="76" spans="1:8" hidden="1" x14ac:dyDescent="0.35">
      <c r="A76" t="s">
        <v>13</v>
      </c>
      <c r="B76" t="s">
        <v>190</v>
      </c>
      <c r="D76">
        <v>520445230</v>
      </c>
      <c r="E76">
        <v>350</v>
      </c>
    </row>
    <row r="77" spans="1:8" hidden="1" x14ac:dyDescent="0.35">
      <c r="A77" t="s">
        <v>8</v>
      </c>
      <c r="B77" t="s">
        <v>190</v>
      </c>
      <c r="D77">
        <v>520447370</v>
      </c>
      <c r="E77">
        <v>2000</v>
      </c>
    </row>
    <row r="78" spans="1:8" hidden="1" x14ac:dyDescent="0.35">
      <c r="A78" t="s">
        <v>15</v>
      </c>
      <c r="B78">
        <v>46829</v>
      </c>
      <c r="C78" t="s">
        <v>201</v>
      </c>
      <c r="D78">
        <v>520458310</v>
      </c>
      <c r="E78">
        <v>2294</v>
      </c>
      <c r="F78">
        <v>4</v>
      </c>
      <c r="G78" t="s">
        <v>206</v>
      </c>
      <c r="H78" t="s">
        <v>208</v>
      </c>
    </row>
    <row r="79" spans="1:8" hidden="1" x14ac:dyDescent="0.35">
      <c r="A79" t="s">
        <v>15</v>
      </c>
      <c r="B79">
        <v>46829</v>
      </c>
      <c r="C79" t="s">
        <v>201</v>
      </c>
      <c r="D79">
        <v>520458320</v>
      </c>
      <c r="E79">
        <v>2294</v>
      </c>
      <c r="F79">
        <v>4</v>
      </c>
      <c r="G79" t="s">
        <v>206</v>
      </c>
      <c r="H79" t="s">
        <v>208</v>
      </c>
    </row>
    <row r="80" spans="1:8" hidden="1" x14ac:dyDescent="0.35">
      <c r="A80" t="s">
        <v>10</v>
      </c>
      <c r="B80">
        <v>31775</v>
      </c>
      <c r="C80" t="s">
        <v>200</v>
      </c>
      <c r="D80">
        <v>520498750</v>
      </c>
      <c r="E80">
        <v>6000</v>
      </c>
      <c r="F80">
        <v>4</v>
      </c>
      <c r="G80" t="s">
        <v>206</v>
      </c>
      <c r="H80" t="s">
        <v>208</v>
      </c>
    </row>
    <row r="81" spans="1:8" hidden="1" x14ac:dyDescent="0.35">
      <c r="A81" t="s">
        <v>8</v>
      </c>
      <c r="B81" t="s">
        <v>190</v>
      </c>
      <c r="D81">
        <v>520562700</v>
      </c>
      <c r="E81">
        <v>3200</v>
      </c>
    </row>
    <row r="82" spans="1:8" hidden="1" x14ac:dyDescent="0.35">
      <c r="A82" t="s">
        <v>12</v>
      </c>
      <c r="B82" t="s">
        <v>190</v>
      </c>
      <c r="D82">
        <v>520663340</v>
      </c>
      <c r="E82">
        <v>172</v>
      </c>
    </row>
    <row r="83" spans="1:8" hidden="1" x14ac:dyDescent="0.35">
      <c r="A83" t="s">
        <v>8</v>
      </c>
      <c r="B83" t="s">
        <v>190</v>
      </c>
      <c r="D83">
        <v>520674000</v>
      </c>
      <c r="E83">
        <v>600</v>
      </c>
    </row>
    <row r="84" spans="1:8" hidden="1" x14ac:dyDescent="0.35">
      <c r="A84" t="s">
        <v>8</v>
      </c>
      <c r="B84" t="s">
        <v>190</v>
      </c>
      <c r="D84">
        <v>520729290</v>
      </c>
      <c r="E84">
        <v>1500</v>
      </c>
    </row>
    <row r="85" spans="1:8" hidden="1" x14ac:dyDescent="0.35">
      <c r="A85" t="s">
        <v>8</v>
      </c>
      <c r="B85" t="s">
        <v>190</v>
      </c>
      <c r="D85">
        <v>520729300</v>
      </c>
      <c r="E85">
        <v>1200</v>
      </c>
    </row>
    <row r="86" spans="1:8" hidden="1" x14ac:dyDescent="0.35">
      <c r="A86" t="s">
        <v>8</v>
      </c>
      <c r="B86" t="s">
        <v>190</v>
      </c>
      <c r="D86">
        <v>520799000</v>
      </c>
      <c r="E86">
        <v>1500</v>
      </c>
    </row>
    <row r="87" spans="1:8" hidden="1" x14ac:dyDescent="0.35">
      <c r="A87" t="s">
        <v>10</v>
      </c>
      <c r="B87">
        <v>31775</v>
      </c>
      <c r="C87" t="s">
        <v>200</v>
      </c>
      <c r="D87">
        <v>520843440</v>
      </c>
      <c r="E87">
        <v>3000</v>
      </c>
      <c r="F87">
        <v>4</v>
      </c>
      <c r="G87" t="s">
        <v>206</v>
      </c>
      <c r="H87" t="s">
        <v>208</v>
      </c>
    </row>
    <row r="88" spans="1:8" hidden="1" x14ac:dyDescent="0.35">
      <c r="A88" t="s">
        <v>13</v>
      </c>
      <c r="B88" t="s">
        <v>190</v>
      </c>
      <c r="D88">
        <v>520908550</v>
      </c>
      <c r="E88">
        <v>210</v>
      </c>
    </row>
    <row r="89" spans="1:8" hidden="1" x14ac:dyDescent="0.35">
      <c r="A89" t="s">
        <v>12</v>
      </c>
      <c r="B89" t="s">
        <v>190</v>
      </c>
      <c r="D89">
        <v>520909400</v>
      </c>
      <c r="E89">
        <v>93</v>
      </c>
    </row>
    <row r="90" spans="1:8" hidden="1" x14ac:dyDescent="0.35">
      <c r="A90" t="s">
        <v>13</v>
      </c>
      <c r="B90" t="s">
        <v>190</v>
      </c>
      <c r="D90">
        <v>520929360</v>
      </c>
      <c r="E90">
        <v>960</v>
      </c>
    </row>
    <row r="91" spans="1:8" hidden="1" x14ac:dyDescent="0.35">
      <c r="A91" t="s">
        <v>13</v>
      </c>
      <c r="B91" t="s">
        <v>190</v>
      </c>
      <c r="D91">
        <v>520946580</v>
      </c>
      <c r="E91">
        <v>84</v>
      </c>
    </row>
    <row r="92" spans="1:8" hidden="1" x14ac:dyDescent="0.35">
      <c r="A92" t="s">
        <v>21</v>
      </c>
      <c r="B92">
        <v>53800</v>
      </c>
      <c r="C92" t="s">
        <v>201</v>
      </c>
      <c r="D92">
        <v>520966060</v>
      </c>
      <c r="E92">
        <v>480</v>
      </c>
      <c r="F92">
        <v>4</v>
      </c>
      <c r="G92" t="s">
        <v>206</v>
      </c>
      <c r="H92" t="s">
        <v>208</v>
      </c>
    </row>
    <row r="93" spans="1:8" hidden="1" x14ac:dyDescent="0.35">
      <c r="A93" t="s">
        <v>21</v>
      </c>
      <c r="B93">
        <v>53800</v>
      </c>
      <c r="C93" t="s">
        <v>201</v>
      </c>
      <c r="D93">
        <v>521039720</v>
      </c>
      <c r="E93">
        <v>480</v>
      </c>
      <c r="F93">
        <v>4</v>
      </c>
      <c r="G93" t="s">
        <v>206</v>
      </c>
      <c r="H93" t="s">
        <v>208</v>
      </c>
    </row>
    <row r="94" spans="1:8" hidden="1" x14ac:dyDescent="0.35">
      <c r="A94" t="s">
        <v>12</v>
      </c>
      <c r="B94" t="s">
        <v>190</v>
      </c>
      <c r="D94">
        <v>521273550</v>
      </c>
      <c r="E94">
        <v>1588</v>
      </c>
    </row>
    <row r="95" spans="1:8" hidden="1" x14ac:dyDescent="0.35">
      <c r="A95" t="s">
        <v>12</v>
      </c>
      <c r="B95" t="s">
        <v>190</v>
      </c>
      <c r="D95">
        <v>521273660</v>
      </c>
      <c r="E95">
        <v>485</v>
      </c>
    </row>
    <row r="96" spans="1:8" hidden="1" x14ac:dyDescent="0.35">
      <c r="A96" t="s">
        <v>22</v>
      </c>
      <c r="B96" t="s">
        <v>190</v>
      </c>
      <c r="D96">
        <v>521280700</v>
      </c>
      <c r="E96">
        <v>729</v>
      </c>
    </row>
    <row r="97" spans="1:8" hidden="1" x14ac:dyDescent="0.35">
      <c r="A97" t="s">
        <v>22</v>
      </c>
      <c r="B97" t="s">
        <v>190</v>
      </c>
      <c r="D97">
        <v>521280710</v>
      </c>
      <c r="E97">
        <v>228</v>
      </c>
    </row>
    <row r="98" spans="1:8" hidden="1" x14ac:dyDescent="0.35">
      <c r="A98" t="s">
        <v>16</v>
      </c>
      <c r="B98" t="s">
        <v>192</v>
      </c>
      <c r="C98" t="s">
        <v>202</v>
      </c>
      <c r="D98">
        <v>521281190</v>
      </c>
      <c r="E98">
        <v>1528</v>
      </c>
      <c r="F98">
        <v>5</v>
      </c>
      <c r="G98" t="s">
        <v>207</v>
      </c>
      <c r="H98" t="s">
        <v>208</v>
      </c>
    </row>
    <row r="99" spans="1:8" hidden="1" x14ac:dyDescent="0.35">
      <c r="A99" t="s">
        <v>16</v>
      </c>
      <c r="B99">
        <v>46051</v>
      </c>
      <c r="C99" t="s">
        <v>202</v>
      </c>
      <c r="D99">
        <v>521281190</v>
      </c>
      <c r="E99">
        <v>1528</v>
      </c>
      <c r="F99">
        <v>5</v>
      </c>
      <c r="G99" t="s">
        <v>207</v>
      </c>
      <c r="H99" t="s">
        <v>208</v>
      </c>
    </row>
    <row r="100" spans="1:8" hidden="1" x14ac:dyDescent="0.35">
      <c r="A100" t="s">
        <v>9</v>
      </c>
      <c r="B100" t="s">
        <v>190</v>
      </c>
      <c r="D100">
        <v>521285140</v>
      </c>
      <c r="E100">
        <v>600</v>
      </c>
    </row>
    <row r="101" spans="1:8" hidden="1" x14ac:dyDescent="0.35">
      <c r="A101" t="s">
        <v>17</v>
      </c>
      <c r="B101" t="s">
        <v>190</v>
      </c>
      <c r="D101">
        <v>521285140</v>
      </c>
      <c r="E101">
        <v>600</v>
      </c>
    </row>
    <row r="102" spans="1:8" hidden="1" x14ac:dyDescent="0.35">
      <c r="A102" t="s">
        <v>9</v>
      </c>
      <c r="B102" t="s">
        <v>190</v>
      </c>
      <c r="D102">
        <v>521285150</v>
      </c>
      <c r="E102">
        <v>560</v>
      </c>
    </row>
    <row r="103" spans="1:8" hidden="1" x14ac:dyDescent="0.35">
      <c r="A103" t="s">
        <v>17</v>
      </c>
      <c r="B103" t="s">
        <v>190</v>
      </c>
      <c r="D103">
        <v>521285150</v>
      </c>
      <c r="E103">
        <v>490</v>
      </c>
    </row>
    <row r="104" spans="1:8" hidden="1" x14ac:dyDescent="0.35">
      <c r="A104" t="s">
        <v>13</v>
      </c>
      <c r="B104" t="s">
        <v>190</v>
      </c>
      <c r="D104">
        <v>521288400</v>
      </c>
      <c r="E104">
        <v>350</v>
      </c>
    </row>
    <row r="105" spans="1:8" hidden="1" x14ac:dyDescent="0.35">
      <c r="A105" t="s">
        <v>8</v>
      </c>
      <c r="B105" t="s">
        <v>190</v>
      </c>
      <c r="D105">
        <v>521291010</v>
      </c>
      <c r="E105">
        <v>5390</v>
      </c>
    </row>
    <row r="106" spans="1:8" hidden="1" x14ac:dyDescent="0.35">
      <c r="A106" t="s">
        <v>13</v>
      </c>
      <c r="B106" t="s">
        <v>190</v>
      </c>
      <c r="D106">
        <v>521380040</v>
      </c>
      <c r="E106">
        <v>100</v>
      </c>
    </row>
    <row r="107" spans="1:8" hidden="1" x14ac:dyDescent="0.35">
      <c r="A107" t="s">
        <v>10</v>
      </c>
      <c r="B107">
        <v>31775</v>
      </c>
      <c r="C107" t="s">
        <v>200</v>
      </c>
      <c r="D107">
        <v>521381440</v>
      </c>
      <c r="E107">
        <v>960</v>
      </c>
      <c r="F107">
        <v>4</v>
      </c>
      <c r="G107" t="s">
        <v>206</v>
      </c>
      <c r="H107" t="s">
        <v>208</v>
      </c>
    </row>
    <row r="108" spans="1:8" hidden="1" x14ac:dyDescent="0.35">
      <c r="A108" t="s">
        <v>18</v>
      </c>
      <c r="B108" t="s">
        <v>190</v>
      </c>
      <c r="D108">
        <v>521399460</v>
      </c>
      <c r="E108">
        <v>600</v>
      </c>
    </row>
    <row r="109" spans="1:8" hidden="1" x14ac:dyDescent="0.35">
      <c r="A109" t="s">
        <v>22</v>
      </c>
      <c r="B109" t="s">
        <v>190</v>
      </c>
      <c r="D109">
        <v>521399480</v>
      </c>
      <c r="E109">
        <v>636</v>
      </c>
    </row>
    <row r="110" spans="1:8" hidden="1" x14ac:dyDescent="0.35">
      <c r="A110" t="s">
        <v>22</v>
      </c>
      <c r="B110" t="s">
        <v>190</v>
      </c>
      <c r="D110">
        <v>521399500</v>
      </c>
      <c r="E110">
        <v>436</v>
      </c>
    </row>
    <row r="111" spans="1:8" hidden="1" x14ac:dyDescent="0.35">
      <c r="A111" t="s">
        <v>8</v>
      </c>
      <c r="B111" t="s">
        <v>190</v>
      </c>
      <c r="D111">
        <v>521480890</v>
      </c>
      <c r="E111">
        <v>1500</v>
      </c>
    </row>
    <row r="112" spans="1:8" hidden="1" x14ac:dyDescent="0.35">
      <c r="A112" t="s">
        <v>15</v>
      </c>
      <c r="B112">
        <v>46829</v>
      </c>
      <c r="C112" t="s">
        <v>201</v>
      </c>
      <c r="D112">
        <v>521484170</v>
      </c>
      <c r="E112">
        <v>1900</v>
      </c>
      <c r="F112">
        <v>4</v>
      </c>
      <c r="G112" t="s">
        <v>206</v>
      </c>
      <c r="H112" t="s">
        <v>208</v>
      </c>
    </row>
    <row r="113" spans="1:8" hidden="1" x14ac:dyDescent="0.35">
      <c r="A113" t="s">
        <v>20</v>
      </c>
      <c r="B113">
        <v>71104</v>
      </c>
      <c r="C113" t="s">
        <v>201</v>
      </c>
      <c r="D113">
        <v>521512720</v>
      </c>
      <c r="E113">
        <v>2154</v>
      </c>
      <c r="F113">
        <v>4</v>
      </c>
      <c r="G113" t="s">
        <v>206</v>
      </c>
      <c r="H113" t="s">
        <v>208</v>
      </c>
    </row>
    <row r="114" spans="1:8" hidden="1" x14ac:dyDescent="0.35">
      <c r="A114" t="s">
        <v>20</v>
      </c>
      <c r="B114">
        <v>71104</v>
      </c>
      <c r="C114" t="s">
        <v>201</v>
      </c>
      <c r="D114">
        <v>521512810</v>
      </c>
      <c r="E114">
        <v>1754</v>
      </c>
      <c r="F114">
        <v>4</v>
      </c>
      <c r="G114" t="s">
        <v>206</v>
      </c>
      <c r="H114" t="s">
        <v>208</v>
      </c>
    </row>
    <row r="115" spans="1:8" hidden="1" x14ac:dyDescent="0.35">
      <c r="A115" t="s">
        <v>23</v>
      </c>
      <c r="B115">
        <v>14051</v>
      </c>
      <c r="C115" t="s">
        <v>201</v>
      </c>
      <c r="D115">
        <v>521543660</v>
      </c>
      <c r="E115">
        <v>400</v>
      </c>
      <c r="F115">
        <v>4</v>
      </c>
      <c r="G115" t="s">
        <v>206</v>
      </c>
      <c r="H115" t="s">
        <v>208</v>
      </c>
    </row>
    <row r="116" spans="1:8" hidden="1" x14ac:dyDescent="0.35">
      <c r="A116" t="s">
        <v>23</v>
      </c>
      <c r="B116">
        <v>14051</v>
      </c>
      <c r="C116" t="s">
        <v>201</v>
      </c>
      <c r="D116">
        <v>521543680</v>
      </c>
      <c r="E116">
        <v>390</v>
      </c>
      <c r="F116">
        <v>4</v>
      </c>
      <c r="G116" t="s">
        <v>206</v>
      </c>
      <c r="H116" t="s">
        <v>208</v>
      </c>
    </row>
    <row r="117" spans="1:8" hidden="1" x14ac:dyDescent="0.35">
      <c r="A117" t="s">
        <v>17</v>
      </c>
      <c r="B117" t="s">
        <v>190</v>
      </c>
      <c r="D117">
        <v>521545040</v>
      </c>
      <c r="E117">
        <v>1260</v>
      </c>
    </row>
    <row r="118" spans="1:8" hidden="1" x14ac:dyDescent="0.35">
      <c r="A118" t="s">
        <v>24</v>
      </c>
      <c r="B118">
        <v>41789</v>
      </c>
      <c r="C118" t="s">
        <v>201</v>
      </c>
      <c r="D118">
        <v>521545110</v>
      </c>
      <c r="E118">
        <v>1000</v>
      </c>
      <c r="F118">
        <v>2</v>
      </c>
      <c r="G118" t="s">
        <v>206</v>
      </c>
      <c r="H118" t="s">
        <v>208</v>
      </c>
    </row>
    <row r="119" spans="1:8" hidden="1" x14ac:dyDescent="0.35">
      <c r="A119" t="s">
        <v>8</v>
      </c>
      <c r="B119" t="s">
        <v>190</v>
      </c>
      <c r="D119">
        <v>521556730</v>
      </c>
      <c r="E119">
        <v>2000</v>
      </c>
    </row>
    <row r="120" spans="1:8" hidden="1" x14ac:dyDescent="0.35">
      <c r="A120" t="s">
        <v>12</v>
      </c>
      <c r="B120" t="s">
        <v>190</v>
      </c>
      <c r="D120">
        <v>521578860</v>
      </c>
      <c r="E120">
        <v>608</v>
      </c>
    </row>
    <row r="121" spans="1:8" hidden="1" x14ac:dyDescent="0.35">
      <c r="A121" t="s">
        <v>12</v>
      </c>
      <c r="B121" t="s">
        <v>190</v>
      </c>
      <c r="D121">
        <v>521578910</v>
      </c>
      <c r="E121">
        <v>608</v>
      </c>
    </row>
    <row r="122" spans="1:8" hidden="1" x14ac:dyDescent="0.35">
      <c r="A122" t="s">
        <v>22</v>
      </c>
      <c r="B122" t="s">
        <v>190</v>
      </c>
      <c r="D122">
        <v>521596480</v>
      </c>
      <c r="E122">
        <v>836</v>
      </c>
    </row>
    <row r="123" spans="1:8" hidden="1" x14ac:dyDescent="0.35">
      <c r="A123" t="s">
        <v>22</v>
      </c>
      <c r="B123" t="s">
        <v>190</v>
      </c>
      <c r="D123">
        <v>521596490</v>
      </c>
      <c r="E123">
        <v>756</v>
      </c>
    </row>
    <row r="124" spans="1:8" hidden="1" x14ac:dyDescent="0.35">
      <c r="A124" t="s">
        <v>16</v>
      </c>
      <c r="B124" t="s">
        <v>192</v>
      </c>
      <c r="C124" t="s">
        <v>202</v>
      </c>
      <c r="D124">
        <v>521600180</v>
      </c>
      <c r="E124">
        <v>382</v>
      </c>
      <c r="F124">
        <v>5</v>
      </c>
      <c r="G124" t="s">
        <v>207</v>
      </c>
      <c r="H124" t="s">
        <v>208</v>
      </c>
    </row>
    <row r="125" spans="1:8" hidden="1" x14ac:dyDescent="0.35">
      <c r="A125" t="s">
        <v>16</v>
      </c>
      <c r="B125">
        <v>46051</v>
      </c>
      <c r="C125" t="s">
        <v>202</v>
      </c>
      <c r="D125">
        <v>521600180</v>
      </c>
      <c r="E125">
        <v>382</v>
      </c>
      <c r="F125">
        <v>5</v>
      </c>
      <c r="G125" t="s">
        <v>207</v>
      </c>
      <c r="H125" t="s">
        <v>208</v>
      </c>
    </row>
    <row r="126" spans="1:8" hidden="1" x14ac:dyDescent="0.35">
      <c r="A126" t="s">
        <v>16</v>
      </c>
      <c r="B126" t="s">
        <v>192</v>
      </c>
      <c r="C126" t="s">
        <v>202</v>
      </c>
      <c r="D126">
        <v>521607070</v>
      </c>
      <c r="E126">
        <v>1152</v>
      </c>
      <c r="F126">
        <v>5</v>
      </c>
      <c r="G126" t="s">
        <v>207</v>
      </c>
      <c r="H126" t="s">
        <v>208</v>
      </c>
    </row>
    <row r="127" spans="1:8" hidden="1" x14ac:dyDescent="0.35">
      <c r="A127" t="s">
        <v>16</v>
      </c>
      <c r="B127">
        <v>46051</v>
      </c>
      <c r="C127" t="s">
        <v>202</v>
      </c>
      <c r="D127">
        <v>521607070</v>
      </c>
      <c r="E127">
        <v>1152</v>
      </c>
      <c r="F127">
        <v>5</v>
      </c>
      <c r="G127" t="s">
        <v>207</v>
      </c>
      <c r="H127" t="s">
        <v>208</v>
      </c>
    </row>
    <row r="128" spans="1:8" hidden="1" x14ac:dyDescent="0.35">
      <c r="A128" t="s">
        <v>16</v>
      </c>
      <c r="B128" t="s">
        <v>192</v>
      </c>
      <c r="C128" t="s">
        <v>202</v>
      </c>
      <c r="D128">
        <v>521607080</v>
      </c>
      <c r="E128">
        <v>1152</v>
      </c>
      <c r="F128">
        <v>5</v>
      </c>
      <c r="G128" t="s">
        <v>207</v>
      </c>
      <c r="H128" t="s">
        <v>208</v>
      </c>
    </row>
    <row r="129" spans="1:8" hidden="1" x14ac:dyDescent="0.35">
      <c r="A129" t="s">
        <v>16</v>
      </c>
      <c r="B129">
        <v>46051</v>
      </c>
      <c r="C129" t="s">
        <v>202</v>
      </c>
      <c r="D129">
        <v>521607080</v>
      </c>
      <c r="E129">
        <v>1152</v>
      </c>
      <c r="F129">
        <v>5</v>
      </c>
      <c r="G129" t="s">
        <v>207</v>
      </c>
      <c r="H129" t="s">
        <v>208</v>
      </c>
    </row>
    <row r="130" spans="1:8" hidden="1" x14ac:dyDescent="0.35">
      <c r="A130" t="s">
        <v>22</v>
      </c>
      <c r="B130" t="s">
        <v>190</v>
      </c>
      <c r="D130">
        <v>521621850</v>
      </c>
      <c r="E130">
        <v>84</v>
      </c>
    </row>
    <row r="131" spans="1:8" hidden="1" x14ac:dyDescent="0.35">
      <c r="A131" t="s">
        <v>8</v>
      </c>
      <c r="B131" t="s">
        <v>190</v>
      </c>
      <c r="D131">
        <v>521627920</v>
      </c>
      <c r="E131">
        <v>1150</v>
      </c>
    </row>
    <row r="132" spans="1:8" hidden="1" x14ac:dyDescent="0.35">
      <c r="A132" t="s">
        <v>8</v>
      </c>
      <c r="B132" t="s">
        <v>190</v>
      </c>
      <c r="D132">
        <v>521633830</v>
      </c>
      <c r="E132">
        <v>1200</v>
      </c>
    </row>
    <row r="133" spans="1:8" hidden="1" x14ac:dyDescent="0.35">
      <c r="A133" t="s">
        <v>17</v>
      </c>
      <c r="B133" t="s">
        <v>190</v>
      </c>
      <c r="D133">
        <v>521640240</v>
      </c>
      <c r="E133">
        <v>1100</v>
      </c>
    </row>
    <row r="134" spans="1:8" hidden="1" x14ac:dyDescent="0.35">
      <c r="A134" t="s">
        <v>17</v>
      </c>
      <c r="B134" t="s">
        <v>190</v>
      </c>
      <c r="D134">
        <v>521640250</v>
      </c>
      <c r="E134">
        <v>900</v>
      </c>
    </row>
    <row r="135" spans="1:8" hidden="1" x14ac:dyDescent="0.35">
      <c r="A135" t="s">
        <v>8</v>
      </c>
      <c r="B135" t="s">
        <v>190</v>
      </c>
      <c r="D135">
        <v>521642420</v>
      </c>
      <c r="E135">
        <v>1500</v>
      </c>
    </row>
    <row r="136" spans="1:8" hidden="1" x14ac:dyDescent="0.35">
      <c r="A136" t="s">
        <v>23</v>
      </c>
      <c r="B136">
        <v>14051</v>
      </c>
      <c r="C136" t="s">
        <v>201</v>
      </c>
      <c r="D136">
        <v>521684310</v>
      </c>
      <c r="E136">
        <v>400</v>
      </c>
      <c r="F136">
        <v>4</v>
      </c>
      <c r="G136" t="s">
        <v>206</v>
      </c>
      <c r="H136" t="s">
        <v>208</v>
      </c>
    </row>
    <row r="137" spans="1:8" hidden="1" x14ac:dyDescent="0.35">
      <c r="A137" t="s">
        <v>23</v>
      </c>
      <c r="B137">
        <v>14051</v>
      </c>
      <c r="C137" t="s">
        <v>201</v>
      </c>
      <c r="D137">
        <v>521684330</v>
      </c>
      <c r="E137">
        <v>400</v>
      </c>
      <c r="F137">
        <v>4</v>
      </c>
      <c r="G137" t="s">
        <v>206</v>
      </c>
      <c r="H137" t="s">
        <v>208</v>
      </c>
    </row>
    <row r="138" spans="1:8" hidden="1" x14ac:dyDescent="0.35">
      <c r="A138" t="s">
        <v>24</v>
      </c>
      <c r="B138">
        <v>41789</v>
      </c>
      <c r="C138" t="s">
        <v>201</v>
      </c>
      <c r="D138">
        <v>521686990</v>
      </c>
      <c r="E138">
        <v>1500</v>
      </c>
      <c r="F138">
        <v>2</v>
      </c>
      <c r="G138" t="s">
        <v>206</v>
      </c>
      <c r="H138" t="s">
        <v>208</v>
      </c>
    </row>
    <row r="139" spans="1:8" hidden="1" x14ac:dyDescent="0.35">
      <c r="A139" t="s">
        <v>9</v>
      </c>
      <c r="B139" t="s">
        <v>190</v>
      </c>
      <c r="D139">
        <v>521687270</v>
      </c>
      <c r="E139">
        <v>2400</v>
      </c>
    </row>
    <row r="140" spans="1:8" hidden="1" x14ac:dyDescent="0.35">
      <c r="A140" t="s">
        <v>11</v>
      </c>
      <c r="B140" t="s">
        <v>190</v>
      </c>
      <c r="D140">
        <v>521729730</v>
      </c>
      <c r="E140">
        <v>350</v>
      </c>
    </row>
    <row r="141" spans="1:8" hidden="1" x14ac:dyDescent="0.35">
      <c r="A141" t="s">
        <v>18</v>
      </c>
      <c r="B141" t="s">
        <v>190</v>
      </c>
      <c r="D141">
        <v>521729820</v>
      </c>
      <c r="E141">
        <v>400</v>
      </c>
    </row>
    <row r="142" spans="1:8" hidden="1" x14ac:dyDescent="0.35">
      <c r="A142" t="s">
        <v>11</v>
      </c>
      <c r="B142" t="s">
        <v>190</v>
      </c>
      <c r="D142">
        <v>521744110</v>
      </c>
      <c r="E142">
        <v>720</v>
      </c>
    </row>
    <row r="143" spans="1:8" hidden="1" x14ac:dyDescent="0.35">
      <c r="A143" t="s">
        <v>11</v>
      </c>
      <c r="B143" t="s">
        <v>190</v>
      </c>
      <c r="D143">
        <v>521744150</v>
      </c>
      <c r="E143">
        <v>700</v>
      </c>
    </row>
    <row r="144" spans="1:8" hidden="1" x14ac:dyDescent="0.35">
      <c r="A144" t="s">
        <v>16</v>
      </c>
      <c r="B144" t="s">
        <v>192</v>
      </c>
      <c r="C144" t="s">
        <v>202</v>
      </c>
      <c r="D144">
        <v>521747800</v>
      </c>
      <c r="E144">
        <v>288</v>
      </c>
      <c r="F144">
        <v>5</v>
      </c>
      <c r="G144" t="s">
        <v>207</v>
      </c>
      <c r="H144" t="s">
        <v>208</v>
      </c>
    </row>
    <row r="145" spans="1:8" hidden="1" x14ac:dyDescent="0.35">
      <c r="A145" t="s">
        <v>16</v>
      </c>
      <c r="B145">
        <v>46051</v>
      </c>
      <c r="C145" t="s">
        <v>202</v>
      </c>
      <c r="D145">
        <v>521747800</v>
      </c>
      <c r="E145">
        <v>288</v>
      </c>
      <c r="F145">
        <v>5</v>
      </c>
      <c r="G145" t="s">
        <v>207</v>
      </c>
      <c r="H145" t="s">
        <v>208</v>
      </c>
    </row>
    <row r="146" spans="1:8" hidden="1" x14ac:dyDescent="0.35">
      <c r="A146" t="s">
        <v>16</v>
      </c>
      <c r="B146" t="s">
        <v>192</v>
      </c>
      <c r="C146" t="s">
        <v>202</v>
      </c>
      <c r="D146">
        <v>521747820</v>
      </c>
      <c r="E146">
        <v>288</v>
      </c>
      <c r="F146">
        <v>5</v>
      </c>
      <c r="G146" t="s">
        <v>207</v>
      </c>
      <c r="H146" t="s">
        <v>208</v>
      </c>
    </row>
    <row r="147" spans="1:8" hidden="1" x14ac:dyDescent="0.35">
      <c r="A147" t="s">
        <v>16</v>
      </c>
      <c r="B147">
        <v>46051</v>
      </c>
      <c r="C147" t="s">
        <v>202</v>
      </c>
      <c r="D147">
        <v>521747820</v>
      </c>
      <c r="E147">
        <v>288</v>
      </c>
      <c r="F147">
        <v>5</v>
      </c>
      <c r="G147" t="s">
        <v>207</v>
      </c>
      <c r="H147" t="s">
        <v>208</v>
      </c>
    </row>
    <row r="148" spans="1:8" hidden="1" x14ac:dyDescent="0.35">
      <c r="A148" t="s">
        <v>24</v>
      </c>
      <c r="B148">
        <v>41789</v>
      </c>
      <c r="C148" t="s">
        <v>201</v>
      </c>
      <c r="D148">
        <v>521759880</v>
      </c>
      <c r="E148">
        <v>400</v>
      </c>
      <c r="F148">
        <v>2</v>
      </c>
      <c r="G148" t="s">
        <v>206</v>
      </c>
      <c r="H148" t="s">
        <v>208</v>
      </c>
    </row>
    <row r="149" spans="1:8" hidden="1" x14ac:dyDescent="0.35">
      <c r="A149" t="s">
        <v>25</v>
      </c>
      <c r="B149" t="s">
        <v>190</v>
      </c>
      <c r="D149">
        <v>521765140</v>
      </c>
      <c r="E149">
        <v>56</v>
      </c>
    </row>
    <row r="150" spans="1:8" hidden="1" x14ac:dyDescent="0.35">
      <c r="A150" t="s">
        <v>13</v>
      </c>
      <c r="B150" t="s">
        <v>190</v>
      </c>
      <c r="D150">
        <v>521788350</v>
      </c>
      <c r="E150">
        <v>150</v>
      </c>
    </row>
    <row r="151" spans="1:8" hidden="1" x14ac:dyDescent="0.35">
      <c r="A151" t="s">
        <v>17</v>
      </c>
      <c r="B151" t="s">
        <v>190</v>
      </c>
      <c r="D151">
        <v>521824760</v>
      </c>
      <c r="E151">
        <v>900</v>
      </c>
    </row>
    <row r="152" spans="1:8" hidden="1" x14ac:dyDescent="0.35">
      <c r="A152" t="s">
        <v>16</v>
      </c>
      <c r="B152" t="s">
        <v>192</v>
      </c>
      <c r="C152" t="s">
        <v>202</v>
      </c>
      <c r="D152">
        <v>521825750</v>
      </c>
      <c r="E152">
        <v>764</v>
      </c>
      <c r="F152">
        <v>5</v>
      </c>
      <c r="G152" t="s">
        <v>207</v>
      </c>
      <c r="H152" t="s">
        <v>208</v>
      </c>
    </row>
    <row r="153" spans="1:8" hidden="1" x14ac:dyDescent="0.35">
      <c r="A153" t="s">
        <v>16</v>
      </c>
      <c r="B153">
        <v>46051</v>
      </c>
      <c r="C153" t="s">
        <v>202</v>
      </c>
      <c r="D153">
        <v>521825750</v>
      </c>
      <c r="E153">
        <v>764</v>
      </c>
      <c r="F153">
        <v>5</v>
      </c>
      <c r="G153" t="s">
        <v>207</v>
      </c>
      <c r="H153" t="s">
        <v>208</v>
      </c>
    </row>
    <row r="154" spans="1:8" hidden="1" x14ac:dyDescent="0.35">
      <c r="A154" t="s">
        <v>21</v>
      </c>
      <c r="B154">
        <v>53800</v>
      </c>
      <c r="C154" t="s">
        <v>201</v>
      </c>
      <c r="D154">
        <v>521837980</v>
      </c>
      <c r="E154">
        <v>1280</v>
      </c>
      <c r="F154">
        <v>4</v>
      </c>
      <c r="G154" t="s">
        <v>206</v>
      </c>
      <c r="H154" t="s">
        <v>208</v>
      </c>
    </row>
    <row r="155" spans="1:8" hidden="1" x14ac:dyDescent="0.35">
      <c r="A155" t="s">
        <v>10</v>
      </c>
      <c r="B155">
        <v>31775</v>
      </c>
      <c r="C155" t="s">
        <v>200</v>
      </c>
      <c r="D155">
        <v>521896350</v>
      </c>
      <c r="E155">
        <v>90</v>
      </c>
      <c r="F155">
        <v>4</v>
      </c>
      <c r="G155" t="s">
        <v>206</v>
      </c>
      <c r="H155" t="s">
        <v>208</v>
      </c>
    </row>
    <row r="156" spans="1:8" hidden="1" x14ac:dyDescent="0.35">
      <c r="A156" t="s">
        <v>13</v>
      </c>
      <c r="B156" t="s">
        <v>190</v>
      </c>
      <c r="D156">
        <v>521896710</v>
      </c>
      <c r="E156">
        <v>100</v>
      </c>
    </row>
    <row r="157" spans="1:8" hidden="1" x14ac:dyDescent="0.35">
      <c r="A157" t="s">
        <v>22</v>
      </c>
      <c r="B157" t="s">
        <v>190</v>
      </c>
      <c r="D157">
        <v>521898910</v>
      </c>
      <c r="E157">
        <v>18</v>
      </c>
    </row>
    <row r="158" spans="1:8" hidden="1" x14ac:dyDescent="0.35">
      <c r="A158" t="s">
        <v>24</v>
      </c>
      <c r="B158">
        <v>41789</v>
      </c>
      <c r="C158" t="s">
        <v>201</v>
      </c>
      <c r="D158">
        <v>521901730</v>
      </c>
      <c r="E158">
        <v>350</v>
      </c>
      <c r="F158">
        <v>2</v>
      </c>
      <c r="G158" t="s">
        <v>206</v>
      </c>
      <c r="H158" t="s">
        <v>208</v>
      </c>
    </row>
    <row r="159" spans="1:8" hidden="1" x14ac:dyDescent="0.35">
      <c r="A159" t="s">
        <v>12</v>
      </c>
      <c r="B159" t="s">
        <v>190</v>
      </c>
      <c r="D159">
        <v>521934560</v>
      </c>
      <c r="E159">
        <v>446</v>
      </c>
    </row>
    <row r="160" spans="1:8" hidden="1" x14ac:dyDescent="0.35">
      <c r="A160" t="s">
        <v>24</v>
      </c>
      <c r="B160">
        <v>41789</v>
      </c>
      <c r="C160" t="s">
        <v>201</v>
      </c>
      <c r="D160">
        <v>521940950</v>
      </c>
      <c r="E160">
        <v>213</v>
      </c>
      <c r="F160">
        <v>2</v>
      </c>
      <c r="G160" t="s">
        <v>206</v>
      </c>
      <c r="H160" t="s">
        <v>208</v>
      </c>
    </row>
    <row r="161" spans="1:8" hidden="1" x14ac:dyDescent="0.35">
      <c r="A161" t="s">
        <v>13</v>
      </c>
      <c r="B161" t="s">
        <v>190</v>
      </c>
      <c r="D161">
        <v>522021810</v>
      </c>
      <c r="E161">
        <v>720</v>
      </c>
    </row>
    <row r="162" spans="1:8" hidden="1" x14ac:dyDescent="0.35">
      <c r="A162" t="s">
        <v>12</v>
      </c>
      <c r="B162" t="s">
        <v>190</v>
      </c>
      <c r="D162">
        <v>522051790</v>
      </c>
      <c r="E162">
        <v>310</v>
      </c>
    </row>
    <row r="163" spans="1:8" hidden="1" x14ac:dyDescent="0.35">
      <c r="A163" t="s">
        <v>21</v>
      </c>
      <c r="B163">
        <v>53800</v>
      </c>
      <c r="C163" t="s">
        <v>201</v>
      </c>
      <c r="D163">
        <v>522071210</v>
      </c>
      <c r="E163">
        <v>240</v>
      </c>
      <c r="F163">
        <v>4</v>
      </c>
      <c r="G163" t="s">
        <v>206</v>
      </c>
      <c r="H163" t="s">
        <v>208</v>
      </c>
    </row>
    <row r="164" spans="1:8" hidden="1" x14ac:dyDescent="0.35">
      <c r="A164" t="s">
        <v>26</v>
      </c>
      <c r="B164" t="s">
        <v>190</v>
      </c>
      <c r="D164">
        <v>522091620</v>
      </c>
      <c r="E164">
        <v>240</v>
      </c>
    </row>
    <row r="165" spans="1:8" hidden="1" x14ac:dyDescent="0.35">
      <c r="A165" t="s">
        <v>20</v>
      </c>
      <c r="B165">
        <v>71104</v>
      </c>
      <c r="C165" t="s">
        <v>201</v>
      </c>
      <c r="D165">
        <v>522102180</v>
      </c>
      <c r="E165">
        <v>204</v>
      </c>
      <c r="F165">
        <v>4</v>
      </c>
      <c r="G165" t="s">
        <v>206</v>
      </c>
      <c r="H165" t="s">
        <v>208</v>
      </c>
    </row>
    <row r="166" spans="1:8" hidden="1" x14ac:dyDescent="0.35">
      <c r="A166" t="s">
        <v>9</v>
      </c>
      <c r="B166" t="s">
        <v>190</v>
      </c>
      <c r="D166">
        <v>522110590</v>
      </c>
      <c r="E166">
        <v>600</v>
      </c>
    </row>
    <row r="167" spans="1:8" hidden="1" x14ac:dyDescent="0.35">
      <c r="A167" t="s">
        <v>9</v>
      </c>
      <c r="B167" t="s">
        <v>190</v>
      </c>
      <c r="D167">
        <v>522110600</v>
      </c>
      <c r="E167">
        <v>150</v>
      </c>
    </row>
    <row r="168" spans="1:8" hidden="1" x14ac:dyDescent="0.35">
      <c r="A168" t="s">
        <v>9</v>
      </c>
      <c r="B168" t="s">
        <v>190</v>
      </c>
      <c r="D168">
        <v>522110610</v>
      </c>
      <c r="E168">
        <v>600</v>
      </c>
    </row>
    <row r="169" spans="1:8" hidden="1" x14ac:dyDescent="0.35">
      <c r="A169" t="s">
        <v>9</v>
      </c>
      <c r="B169" t="s">
        <v>190</v>
      </c>
      <c r="D169">
        <v>522110620</v>
      </c>
      <c r="E169">
        <v>300</v>
      </c>
    </row>
    <row r="170" spans="1:8" hidden="1" x14ac:dyDescent="0.35">
      <c r="A170" t="s">
        <v>9</v>
      </c>
      <c r="B170" t="s">
        <v>190</v>
      </c>
      <c r="D170">
        <v>522110630</v>
      </c>
      <c r="E170">
        <v>300</v>
      </c>
    </row>
    <row r="171" spans="1:8" hidden="1" x14ac:dyDescent="0.35">
      <c r="A171" t="s">
        <v>9</v>
      </c>
      <c r="B171" t="s">
        <v>190</v>
      </c>
      <c r="D171">
        <v>522110650</v>
      </c>
      <c r="E171">
        <v>600</v>
      </c>
    </row>
    <row r="172" spans="1:8" hidden="1" x14ac:dyDescent="0.35">
      <c r="A172" t="s">
        <v>9</v>
      </c>
      <c r="B172" t="s">
        <v>190</v>
      </c>
      <c r="D172">
        <v>522110730</v>
      </c>
      <c r="E172">
        <v>300</v>
      </c>
    </row>
    <row r="173" spans="1:8" hidden="1" x14ac:dyDescent="0.35">
      <c r="A173" t="s">
        <v>9</v>
      </c>
      <c r="B173" t="s">
        <v>190</v>
      </c>
      <c r="D173">
        <v>522110750</v>
      </c>
      <c r="E173">
        <v>150</v>
      </c>
    </row>
    <row r="174" spans="1:8" hidden="1" x14ac:dyDescent="0.35">
      <c r="A174" t="s">
        <v>9</v>
      </c>
      <c r="B174" t="s">
        <v>190</v>
      </c>
      <c r="D174">
        <v>522110760</v>
      </c>
      <c r="E174">
        <v>250</v>
      </c>
    </row>
    <row r="175" spans="1:8" hidden="1" x14ac:dyDescent="0.35">
      <c r="A175" t="s">
        <v>9</v>
      </c>
      <c r="B175" t="s">
        <v>190</v>
      </c>
      <c r="D175">
        <v>522110770</v>
      </c>
      <c r="E175">
        <v>300</v>
      </c>
    </row>
    <row r="176" spans="1:8" hidden="1" x14ac:dyDescent="0.35">
      <c r="A176" t="s">
        <v>9</v>
      </c>
      <c r="B176" t="s">
        <v>190</v>
      </c>
      <c r="D176">
        <v>522110780</v>
      </c>
      <c r="E176">
        <v>150</v>
      </c>
    </row>
    <row r="177" spans="1:8" hidden="1" x14ac:dyDescent="0.35">
      <c r="A177" t="s">
        <v>9</v>
      </c>
      <c r="B177" t="s">
        <v>190</v>
      </c>
      <c r="D177">
        <v>522110800</v>
      </c>
      <c r="E177">
        <v>150</v>
      </c>
    </row>
    <row r="178" spans="1:8" hidden="1" x14ac:dyDescent="0.35">
      <c r="A178" t="s">
        <v>15</v>
      </c>
      <c r="B178">
        <v>46829</v>
      </c>
      <c r="C178" t="s">
        <v>201</v>
      </c>
      <c r="D178">
        <v>522120740</v>
      </c>
      <c r="E178">
        <v>1900</v>
      </c>
      <c r="F178">
        <v>4</v>
      </c>
      <c r="G178" t="s">
        <v>206</v>
      </c>
      <c r="H178" t="s">
        <v>208</v>
      </c>
    </row>
    <row r="179" spans="1:8" hidden="1" x14ac:dyDescent="0.35">
      <c r="A179" t="s">
        <v>8</v>
      </c>
      <c r="B179" t="s">
        <v>190</v>
      </c>
      <c r="D179">
        <v>522122680</v>
      </c>
      <c r="E179">
        <v>1200</v>
      </c>
    </row>
    <row r="180" spans="1:8" hidden="1" x14ac:dyDescent="0.35">
      <c r="A180" t="s">
        <v>13</v>
      </c>
      <c r="B180" t="s">
        <v>190</v>
      </c>
      <c r="D180">
        <v>522126690</v>
      </c>
      <c r="E180">
        <v>150</v>
      </c>
    </row>
    <row r="181" spans="1:8" hidden="1" x14ac:dyDescent="0.35">
      <c r="A181" t="s">
        <v>9</v>
      </c>
      <c r="B181" t="s">
        <v>190</v>
      </c>
      <c r="D181">
        <v>522160930</v>
      </c>
      <c r="E181">
        <v>300</v>
      </c>
    </row>
    <row r="182" spans="1:8" hidden="1" x14ac:dyDescent="0.35">
      <c r="A182" t="s">
        <v>9</v>
      </c>
      <c r="B182" t="s">
        <v>190</v>
      </c>
      <c r="D182">
        <v>522160940</v>
      </c>
      <c r="E182">
        <v>300</v>
      </c>
    </row>
    <row r="183" spans="1:8" hidden="1" x14ac:dyDescent="0.35">
      <c r="A183" t="s">
        <v>9</v>
      </c>
      <c r="B183" t="s">
        <v>190</v>
      </c>
      <c r="D183">
        <v>522160950</v>
      </c>
      <c r="E183">
        <v>300</v>
      </c>
    </row>
    <row r="184" spans="1:8" hidden="1" x14ac:dyDescent="0.35">
      <c r="A184" t="s">
        <v>9</v>
      </c>
      <c r="B184" t="s">
        <v>190</v>
      </c>
      <c r="D184">
        <v>522183770</v>
      </c>
      <c r="E184">
        <v>400</v>
      </c>
    </row>
    <row r="185" spans="1:8" hidden="1" x14ac:dyDescent="0.35">
      <c r="A185" t="s">
        <v>25</v>
      </c>
      <c r="B185" t="s">
        <v>190</v>
      </c>
      <c r="D185">
        <v>522220150</v>
      </c>
      <c r="E185">
        <v>200</v>
      </c>
    </row>
    <row r="186" spans="1:8" hidden="1" x14ac:dyDescent="0.35">
      <c r="A186" t="s">
        <v>25</v>
      </c>
      <c r="B186" t="s">
        <v>190</v>
      </c>
      <c r="D186">
        <v>522220170</v>
      </c>
      <c r="E186">
        <v>200</v>
      </c>
    </row>
    <row r="187" spans="1:8" hidden="1" x14ac:dyDescent="0.35">
      <c r="A187" t="s">
        <v>25</v>
      </c>
      <c r="B187" t="s">
        <v>190</v>
      </c>
      <c r="D187">
        <v>522220210</v>
      </c>
      <c r="E187">
        <v>100</v>
      </c>
    </row>
    <row r="188" spans="1:8" hidden="1" x14ac:dyDescent="0.35">
      <c r="A188" t="s">
        <v>25</v>
      </c>
      <c r="B188" t="s">
        <v>190</v>
      </c>
      <c r="D188">
        <v>522220220</v>
      </c>
      <c r="E188">
        <v>100</v>
      </c>
    </row>
    <row r="189" spans="1:8" hidden="1" x14ac:dyDescent="0.35">
      <c r="A189" t="s">
        <v>25</v>
      </c>
      <c r="B189" t="s">
        <v>190</v>
      </c>
      <c r="D189">
        <v>522220230</v>
      </c>
      <c r="E189">
        <v>200</v>
      </c>
    </row>
    <row r="190" spans="1:8" hidden="1" x14ac:dyDescent="0.35">
      <c r="A190" t="s">
        <v>25</v>
      </c>
      <c r="B190" t="s">
        <v>190</v>
      </c>
      <c r="D190">
        <v>522220250</v>
      </c>
      <c r="E190">
        <v>200</v>
      </c>
    </row>
    <row r="191" spans="1:8" hidden="1" x14ac:dyDescent="0.35">
      <c r="A191" t="s">
        <v>9</v>
      </c>
      <c r="B191" t="s">
        <v>190</v>
      </c>
      <c r="D191">
        <v>522221950</v>
      </c>
      <c r="E191">
        <v>1400</v>
      </c>
    </row>
    <row r="192" spans="1:8" hidden="1" x14ac:dyDescent="0.35">
      <c r="A192" t="s">
        <v>9</v>
      </c>
      <c r="B192" t="s">
        <v>190</v>
      </c>
      <c r="D192">
        <v>522221960</v>
      </c>
      <c r="E192">
        <v>1400</v>
      </c>
    </row>
    <row r="193" spans="1:8" hidden="1" x14ac:dyDescent="0.35">
      <c r="A193" t="s">
        <v>9</v>
      </c>
      <c r="B193" t="s">
        <v>190</v>
      </c>
      <c r="D193">
        <v>522221970</v>
      </c>
      <c r="E193">
        <v>500</v>
      </c>
    </row>
    <row r="194" spans="1:8" hidden="1" x14ac:dyDescent="0.35">
      <c r="A194" t="s">
        <v>9</v>
      </c>
      <c r="B194" t="s">
        <v>190</v>
      </c>
      <c r="D194">
        <v>522221980</v>
      </c>
      <c r="E194">
        <v>500</v>
      </c>
    </row>
    <row r="195" spans="1:8" hidden="1" x14ac:dyDescent="0.35">
      <c r="A195" t="s">
        <v>27</v>
      </c>
      <c r="B195">
        <v>45042</v>
      </c>
      <c r="C195" t="s">
        <v>201</v>
      </c>
      <c r="D195">
        <v>522225640</v>
      </c>
      <c r="E195">
        <v>210</v>
      </c>
      <c r="F195">
        <v>4</v>
      </c>
      <c r="G195" t="s">
        <v>206</v>
      </c>
      <c r="H195" t="s">
        <v>208</v>
      </c>
    </row>
    <row r="196" spans="1:8" hidden="1" x14ac:dyDescent="0.35">
      <c r="A196" t="s">
        <v>27</v>
      </c>
      <c r="B196">
        <v>45042</v>
      </c>
      <c r="C196" t="s">
        <v>201</v>
      </c>
      <c r="D196">
        <v>522225660</v>
      </c>
      <c r="E196">
        <v>210</v>
      </c>
      <c r="F196">
        <v>4</v>
      </c>
      <c r="G196" t="s">
        <v>206</v>
      </c>
      <c r="H196" t="s">
        <v>208</v>
      </c>
    </row>
    <row r="197" spans="1:8" hidden="1" x14ac:dyDescent="0.35">
      <c r="A197" t="s">
        <v>27</v>
      </c>
      <c r="B197">
        <v>45042</v>
      </c>
      <c r="C197" t="s">
        <v>201</v>
      </c>
      <c r="D197">
        <v>522225680</v>
      </c>
      <c r="E197">
        <v>210</v>
      </c>
      <c r="F197">
        <v>4</v>
      </c>
      <c r="G197" t="s">
        <v>206</v>
      </c>
      <c r="H197" t="s">
        <v>208</v>
      </c>
    </row>
    <row r="198" spans="1:8" hidden="1" x14ac:dyDescent="0.35">
      <c r="A198" t="s">
        <v>27</v>
      </c>
      <c r="B198">
        <v>45042</v>
      </c>
      <c r="C198" t="s">
        <v>201</v>
      </c>
      <c r="D198">
        <v>522225700</v>
      </c>
      <c r="E198">
        <v>210</v>
      </c>
      <c r="F198">
        <v>4</v>
      </c>
      <c r="G198" t="s">
        <v>206</v>
      </c>
      <c r="H198" t="s">
        <v>208</v>
      </c>
    </row>
    <row r="199" spans="1:8" hidden="1" x14ac:dyDescent="0.35">
      <c r="A199" t="s">
        <v>23</v>
      </c>
      <c r="B199">
        <v>14051</v>
      </c>
      <c r="C199" t="s">
        <v>201</v>
      </c>
      <c r="D199">
        <v>522229700</v>
      </c>
      <c r="E199">
        <v>405</v>
      </c>
      <c r="F199">
        <v>4</v>
      </c>
      <c r="G199" t="s">
        <v>206</v>
      </c>
      <c r="H199" t="s">
        <v>208</v>
      </c>
    </row>
    <row r="200" spans="1:8" hidden="1" x14ac:dyDescent="0.35">
      <c r="A200" t="s">
        <v>23</v>
      </c>
      <c r="B200">
        <v>14051</v>
      </c>
      <c r="C200" t="s">
        <v>201</v>
      </c>
      <c r="D200">
        <v>522229710</v>
      </c>
      <c r="E200">
        <v>405</v>
      </c>
      <c r="F200">
        <v>4</v>
      </c>
      <c r="G200" t="s">
        <v>206</v>
      </c>
      <c r="H200" t="s">
        <v>208</v>
      </c>
    </row>
    <row r="201" spans="1:8" hidden="1" x14ac:dyDescent="0.35">
      <c r="A201" t="s">
        <v>22</v>
      </c>
      <c r="B201" t="s">
        <v>190</v>
      </c>
      <c r="D201">
        <v>522233930</v>
      </c>
      <c r="E201">
        <v>800</v>
      </c>
    </row>
    <row r="202" spans="1:8" hidden="1" x14ac:dyDescent="0.35">
      <c r="A202" t="s">
        <v>26</v>
      </c>
      <c r="B202" t="s">
        <v>190</v>
      </c>
      <c r="D202">
        <v>522238760</v>
      </c>
      <c r="E202">
        <v>480</v>
      </c>
    </row>
    <row r="203" spans="1:8" hidden="1" x14ac:dyDescent="0.35">
      <c r="A203" t="s">
        <v>26</v>
      </c>
      <c r="B203" t="s">
        <v>190</v>
      </c>
      <c r="D203">
        <v>522238770</v>
      </c>
      <c r="E203">
        <v>480</v>
      </c>
    </row>
    <row r="204" spans="1:8" hidden="1" x14ac:dyDescent="0.35">
      <c r="A204" t="s">
        <v>22</v>
      </c>
      <c r="B204" t="s">
        <v>190</v>
      </c>
      <c r="D204">
        <v>522239780</v>
      </c>
      <c r="E204">
        <v>269</v>
      </c>
    </row>
    <row r="205" spans="1:8" hidden="1" x14ac:dyDescent="0.35">
      <c r="A205" t="s">
        <v>22</v>
      </c>
      <c r="B205" t="s">
        <v>190</v>
      </c>
      <c r="D205">
        <v>522239800</v>
      </c>
      <c r="E205">
        <v>170</v>
      </c>
    </row>
    <row r="206" spans="1:8" hidden="1" x14ac:dyDescent="0.35">
      <c r="A206" t="s">
        <v>20</v>
      </c>
      <c r="B206">
        <v>71104</v>
      </c>
      <c r="C206" t="s">
        <v>201</v>
      </c>
      <c r="D206">
        <v>522240040</v>
      </c>
      <c r="E206">
        <v>727</v>
      </c>
      <c r="F206">
        <v>4</v>
      </c>
      <c r="G206" t="s">
        <v>206</v>
      </c>
      <c r="H206" t="s">
        <v>208</v>
      </c>
    </row>
    <row r="207" spans="1:8" hidden="1" x14ac:dyDescent="0.35">
      <c r="A207" t="s">
        <v>20</v>
      </c>
      <c r="B207">
        <v>71104</v>
      </c>
      <c r="C207" t="s">
        <v>201</v>
      </c>
      <c r="D207">
        <v>522240060</v>
      </c>
      <c r="E207">
        <v>1207</v>
      </c>
      <c r="F207">
        <v>4</v>
      </c>
      <c r="G207" t="s">
        <v>206</v>
      </c>
      <c r="H207" t="s">
        <v>208</v>
      </c>
    </row>
    <row r="208" spans="1:8" hidden="1" x14ac:dyDescent="0.35">
      <c r="A208" t="s">
        <v>25</v>
      </c>
      <c r="B208" t="s">
        <v>190</v>
      </c>
      <c r="D208">
        <v>522242110</v>
      </c>
      <c r="E208">
        <v>200</v>
      </c>
    </row>
    <row r="209" spans="1:8" hidden="1" x14ac:dyDescent="0.35">
      <c r="A209" t="s">
        <v>16</v>
      </c>
      <c r="B209" t="s">
        <v>192</v>
      </c>
      <c r="C209" t="s">
        <v>202</v>
      </c>
      <c r="D209">
        <v>522243660</v>
      </c>
      <c r="E209">
        <v>764</v>
      </c>
      <c r="F209">
        <v>5</v>
      </c>
      <c r="G209" t="s">
        <v>207</v>
      </c>
      <c r="H209" t="s">
        <v>208</v>
      </c>
    </row>
    <row r="210" spans="1:8" hidden="1" x14ac:dyDescent="0.35">
      <c r="A210" t="s">
        <v>16</v>
      </c>
      <c r="B210">
        <v>46051</v>
      </c>
      <c r="C210" t="s">
        <v>202</v>
      </c>
      <c r="D210">
        <v>522243660</v>
      </c>
      <c r="E210">
        <v>764</v>
      </c>
      <c r="F210">
        <v>5</v>
      </c>
      <c r="G210" t="s">
        <v>207</v>
      </c>
      <c r="H210" t="s">
        <v>208</v>
      </c>
    </row>
    <row r="211" spans="1:8" hidden="1" x14ac:dyDescent="0.35">
      <c r="A211" t="s">
        <v>18</v>
      </c>
      <c r="B211" t="s">
        <v>190</v>
      </c>
      <c r="D211">
        <v>522251010</v>
      </c>
      <c r="E211">
        <v>300</v>
      </c>
    </row>
    <row r="212" spans="1:8" hidden="1" x14ac:dyDescent="0.35">
      <c r="A212" t="s">
        <v>18</v>
      </c>
      <c r="B212" t="s">
        <v>190</v>
      </c>
      <c r="D212">
        <v>522251020</v>
      </c>
      <c r="E212">
        <v>300</v>
      </c>
    </row>
    <row r="213" spans="1:8" hidden="1" x14ac:dyDescent="0.35">
      <c r="A213" t="s">
        <v>19</v>
      </c>
      <c r="B213" t="s">
        <v>190</v>
      </c>
      <c r="D213">
        <v>522271650</v>
      </c>
      <c r="E213">
        <v>1008</v>
      </c>
    </row>
    <row r="214" spans="1:8" hidden="1" x14ac:dyDescent="0.35">
      <c r="A214" t="s">
        <v>17</v>
      </c>
      <c r="B214" t="s">
        <v>190</v>
      </c>
      <c r="D214">
        <v>522292640</v>
      </c>
      <c r="E214">
        <v>880</v>
      </c>
    </row>
    <row r="215" spans="1:8" hidden="1" x14ac:dyDescent="0.35">
      <c r="A215" t="s">
        <v>23</v>
      </c>
      <c r="B215">
        <v>14051</v>
      </c>
      <c r="C215" t="s">
        <v>201</v>
      </c>
      <c r="D215">
        <v>522310400</v>
      </c>
      <c r="E215">
        <v>630</v>
      </c>
      <c r="F215">
        <v>4</v>
      </c>
      <c r="G215" t="s">
        <v>206</v>
      </c>
      <c r="H215" t="s">
        <v>208</v>
      </c>
    </row>
    <row r="216" spans="1:8" hidden="1" x14ac:dyDescent="0.35">
      <c r="A216" t="s">
        <v>23</v>
      </c>
      <c r="B216">
        <v>14051</v>
      </c>
      <c r="C216" t="s">
        <v>201</v>
      </c>
      <c r="D216">
        <v>522310410</v>
      </c>
      <c r="E216">
        <v>630</v>
      </c>
      <c r="F216">
        <v>4</v>
      </c>
      <c r="G216" t="s">
        <v>206</v>
      </c>
      <c r="H216" t="s">
        <v>208</v>
      </c>
    </row>
    <row r="217" spans="1:8" hidden="1" x14ac:dyDescent="0.35">
      <c r="A217" t="s">
        <v>8</v>
      </c>
      <c r="B217" t="s">
        <v>190</v>
      </c>
      <c r="D217">
        <v>522333790</v>
      </c>
      <c r="E217">
        <v>1200</v>
      </c>
    </row>
    <row r="218" spans="1:8" hidden="1" x14ac:dyDescent="0.35">
      <c r="A218" t="s">
        <v>8</v>
      </c>
      <c r="B218" t="s">
        <v>190</v>
      </c>
      <c r="D218">
        <v>522333890</v>
      </c>
      <c r="E218">
        <v>2200</v>
      </c>
    </row>
    <row r="219" spans="1:8" hidden="1" x14ac:dyDescent="0.35">
      <c r="A219" t="s">
        <v>24</v>
      </c>
      <c r="B219">
        <v>41789</v>
      </c>
      <c r="C219" t="s">
        <v>201</v>
      </c>
      <c r="D219">
        <v>522355390</v>
      </c>
      <c r="E219">
        <v>1000</v>
      </c>
      <c r="F219">
        <v>2</v>
      </c>
      <c r="G219" t="s">
        <v>206</v>
      </c>
      <c r="H219" t="s">
        <v>208</v>
      </c>
    </row>
    <row r="220" spans="1:8" hidden="1" x14ac:dyDescent="0.35">
      <c r="A220" t="s">
        <v>24</v>
      </c>
      <c r="B220">
        <v>41789</v>
      </c>
      <c r="C220" t="s">
        <v>201</v>
      </c>
      <c r="D220">
        <v>522355400</v>
      </c>
      <c r="E220">
        <v>2500</v>
      </c>
      <c r="F220">
        <v>2</v>
      </c>
      <c r="G220" t="s">
        <v>206</v>
      </c>
      <c r="H220" t="s">
        <v>208</v>
      </c>
    </row>
    <row r="221" spans="1:8" hidden="1" x14ac:dyDescent="0.35">
      <c r="A221" t="s">
        <v>9</v>
      </c>
      <c r="B221" t="s">
        <v>190</v>
      </c>
      <c r="D221">
        <v>522357760</v>
      </c>
      <c r="E221">
        <v>600</v>
      </c>
    </row>
    <row r="222" spans="1:8" hidden="1" x14ac:dyDescent="0.35">
      <c r="A222" t="s">
        <v>9</v>
      </c>
      <c r="B222" t="s">
        <v>190</v>
      </c>
      <c r="D222">
        <v>522357770</v>
      </c>
      <c r="E222">
        <v>600</v>
      </c>
    </row>
    <row r="223" spans="1:8" hidden="1" x14ac:dyDescent="0.35">
      <c r="A223" t="s">
        <v>24</v>
      </c>
      <c r="B223">
        <v>41789</v>
      </c>
      <c r="C223" t="s">
        <v>201</v>
      </c>
      <c r="D223">
        <v>522362710</v>
      </c>
      <c r="E223">
        <v>500</v>
      </c>
      <c r="F223">
        <v>2</v>
      </c>
      <c r="G223" t="s">
        <v>206</v>
      </c>
      <c r="H223" t="s">
        <v>208</v>
      </c>
    </row>
    <row r="224" spans="1:8" hidden="1" x14ac:dyDescent="0.35">
      <c r="A224" t="s">
        <v>9</v>
      </c>
      <c r="B224" t="s">
        <v>190</v>
      </c>
      <c r="D224">
        <v>522368990</v>
      </c>
      <c r="E224">
        <v>300</v>
      </c>
    </row>
    <row r="225" spans="1:8" hidden="1" x14ac:dyDescent="0.35">
      <c r="A225" t="s">
        <v>24</v>
      </c>
      <c r="B225">
        <v>41789</v>
      </c>
      <c r="C225" t="s">
        <v>201</v>
      </c>
      <c r="D225">
        <v>522393000</v>
      </c>
      <c r="E225">
        <v>651</v>
      </c>
      <c r="F225">
        <v>2</v>
      </c>
      <c r="G225" t="s">
        <v>206</v>
      </c>
      <c r="H225" t="s">
        <v>208</v>
      </c>
    </row>
    <row r="226" spans="1:8" hidden="1" x14ac:dyDescent="0.35">
      <c r="A226" t="s">
        <v>22</v>
      </c>
      <c r="B226" t="s">
        <v>190</v>
      </c>
      <c r="D226">
        <v>522393810</v>
      </c>
      <c r="E226">
        <v>96</v>
      </c>
    </row>
    <row r="227" spans="1:8" hidden="1" x14ac:dyDescent="0.35">
      <c r="A227" t="s">
        <v>24</v>
      </c>
      <c r="B227">
        <v>41789</v>
      </c>
      <c r="C227" t="s">
        <v>201</v>
      </c>
      <c r="D227">
        <v>522396880</v>
      </c>
      <c r="E227">
        <v>749</v>
      </c>
      <c r="F227">
        <v>2</v>
      </c>
      <c r="G227" t="s">
        <v>206</v>
      </c>
      <c r="H227" t="s">
        <v>208</v>
      </c>
    </row>
    <row r="228" spans="1:8" hidden="1" x14ac:dyDescent="0.35">
      <c r="A228" t="s">
        <v>25</v>
      </c>
      <c r="B228" t="s">
        <v>190</v>
      </c>
      <c r="D228">
        <v>522436960</v>
      </c>
      <c r="E228">
        <v>120</v>
      </c>
    </row>
    <row r="229" spans="1:8" hidden="1" x14ac:dyDescent="0.35">
      <c r="A229" t="s">
        <v>9</v>
      </c>
      <c r="B229" t="s">
        <v>190</v>
      </c>
      <c r="D229">
        <v>522465890</v>
      </c>
      <c r="E229">
        <v>450</v>
      </c>
    </row>
    <row r="230" spans="1:8" hidden="1" x14ac:dyDescent="0.35">
      <c r="A230" t="s">
        <v>17</v>
      </c>
      <c r="B230" t="s">
        <v>190</v>
      </c>
      <c r="D230">
        <v>522465890</v>
      </c>
      <c r="E230">
        <v>400</v>
      </c>
    </row>
    <row r="231" spans="1:8" hidden="1" x14ac:dyDescent="0.35">
      <c r="A231" t="s">
        <v>26</v>
      </c>
      <c r="B231" t="s">
        <v>190</v>
      </c>
      <c r="D231">
        <v>522485660</v>
      </c>
      <c r="E231">
        <v>1056</v>
      </c>
    </row>
    <row r="232" spans="1:8" hidden="1" x14ac:dyDescent="0.35">
      <c r="A232" t="s">
        <v>26</v>
      </c>
      <c r="B232" t="s">
        <v>190</v>
      </c>
      <c r="D232">
        <v>522494460</v>
      </c>
      <c r="E232">
        <v>540</v>
      </c>
    </row>
    <row r="233" spans="1:8" hidden="1" x14ac:dyDescent="0.35">
      <c r="A233" t="s">
        <v>26</v>
      </c>
      <c r="B233" t="s">
        <v>190</v>
      </c>
      <c r="D233">
        <v>522494470</v>
      </c>
      <c r="E233">
        <v>360</v>
      </c>
    </row>
    <row r="234" spans="1:8" hidden="1" x14ac:dyDescent="0.35">
      <c r="A234" t="s">
        <v>9</v>
      </c>
      <c r="B234" t="s">
        <v>190</v>
      </c>
      <c r="D234">
        <v>522510820</v>
      </c>
      <c r="E234">
        <v>900</v>
      </c>
    </row>
    <row r="235" spans="1:8" hidden="1" x14ac:dyDescent="0.35">
      <c r="A235" t="s">
        <v>9</v>
      </c>
      <c r="B235" t="s">
        <v>190</v>
      </c>
      <c r="D235">
        <v>522510830</v>
      </c>
      <c r="E235">
        <v>900</v>
      </c>
    </row>
    <row r="236" spans="1:8" hidden="1" x14ac:dyDescent="0.35">
      <c r="A236" t="s">
        <v>9</v>
      </c>
      <c r="B236" t="s">
        <v>190</v>
      </c>
      <c r="D236">
        <v>522510840</v>
      </c>
      <c r="E236">
        <v>1500</v>
      </c>
    </row>
    <row r="237" spans="1:8" hidden="1" x14ac:dyDescent="0.35">
      <c r="A237" t="s">
        <v>9</v>
      </c>
      <c r="B237" t="s">
        <v>190</v>
      </c>
      <c r="D237">
        <v>522510850</v>
      </c>
      <c r="E237">
        <v>1500</v>
      </c>
    </row>
    <row r="238" spans="1:8" hidden="1" x14ac:dyDescent="0.35">
      <c r="A238" t="s">
        <v>24</v>
      </c>
      <c r="B238">
        <v>41789</v>
      </c>
      <c r="C238" t="s">
        <v>201</v>
      </c>
      <c r="D238">
        <v>522550700</v>
      </c>
      <c r="E238">
        <v>504</v>
      </c>
      <c r="F238">
        <v>2</v>
      </c>
      <c r="G238" t="s">
        <v>206</v>
      </c>
      <c r="H238" t="s">
        <v>208</v>
      </c>
    </row>
    <row r="239" spans="1:8" hidden="1" x14ac:dyDescent="0.35">
      <c r="A239" t="s">
        <v>27</v>
      </c>
      <c r="B239">
        <v>45042</v>
      </c>
      <c r="C239" t="s">
        <v>201</v>
      </c>
      <c r="D239">
        <v>522567870</v>
      </c>
      <c r="E239">
        <v>112</v>
      </c>
      <c r="F239">
        <v>4</v>
      </c>
      <c r="G239" t="s">
        <v>206</v>
      </c>
      <c r="H239" t="s">
        <v>208</v>
      </c>
    </row>
    <row r="240" spans="1:8" hidden="1" x14ac:dyDescent="0.35">
      <c r="A240" t="s">
        <v>27</v>
      </c>
      <c r="B240">
        <v>45042</v>
      </c>
      <c r="C240" t="s">
        <v>201</v>
      </c>
      <c r="D240">
        <v>522567890</v>
      </c>
      <c r="E240">
        <v>112</v>
      </c>
      <c r="F240">
        <v>4</v>
      </c>
      <c r="G240" t="s">
        <v>206</v>
      </c>
      <c r="H240" t="s">
        <v>208</v>
      </c>
    </row>
    <row r="241" spans="1:8" hidden="1" x14ac:dyDescent="0.35">
      <c r="A241" t="s">
        <v>27</v>
      </c>
      <c r="B241">
        <v>45042</v>
      </c>
      <c r="C241" t="s">
        <v>201</v>
      </c>
      <c r="D241">
        <v>522567930</v>
      </c>
      <c r="E241">
        <v>112</v>
      </c>
      <c r="F241">
        <v>4</v>
      </c>
      <c r="G241" t="s">
        <v>206</v>
      </c>
      <c r="H241" t="s">
        <v>208</v>
      </c>
    </row>
    <row r="242" spans="1:8" hidden="1" x14ac:dyDescent="0.35">
      <c r="A242" t="s">
        <v>24</v>
      </c>
      <c r="B242">
        <v>41789</v>
      </c>
      <c r="C242" t="s">
        <v>201</v>
      </c>
      <c r="D242">
        <v>522576250</v>
      </c>
      <c r="E242">
        <v>2000</v>
      </c>
      <c r="F242">
        <v>2</v>
      </c>
      <c r="G242" t="s">
        <v>206</v>
      </c>
      <c r="H242" t="s">
        <v>208</v>
      </c>
    </row>
    <row r="243" spans="1:8" hidden="1" x14ac:dyDescent="0.35">
      <c r="A243" t="s">
        <v>20</v>
      </c>
      <c r="B243">
        <v>71104</v>
      </c>
      <c r="C243" t="s">
        <v>201</v>
      </c>
      <c r="D243">
        <v>522596800</v>
      </c>
      <c r="E243">
        <v>1450</v>
      </c>
      <c r="F243">
        <v>4</v>
      </c>
      <c r="G243" t="s">
        <v>206</v>
      </c>
      <c r="H243" t="s">
        <v>208</v>
      </c>
    </row>
    <row r="244" spans="1:8" hidden="1" x14ac:dyDescent="0.35">
      <c r="A244" t="s">
        <v>20</v>
      </c>
      <c r="B244">
        <v>71104</v>
      </c>
      <c r="C244" t="s">
        <v>201</v>
      </c>
      <c r="D244">
        <v>522596810</v>
      </c>
      <c r="E244">
        <v>233</v>
      </c>
      <c r="F244">
        <v>4</v>
      </c>
      <c r="G244" t="s">
        <v>206</v>
      </c>
      <c r="H244" t="s">
        <v>208</v>
      </c>
    </row>
    <row r="245" spans="1:8" hidden="1" x14ac:dyDescent="0.35">
      <c r="A245" t="s">
        <v>20</v>
      </c>
      <c r="B245">
        <v>71104</v>
      </c>
      <c r="C245" t="s">
        <v>201</v>
      </c>
      <c r="D245">
        <v>522596820</v>
      </c>
      <c r="E245">
        <v>622</v>
      </c>
      <c r="F245">
        <v>4</v>
      </c>
      <c r="G245" t="s">
        <v>206</v>
      </c>
      <c r="H245" t="s">
        <v>208</v>
      </c>
    </row>
    <row r="246" spans="1:8" hidden="1" x14ac:dyDescent="0.35">
      <c r="A246" t="s">
        <v>28</v>
      </c>
      <c r="B246">
        <v>35281</v>
      </c>
      <c r="C246" t="s">
        <v>200</v>
      </c>
      <c r="D246">
        <v>522601880</v>
      </c>
      <c r="E246">
        <v>1840</v>
      </c>
      <c r="F246">
        <v>4</v>
      </c>
      <c r="G246" t="s">
        <v>207</v>
      </c>
      <c r="H246" t="s">
        <v>208</v>
      </c>
    </row>
    <row r="247" spans="1:8" hidden="1" x14ac:dyDescent="0.35">
      <c r="A247" t="s">
        <v>28</v>
      </c>
      <c r="B247">
        <v>35281</v>
      </c>
      <c r="C247" t="s">
        <v>200</v>
      </c>
      <c r="D247">
        <v>522601890</v>
      </c>
      <c r="E247">
        <v>400</v>
      </c>
      <c r="F247">
        <v>4</v>
      </c>
      <c r="G247" t="s">
        <v>207</v>
      </c>
      <c r="H247" t="s">
        <v>208</v>
      </c>
    </row>
    <row r="248" spans="1:8" hidden="1" x14ac:dyDescent="0.35">
      <c r="A248" t="s">
        <v>28</v>
      </c>
      <c r="B248">
        <v>35281</v>
      </c>
      <c r="C248" t="s">
        <v>200</v>
      </c>
      <c r="D248">
        <v>522601910</v>
      </c>
      <c r="E248">
        <v>320</v>
      </c>
      <c r="F248">
        <v>4</v>
      </c>
      <c r="G248" t="s">
        <v>207</v>
      </c>
      <c r="H248" t="s">
        <v>208</v>
      </c>
    </row>
    <row r="249" spans="1:8" hidden="1" x14ac:dyDescent="0.35">
      <c r="A249" t="s">
        <v>9</v>
      </c>
      <c r="B249" t="s">
        <v>190</v>
      </c>
      <c r="D249">
        <v>522705590</v>
      </c>
      <c r="E249">
        <v>600</v>
      </c>
    </row>
    <row r="250" spans="1:8" hidden="1" x14ac:dyDescent="0.35">
      <c r="A250" t="s">
        <v>20</v>
      </c>
      <c r="B250">
        <v>71104</v>
      </c>
      <c r="C250" t="s">
        <v>201</v>
      </c>
      <c r="D250">
        <v>522759550</v>
      </c>
      <c r="E250">
        <v>431</v>
      </c>
      <c r="F250">
        <v>4</v>
      </c>
      <c r="G250" t="s">
        <v>206</v>
      </c>
      <c r="H250" t="s">
        <v>208</v>
      </c>
    </row>
    <row r="251" spans="1:8" hidden="1" x14ac:dyDescent="0.35">
      <c r="A251" t="s">
        <v>25</v>
      </c>
      <c r="B251" t="s">
        <v>190</v>
      </c>
      <c r="D251">
        <v>522765170</v>
      </c>
      <c r="E251">
        <v>480</v>
      </c>
    </row>
    <row r="252" spans="1:8" hidden="1" x14ac:dyDescent="0.35">
      <c r="A252" t="s">
        <v>10</v>
      </c>
      <c r="B252">
        <v>31775</v>
      </c>
      <c r="C252" t="s">
        <v>200</v>
      </c>
      <c r="D252">
        <v>534940590</v>
      </c>
      <c r="E252">
        <v>50</v>
      </c>
      <c r="F252">
        <v>4</v>
      </c>
      <c r="G252" t="s">
        <v>206</v>
      </c>
      <c r="H252" t="s">
        <v>208</v>
      </c>
    </row>
    <row r="253" spans="1:8" hidden="1" x14ac:dyDescent="0.35">
      <c r="A253" t="s">
        <v>10</v>
      </c>
      <c r="B253">
        <v>31775</v>
      </c>
      <c r="C253" t="s">
        <v>200</v>
      </c>
      <c r="D253">
        <v>552759170</v>
      </c>
      <c r="E253">
        <v>3000</v>
      </c>
      <c r="F253">
        <v>4</v>
      </c>
      <c r="G253" t="s">
        <v>206</v>
      </c>
      <c r="H253" t="s">
        <v>208</v>
      </c>
    </row>
    <row r="254" spans="1:8" hidden="1" x14ac:dyDescent="0.35">
      <c r="A254" t="s">
        <v>9</v>
      </c>
      <c r="B254" t="s">
        <v>190</v>
      </c>
      <c r="D254">
        <v>1001747820</v>
      </c>
      <c r="E254">
        <v>300</v>
      </c>
    </row>
    <row r="255" spans="1:8" hidden="1" x14ac:dyDescent="0.35">
      <c r="A255" t="s">
        <v>15</v>
      </c>
      <c r="B255">
        <v>46829</v>
      </c>
      <c r="C255" t="s">
        <v>201</v>
      </c>
      <c r="D255">
        <v>1001762780</v>
      </c>
      <c r="E255">
        <v>798</v>
      </c>
      <c r="F255">
        <v>4</v>
      </c>
      <c r="G255" t="s">
        <v>206</v>
      </c>
      <c r="H255" t="s">
        <v>208</v>
      </c>
    </row>
    <row r="256" spans="1:8" hidden="1" x14ac:dyDescent="0.35">
      <c r="A256" t="s">
        <v>9</v>
      </c>
      <c r="B256" t="s">
        <v>190</v>
      </c>
      <c r="D256">
        <v>1001770820</v>
      </c>
      <c r="E256">
        <v>150</v>
      </c>
    </row>
    <row r="257" spans="1:8" hidden="1" x14ac:dyDescent="0.35">
      <c r="A257" t="s">
        <v>9</v>
      </c>
      <c r="B257" t="s">
        <v>190</v>
      </c>
      <c r="D257">
        <v>1002012860</v>
      </c>
      <c r="E257">
        <v>741</v>
      </c>
    </row>
    <row r="258" spans="1:8" hidden="1" x14ac:dyDescent="0.35">
      <c r="A258" t="s">
        <v>9</v>
      </c>
      <c r="B258" t="s">
        <v>190</v>
      </c>
      <c r="D258">
        <v>1002012870</v>
      </c>
      <c r="E258">
        <v>150</v>
      </c>
    </row>
    <row r="259" spans="1:8" hidden="1" x14ac:dyDescent="0.35">
      <c r="A259" t="s">
        <v>15</v>
      </c>
      <c r="B259">
        <v>46829</v>
      </c>
      <c r="C259" t="s">
        <v>201</v>
      </c>
      <c r="D259">
        <v>1002150530</v>
      </c>
      <c r="E259">
        <v>810</v>
      </c>
      <c r="F259">
        <v>4</v>
      </c>
      <c r="G259" t="s">
        <v>206</v>
      </c>
      <c r="H259" t="s">
        <v>208</v>
      </c>
    </row>
    <row r="260" spans="1:8" hidden="1" x14ac:dyDescent="0.35">
      <c r="A260" t="s">
        <v>15</v>
      </c>
      <c r="B260">
        <v>46829</v>
      </c>
      <c r="C260" t="s">
        <v>201</v>
      </c>
      <c r="D260">
        <v>1002211050</v>
      </c>
      <c r="E260">
        <v>1500</v>
      </c>
      <c r="F260">
        <v>4</v>
      </c>
      <c r="G260" t="s">
        <v>206</v>
      </c>
      <c r="H260" t="s">
        <v>208</v>
      </c>
    </row>
    <row r="261" spans="1:8" hidden="1" x14ac:dyDescent="0.35">
      <c r="A261" t="s">
        <v>15</v>
      </c>
      <c r="B261">
        <v>46829</v>
      </c>
      <c r="C261" t="s">
        <v>201</v>
      </c>
      <c r="D261">
        <v>1002211860</v>
      </c>
      <c r="E261">
        <v>650</v>
      </c>
      <c r="F261">
        <v>4</v>
      </c>
      <c r="G261" t="s">
        <v>206</v>
      </c>
      <c r="H261" t="s">
        <v>208</v>
      </c>
    </row>
    <row r="262" spans="1:8" hidden="1" x14ac:dyDescent="0.35">
      <c r="A262" t="s">
        <v>9</v>
      </c>
      <c r="B262" t="s">
        <v>190</v>
      </c>
      <c r="D262">
        <v>1002234390</v>
      </c>
      <c r="E262">
        <v>450</v>
      </c>
    </row>
    <row r="263" spans="1:8" hidden="1" x14ac:dyDescent="0.35">
      <c r="A263" t="s">
        <v>14</v>
      </c>
      <c r="B263" t="s">
        <v>191</v>
      </c>
      <c r="C263" t="s">
        <v>201</v>
      </c>
      <c r="D263">
        <v>1002332940</v>
      </c>
      <c r="E263">
        <v>240</v>
      </c>
      <c r="F263">
        <v>9</v>
      </c>
      <c r="G263" t="s">
        <v>206</v>
      </c>
      <c r="H263" t="s">
        <v>208</v>
      </c>
    </row>
    <row r="264" spans="1:8" hidden="1" x14ac:dyDescent="0.35">
      <c r="A264" t="s">
        <v>14</v>
      </c>
      <c r="B264" t="s">
        <v>191</v>
      </c>
      <c r="C264" t="s">
        <v>201</v>
      </c>
      <c r="D264">
        <v>1002332950</v>
      </c>
      <c r="E264">
        <v>240</v>
      </c>
      <c r="F264">
        <v>9</v>
      </c>
      <c r="G264" t="s">
        <v>206</v>
      </c>
      <c r="H264" t="s">
        <v>208</v>
      </c>
    </row>
    <row r="265" spans="1:8" hidden="1" x14ac:dyDescent="0.35">
      <c r="A265" t="s">
        <v>14</v>
      </c>
      <c r="B265" t="s">
        <v>191</v>
      </c>
      <c r="C265" t="s">
        <v>201</v>
      </c>
      <c r="D265">
        <v>1002366280</v>
      </c>
      <c r="E265">
        <v>300</v>
      </c>
      <c r="F265">
        <v>9</v>
      </c>
      <c r="G265" t="s">
        <v>206</v>
      </c>
      <c r="H265" t="s">
        <v>208</v>
      </c>
    </row>
    <row r="266" spans="1:8" hidden="1" x14ac:dyDescent="0.35">
      <c r="A266" t="s">
        <v>14</v>
      </c>
      <c r="B266" t="s">
        <v>191</v>
      </c>
      <c r="C266" t="s">
        <v>201</v>
      </c>
      <c r="D266">
        <v>1002366290</v>
      </c>
      <c r="E266">
        <v>600</v>
      </c>
      <c r="F266">
        <v>9</v>
      </c>
      <c r="G266" t="s">
        <v>206</v>
      </c>
      <c r="H266" t="s">
        <v>208</v>
      </c>
    </row>
    <row r="267" spans="1:8" hidden="1" x14ac:dyDescent="0.35">
      <c r="A267" t="s">
        <v>14</v>
      </c>
      <c r="B267" t="s">
        <v>191</v>
      </c>
      <c r="C267" t="s">
        <v>201</v>
      </c>
      <c r="D267">
        <v>1002366300</v>
      </c>
      <c r="E267">
        <v>280</v>
      </c>
      <c r="F267">
        <v>9</v>
      </c>
      <c r="G267" t="s">
        <v>206</v>
      </c>
      <c r="H267" t="s">
        <v>208</v>
      </c>
    </row>
    <row r="268" spans="1:8" hidden="1" x14ac:dyDescent="0.35">
      <c r="A268" t="s">
        <v>14</v>
      </c>
      <c r="B268" t="s">
        <v>191</v>
      </c>
      <c r="C268" t="s">
        <v>201</v>
      </c>
      <c r="D268">
        <v>1002366310</v>
      </c>
      <c r="E268">
        <v>560</v>
      </c>
      <c r="F268">
        <v>9</v>
      </c>
      <c r="G268" t="s">
        <v>206</v>
      </c>
      <c r="H268" t="s">
        <v>208</v>
      </c>
    </row>
    <row r="269" spans="1:8" hidden="1" x14ac:dyDescent="0.35">
      <c r="A269" t="s">
        <v>9</v>
      </c>
      <c r="B269" t="s">
        <v>190</v>
      </c>
      <c r="D269">
        <v>1002439500</v>
      </c>
      <c r="E269">
        <v>150</v>
      </c>
    </row>
    <row r="270" spans="1:8" hidden="1" x14ac:dyDescent="0.35">
      <c r="A270" t="s">
        <v>9</v>
      </c>
      <c r="B270" t="s">
        <v>190</v>
      </c>
      <c r="D270">
        <v>1002443270</v>
      </c>
      <c r="E270">
        <v>390</v>
      </c>
    </row>
    <row r="271" spans="1:8" hidden="1" x14ac:dyDescent="0.35">
      <c r="A271" t="s">
        <v>17</v>
      </c>
      <c r="B271" t="s">
        <v>190</v>
      </c>
      <c r="D271">
        <v>1002443270</v>
      </c>
      <c r="E271">
        <v>390</v>
      </c>
    </row>
    <row r="272" spans="1:8" hidden="1" x14ac:dyDescent="0.35">
      <c r="A272" t="s">
        <v>29</v>
      </c>
      <c r="B272">
        <v>13532</v>
      </c>
      <c r="C272" t="s">
        <v>201</v>
      </c>
      <c r="D272">
        <v>1002443870</v>
      </c>
      <c r="E272">
        <v>1800</v>
      </c>
      <c r="F272">
        <v>4</v>
      </c>
      <c r="G272" t="s">
        <v>206</v>
      </c>
      <c r="H272" t="s">
        <v>208</v>
      </c>
    </row>
    <row r="273" spans="1:8" hidden="1" x14ac:dyDescent="0.35">
      <c r="A273" t="s">
        <v>29</v>
      </c>
      <c r="B273">
        <v>13532</v>
      </c>
      <c r="C273" t="s">
        <v>201</v>
      </c>
      <c r="D273">
        <v>1002443900</v>
      </c>
      <c r="E273">
        <v>360</v>
      </c>
      <c r="F273">
        <v>4</v>
      </c>
      <c r="G273" t="s">
        <v>206</v>
      </c>
      <c r="H273" t="s">
        <v>208</v>
      </c>
    </row>
    <row r="274" spans="1:8" hidden="1" x14ac:dyDescent="0.35">
      <c r="A274" t="s">
        <v>30</v>
      </c>
      <c r="B274" t="s">
        <v>193</v>
      </c>
      <c r="C274" t="s">
        <v>201</v>
      </c>
      <c r="D274">
        <v>1002444370</v>
      </c>
      <c r="E274">
        <v>1500</v>
      </c>
      <c r="F274">
        <v>4</v>
      </c>
      <c r="G274" t="s">
        <v>206</v>
      </c>
      <c r="H274" t="s">
        <v>208</v>
      </c>
    </row>
    <row r="275" spans="1:8" hidden="1" x14ac:dyDescent="0.35">
      <c r="A275" t="s">
        <v>9</v>
      </c>
      <c r="B275" t="s">
        <v>190</v>
      </c>
      <c r="D275">
        <v>1002445660</v>
      </c>
      <c r="E275">
        <v>1500</v>
      </c>
    </row>
    <row r="276" spans="1:8" hidden="1" x14ac:dyDescent="0.35">
      <c r="A276" t="s">
        <v>15</v>
      </c>
      <c r="B276">
        <v>46829</v>
      </c>
      <c r="C276" t="s">
        <v>201</v>
      </c>
      <c r="D276">
        <v>1002456140</v>
      </c>
      <c r="E276">
        <v>1900</v>
      </c>
      <c r="F276">
        <v>4</v>
      </c>
      <c r="G276" t="s">
        <v>206</v>
      </c>
      <c r="H276" t="s">
        <v>208</v>
      </c>
    </row>
    <row r="277" spans="1:8" hidden="1" x14ac:dyDescent="0.35">
      <c r="A277" t="s">
        <v>29</v>
      </c>
      <c r="B277">
        <v>13532</v>
      </c>
      <c r="C277" t="s">
        <v>201</v>
      </c>
      <c r="D277">
        <v>1002485530</v>
      </c>
      <c r="E277">
        <v>720</v>
      </c>
      <c r="F277">
        <v>4</v>
      </c>
      <c r="G277" t="s">
        <v>206</v>
      </c>
      <c r="H277" t="s">
        <v>208</v>
      </c>
    </row>
    <row r="278" spans="1:8" hidden="1" x14ac:dyDescent="0.35">
      <c r="A278" t="s">
        <v>9</v>
      </c>
      <c r="B278" t="s">
        <v>190</v>
      </c>
      <c r="D278">
        <v>1002497870</v>
      </c>
      <c r="E278">
        <v>650</v>
      </c>
    </row>
    <row r="279" spans="1:8" hidden="1" x14ac:dyDescent="0.35">
      <c r="A279" t="s">
        <v>30</v>
      </c>
      <c r="B279" t="s">
        <v>193</v>
      </c>
      <c r="C279" t="s">
        <v>201</v>
      </c>
      <c r="D279">
        <v>1002521440</v>
      </c>
      <c r="E279">
        <v>1500</v>
      </c>
      <c r="F279">
        <v>4</v>
      </c>
      <c r="G279" t="s">
        <v>206</v>
      </c>
      <c r="H279" t="s">
        <v>208</v>
      </c>
    </row>
    <row r="280" spans="1:8" hidden="1" x14ac:dyDescent="0.35">
      <c r="A280" t="s">
        <v>30</v>
      </c>
      <c r="B280" t="s">
        <v>193</v>
      </c>
      <c r="C280" t="s">
        <v>201</v>
      </c>
      <c r="D280">
        <v>1002536100</v>
      </c>
      <c r="E280">
        <v>1512</v>
      </c>
      <c r="F280">
        <v>4</v>
      </c>
      <c r="G280" t="s">
        <v>206</v>
      </c>
      <c r="H280" t="s">
        <v>208</v>
      </c>
    </row>
    <row r="281" spans="1:8" hidden="1" x14ac:dyDescent="0.35">
      <c r="A281" t="s">
        <v>30</v>
      </c>
      <c r="B281" t="s">
        <v>193</v>
      </c>
      <c r="C281" t="s">
        <v>201</v>
      </c>
      <c r="D281">
        <v>1002562860</v>
      </c>
      <c r="E281">
        <v>500</v>
      </c>
      <c r="F281">
        <v>4</v>
      </c>
      <c r="G281" t="s">
        <v>206</v>
      </c>
      <c r="H281" t="s">
        <v>208</v>
      </c>
    </row>
    <row r="282" spans="1:8" hidden="1" x14ac:dyDescent="0.35">
      <c r="A282" t="s">
        <v>14</v>
      </c>
      <c r="B282" t="s">
        <v>191</v>
      </c>
      <c r="C282" t="s">
        <v>201</v>
      </c>
      <c r="D282">
        <v>1002572150</v>
      </c>
      <c r="E282">
        <v>300</v>
      </c>
      <c r="F282">
        <v>9</v>
      </c>
      <c r="G282" t="s">
        <v>206</v>
      </c>
      <c r="H282" t="s">
        <v>208</v>
      </c>
    </row>
    <row r="283" spans="1:8" hidden="1" x14ac:dyDescent="0.35">
      <c r="A283" t="s">
        <v>14</v>
      </c>
      <c r="B283" t="s">
        <v>191</v>
      </c>
      <c r="C283" t="s">
        <v>201</v>
      </c>
      <c r="D283">
        <v>1002572160</v>
      </c>
      <c r="E283">
        <v>300</v>
      </c>
      <c r="F283">
        <v>9</v>
      </c>
      <c r="G283" t="s">
        <v>206</v>
      </c>
      <c r="H283" t="s">
        <v>208</v>
      </c>
    </row>
    <row r="284" spans="1:8" hidden="1" x14ac:dyDescent="0.35">
      <c r="A284" t="s">
        <v>22</v>
      </c>
      <c r="B284" t="s">
        <v>190</v>
      </c>
      <c r="D284">
        <v>1002572840</v>
      </c>
      <c r="E284">
        <v>144</v>
      </c>
    </row>
    <row r="285" spans="1:8" hidden="1" x14ac:dyDescent="0.35">
      <c r="A285" t="s">
        <v>14</v>
      </c>
      <c r="B285" t="s">
        <v>191</v>
      </c>
      <c r="C285" t="s">
        <v>201</v>
      </c>
      <c r="D285">
        <v>1002573720</v>
      </c>
      <c r="E285">
        <v>792</v>
      </c>
      <c r="F285">
        <v>9</v>
      </c>
      <c r="G285" t="s">
        <v>206</v>
      </c>
      <c r="H285" t="s">
        <v>208</v>
      </c>
    </row>
    <row r="286" spans="1:8" hidden="1" x14ac:dyDescent="0.35">
      <c r="A286" t="s">
        <v>14</v>
      </c>
      <c r="B286" t="s">
        <v>191</v>
      </c>
      <c r="C286" t="s">
        <v>201</v>
      </c>
      <c r="D286">
        <v>1002573740</v>
      </c>
      <c r="E286">
        <v>1000</v>
      </c>
      <c r="F286">
        <v>9</v>
      </c>
      <c r="G286" t="s">
        <v>206</v>
      </c>
      <c r="H286" t="s">
        <v>208</v>
      </c>
    </row>
    <row r="287" spans="1:8" hidden="1" x14ac:dyDescent="0.35">
      <c r="A287" t="s">
        <v>9</v>
      </c>
      <c r="B287" t="s">
        <v>190</v>
      </c>
      <c r="D287">
        <v>1002578250</v>
      </c>
      <c r="E287">
        <v>494</v>
      </c>
    </row>
    <row r="288" spans="1:8" hidden="1" x14ac:dyDescent="0.35">
      <c r="A288" t="s">
        <v>9</v>
      </c>
      <c r="B288" t="s">
        <v>190</v>
      </c>
      <c r="D288">
        <v>1002578260</v>
      </c>
      <c r="E288">
        <v>600</v>
      </c>
    </row>
    <row r="289" spans="1:8" hidden="1" x14ac:dyDescent="0.35">
      <c r="A289" t="s">
        <v>17</v>
      </c>
      <c r="B289" t="s">
        <v>190</v>
      </c>
      <c r="D289">
        <v>1002584330</v>
      </c>
      <c r="E289">
        <v>120</v>
      </c>
    </row>
    <row r="290" spans="1:8" hidden="1" x14ac:dyDescent="0.35">
      <c r="A290" t="s">
        <v>17</v>
      </c>
      <c r="B290" t="s">
        <v>190</v>
      </c>
      <c r="D290">
        <v>1002584340</v>
      </c>
      <c r="E290">
        <v>160</v>
      </c>
    </row>
    <row r="291" spans="1:8" hidden="1" x14ac:dyDescent="0.35">
      <c r="A291" t="s">
        <v>15</v>
      </c>
      <c r="B291">
        <v>46829</v>
      </c>
      <c r="C291" t="s">
        <v>201</v>
      </c>
      <c r="D291">
        <v>1002584440</v>
      </c>
      <c r="E291">
        <v>1600</v>
      </c>
      <c r="F291">
        <v>4</v>
      </c>
      <c r="G291" t="s">
        <v>206</v>
      </c>
      <c r="H291" t="s">
        <v>208</v>
      </c>
    </row>
    <row r="292" spans="1:8" hidden="1" x14ac:dyDescent="0.35">
      <c r="A292" t="s">
        <v>21</v>
      </c>
      <c r="B292">
        <v>53800</v>
      </c>
      <c r="C292" t="s">
        <v>201</v>
      </c>
      <c r="D292">
        <v>1002587420</v>
      </c>
      <c r="E292">
        <v>150</v>
      </c>
      <c r="F292">
        <v>4</v>
      </c>
      <c r="G292" t="s">
        <v>206</v>
      </c>
      <c r="H292" t="s">
        <v>208</v>
      </c>
    </row>
    <row r="293" spans="1:8" hidden="1" x14ac:dyDescent="0.35">
      <c r="A293" t="s">
        <v>21</v>
      </c>
      <c r="B293">
        <v>53800</v>
      </c>
      <c r="C293" t="s">
        <v>201</v>
      </c>
      <c r="D293">
        <v>1002587700</v>
      </c>
      <c r="E293">
        <v>164</v>
      </c>
      <c r="F293">
        <v>4</v>
      </c>
      <c r="G293" t="s">
        <v>206</v>
      </c>
      <c r="H293" t="s">
        <v>208</v>
      </c>
    </row>
    <row r="294" spans="1:8" hidden="1" x14ac:dyDescent="0.35">
      <c r="A294" t="s">
        <v>15</v>
      </c>
      <c r="B294">
        <v>46829</v>
      </c>
      <c r="C294" t="s">
        <v>201</v>
      </c>
      <c r="D294">
        <v>1002589500</v>
      </c>
      <c r="E294">
        <v>1900</v>
      </c>
      <c r="F294">
        <v>4</v>
      </c>
      <c r="G294" t="s">
        <v>206</v>
      </c>
      <c r="H294" t="s">
        <v>208</v>
      </c>
    </row>
    <row r="295" spans="1:8" hidden="1" x14ac:dyDescent="0.35">
      <c r="A295" t="s">
        <v>14</v>
      </c>
      <c r="B295" t="s">
        <v>191</v>
      </c>
      <c r="C295" t="s">
        <v>201</v>
      </c>
      <c r="D295">
        <v>1002590140</v>
      </c>
      <c r="E295">
        <v>456</v>
      </c>
      <c r="F295">
        <v>9</v>
      </c>
      <c r="G295" t="s">
        <v>206</v>
      </c>
      <c r="H295" t="s">
        <v>208</v>
      </c>
    </row>
    <row r="296" spans="1:8" hidden="1" x14ac:dyDescent="0.35">
      <c r="A296" t="s">
        <v>14</v>
      </c>
      <c r="B296" t="s">
        <v>191</v>
      </c>
      <c r="C296" t="s">
        <v>201</v>
      </c>
      <c r="D296">
        <v>1002590150</v>
      </c>
      <c r="E296">
        <v>456</v>
      </c>
      <c r="F296">
        <v>9</v>
      </c>
      <c r="G296" t="s">
        <v>206</v>
      </c>
      <c r="H296" t="s">
        <v>208</v>
      </c>
    </row>
    <row r="297" spans="1:8" hidden="1" x14ac:dyDescent="0.35">
      <c r="A297" t="s">
        <v>14</v>
      </c>
      <c r="B297" t="s">
        <v>191</v>
      </c>
      <c r="C297" t="s">
        <v>201</v>
      </c>
      <c r="D297">
        <v>1002590160</v>
      </c>
      <c r="E297">
        <v>616</v>
      </c>
      <c r="F297">
        <v>9</v>
      </c>
      <c r="G297" t="s">
        <v>206</v>
      </c>
      <c r="H297" t="s">
        <v>208</v>
      </c>
    </row>
    <row r="298" spans="1:8" hidden="1" x14ac:dyDescent="0.35">
      <c r="A298" t="s">
        <v>14</v>
      </c>
      <c r="B298" t="s">
        <v>191</v>
      </c>
      <c r="C298" t="s">
        <v>201</v>
      </c>
      <c r="D298">
        <v>1002590170</v>
      </c>
      <c r="E298">
        <v>616</v>
      </c>
      <c r="F298">
        <v>9</v>
      </c>
      <c r="G298" t="s">
        <v>206</v>
      </c>
      <c r="H298" t="s">
        <v>208</v>
      </c>
    </row>
    <row r="299" spans="1:8" hidden="1" x14ac:dyDescent="0.35">
      <c r="A299" t="s">
        <v>21</v>
      </c>
      <c r="B299">
        <v>53800</v>
      </c>
      <c r="C299" t="s">
        <v>201</v>
      </c>
      <c r="D299">
        <v>1002594100</v>
      </c>
      <c r="E299">
        <v>600</v>
      </c>
      <c r="F299">
        <v>4</v>
      </c>
      <c r="G299" t="s">
        <v>206</v>
      </c>
      <c r="H299" t="s">
        <v>208</v>
      </c>
    </row>
    <row r="300" spans="1:8" hidden="1" x14ac:dyDescent="0.35">
      <c r="A300" t="s">
        <v>21</v>
      </c>
      <c r="B300">
        <v>53800</v>
      </c>
      <c r="C300" t="s">
        <v>201</v>
      </c>
      <c r="D300">
        <v>1002594130</v>
      </c>
      <c r="E300">
        <v>600</v>
      </c>
      <c r="F300">
        <v>4</v>
      </c>
      <c r="G300" t="s">
        <v>206</v>
      </c>
      <c r="H300" t="s">
        <v>208</v>
      </c>
    </row>
    <row r="301" spans="1:8" hidden="1" x14ac:dyDescent="0.35">
      <c r="A301" t="s">
        <v>17</v>
      </c>
      <c r="B301" t="s">
        <v>190</v>
      </c>
      <c r="D301">
        <v>1002595410</v>
      </c>
      <c r="E301">
        <v>200</v>
      </c>
    </row>
    <row r="302" spans="1:8" hidden="1" x14ac:dyDescent="0.35">
      <c r="A302" t="s">
        <v>17</v>
      </c>
      <c r="B302" t="s">
        <v>190</v>
      </c>
      <c r="D302">
        <v>1002595420</v>
      </c>
      <c r="E302">
        <v>280</v>
      </c>
    </row>
    <row r="303" spans="1:8" hidden="1" x14ac:dyDescent="0.35">
      <c r="A303" t="s">
        <v>9</v>
      </c>
      <c r="B303" t="s">
        <v>190</v>
      </c>
      <c r="D303">
        <v>1002610200</v>
      </c>
      <c r="E303">
        <v>300</v>
      </c>
    </row>
    <row r="304" spans="1:8" hidden="1" x14ac:dyDescent="0.35">
      <c r="A304" t="s">
        <v>22</v>
      </c>
      <c r="B304" t="s">
        <v>190</v>
      </c>
      <c r="D304">
        <v>1002630330</v>
      </c>
      <c r="E304">
        <v>480</v>
      </c>
    </row>
    <row r="305" spans="1:8" hidden="1" x14ac:dyDescent="0.35">
      <c r="A305" t="s">
        <v>15</v>
      </c>
      <c r="B305">
        <v>46829</v>
      </c>
      <c r="C305" t="s">
        <v>201</v>
      </c>
      <c r="D305">
        <v>1002634790</v>
      </c>
      <c r="E305">
        <v>1470</v>
      </c>
      <c r="F305">
        <v>4</v>
      </c>
      <c r="G305" t="s">
        <v>206</v>
      </c>
      <c r="H305" t="s">
        <v>208</v>
      </c>
    </row>
    <row r="306" spans="1:8" hidden="1" x14ac:dyDescent="0.35">
      <c r="A306" t="s">
        <v>14</v>
      </c>
      <c r="B306" t="s">
        <v>191</v>
      </c>
      <c r="C306" t="s">
        <v>201</v>
      </c>
      <c r="D306">
        <v>1002636420</v>
      </c>
      <c r="E306">
        <v>140</v>
      </c>
      <c r="F306">
        <v>9</v>
      </c>
      <c r="G306" t="s">
        <v>206</v>
      </c>
      <c r="H306" t="s">
        <v>208</v>
      </c>
    </row>
    <row r="307" spans="1:8" hidden="1" x14ac:dyDescent="0.35">
      <c r="A307" t="s">
        <v>9</v>
      </c>
      <c r="B307" t="s">
        <v>190</v>
      </c>
      <c r="D307">
        <v>1002636740</v>
      </c>
      <c r="E307">
        <v>336</v>
      </c>
    </row>
    <row r="308" spans="1:8" hidden="1" x14ac:dyDescent="0.35">
      <c r="A308" t="s">
        <v>14</v>
      </c>
      <c r="B308" t="s">
        <v>191</v>
      </c>
      <c r="C308" t="s">
        <v>201</v>
      </c>
      <c r="D308">
        <v>1002653290</v>
      </c>
      <c r="E308">
        <v>100</v>
      </c>
      <c r="F308">
        <v>9</v>
      </c>
      <c r="G308" t="s">
        <v>206</v>
      </c>
      <c r="H308" t="s">
        <v>208</v>
      </c>
    </row>
    <row r="309" spans="1:8" hidden="1" x14ac:dyDescent="0.35">
      <c r="A309" t="s">
        <v>14</v>
      </c>
      <c r="B309" t="s">
        <v>191</v>
      </c>
      <c r="C309" t="s">
        <v>201</v>
      </c>
      <c r="D309">
        <v>1002653310</v>
      </c>
      <c r="E309">
        <v>100</v>
      </c>
      <c r="F309">
        <v>9</v>
      </c>
      <c r="G309" t="s">
        <v>206</v>
      </c>
      <c r="H309" t="s">
        <v>208</v>
      </c>
    </row>
    <row r="310" spans="1:8" hidden="1" x14ac:dyDescent="0.35">
      <c r="A310" t="s">
        <v>22</v>
      </c>
      <c r="B310" t="s">
        <v>190</v>
      </c>
      <c r="D310">
        <v>1002655040</v>
      </c>
      <c r="E310">
        <v>1768</v>
      </c>
    </row>
    <row r="311" spans="1:8" hidden="1" x14ac:dyDescent="0.35">
      <c r="A311" t="s">
        <v>15</v>
      </c>
      <c r="B311">
        <v>46829</v>
      </c>
      <c r="C311" t="s">
        <v>201</v>
      </c>
      <c r="D311">
        <v>1002658850</v>
      </c>
      <c r="E311">
        <v>800</v>
      </c>
      <c r="F311">
        <v>4</v>
      </c>
      <c r="G311" t="s">
        <v>206</v>
      </c>
      <c r="H311" t="s">
        <v>208</v>
      </c>
    </row>
    <row r="312" spans="1:8" hidden="1" x14ac:dyDescent="0.35">
      <c r="A312" t="s">
        <v>31</v>
      </c>
      <c r="B312" t="s">
        <v>190</v>
      </c>
      <c r="D312">
        <v>1002662050</v>
      </c>
      <c r="E312">
        <v>900</v>
      </c>
    </row>
    <row r="313" spans="1:8" hidden="1" x14ac:dyDescent="0.35">
      <c r="A313" t="s">
        <v>9</v>
      </c>
      <c r="B313" t="s">
        <v>190</v>
      </c>
      <c r="D313">
        <v>1002663230</v>
      </c>
      <c r="E313">
        <v>260</v>
      </c>
    </row>
    <row r="314" spans="1:8" hidden="1" x14ac:dyDescent="0.35">
      <c r="A314" t="s">
        <v>9</v>
      </c>
      <c r="B314" t="s">
        <v>190</v>
      </c>
      <c r="D314">
        <v>1002663240</v>
      </c>
      <c r="E314">
        <v>130</v>
      </c>
    </row>
    <row r="315" spans="1:8" hidden="1" x14ac:dyDescent="0.35">
      <c r="A315" t="s">
        <v>30</v>
      </c>
      <c r="B315" t="s">
        <v>193</v>
      </c>
      <c r="C315" t="s">
        <v>201</v>
      </c>
      <c r="D315">
        <v>1002663790</v>
      </c>
      <c r="E315">
        <v>1896</v>
      </c>
      <c r="F315">
        <v>4</v>
      </c>
      <c r="G315" t="s">
        <v>206</v>
      </c>
      <c r="H315" t="s">
        <v>208</v>
      </c>
    </row>
    <row r="316" spans="1:8" hidden="1" x14ac:dyDescent="0.35">
      <c r="A316" t="s">
        <v>31</v>
      </c>
      <c r="B316" t="s">
        <v>190</v>
      </c>
      <c r="D316">
        <v>1002675940</v>
      </c>
      <c r="E316">
        <v>3000</v>
      </c>
    </row>
    <row r="317" spans="1:8" hidden="1" x14ac:dyDescent="0.35">
      <c r="A317" t="s">
        <v>30</v>
      </c>
      <c r="B317" t="s">
        <v>193</v>
      </c>
      <c r="C317" t="s">
        <v>201</v>
      </c>
      <c r="D317">
        <v>1002683370</v>
      </c>
      <c r="E317">
        <v>145</v>
      </c>
      <c r="F317">
        <v>4</v>
      </c>
      <c r="G317" t="s">
        <v>206</v>
      </c>
      <c r="H317" t="s">
        <v>208</v>
      </c>
    </row>
    <row r="318" spans="1:8" hidden="1" x14ac:dyDescent="0.35">
      <c r="A318" t="s">
        <v>30</v>
      </c>
      <c r="B318" t="s">
        <v>193</v>
      </c>
      <c r="C318" t="s">
        <v>201</v>
      </c>
      <c r="D318">
        <v>1002683380</v>
      </c>
      <c r="E318">
        <v>87</v>
      </c>
      <c r="F318">
        <v>4</v>
      </c>
      <c r="G318" t="s">
        <v>206</v>
      </c>
      <c r="H318" t="s">
        <v>208</v>
      </c>
    </row>
    <row r="319" spans="1:8" hidden="1" x14ac:dyDescent="0.35">
      <c r="A319" t="s">
        <v>9</v>
      </c>
      <c r="B319" t="s">
        <v>190</v>
      </c>
      <c r="D319">
        <v>1002687730</v>
      </c>
      <c r="E319">
        <v>90</v>
      </c>
    </row>
    <row r="320" spans="1:8" hidden="1" x14ac:dyDescent="0.35">
      <c r="A320" t="s">
        <v>9</v>
      </c>
      <c r="B320" t="s">
        <v>190</v>
      </c>
      <c r="D320">
        <v>1002691160</v>
      </c>
      <c r="E320">
        <v>144</v>
      </c>
    </row>
    <row r="321" spans="1:8" hidden="1" x14ac:dyDescent="0.35">
      <c r="A321" t="s">
        <v>14</v>
      </c>
      <c r="B321" t="s">
        <v>191</v>
      </c>
      <c r="C321" t="s">
        <v>201</v>
      </c>
      <c r="D321">
        <v>1002695830</v>
      </c>
      <c r="E321">
        <v>700</v>
      </c>
      <c r="F321">
        <v>9</v>
      </c>
      <c r="G321" t="s">
        <v>206</v>
      </c>
      <c r="H321" t="s">
        <v>208</v>
      </c>
    </row>
    <row r="322" spans="1:8" hidden="1" x14ac:dyDescent="0.35">
      <c r="A322" t="s">
        <v>30</v>
      </c>
      <c r="B322" t="s">
        <v>193</v>
      </c>
      <c r="C322" t="s">
        <v>201</v>
      </c>
      <c r="D322">
        <v>1002704810</v>
      </c>
      <c r="E322">
        <v>60</v>
      </c>
      <c r="F322">
        <v>4</v>
      </c>
      <c r="G322" t="s">
        <v>206</v>
      </c>
      <c r="H322" t="s">
        <v>208</v>
      </c>
    </row>
    <row r="323" spans="1:8" hidden="1" x14ac:dyDescent="0.35">
      <c r="A323" t="s">
        <v>30</v>
      </c>
      <c r="B323" t="s">
        <v>193</v>
      </c>
      <c r="C323" t="s">
        <v>201</v>
      </c>
      <c r="D323">
        <v>1002704830</v>
      </c>
      <c r="E323">
        <v>52</v>
      </c>
      <c r="F323">
        <v>4</v>
      </c>
      <c r="G323" t="s">
        <v>206</v>
      </c>
      <c r="H323" t="s">
        <v>208</v>
      </c>
    </row>
    <row r="324" spans="1:8" hidden="1" x14ac:dyDescent="0.35">
      <c r="A324" t="s">
        <v>14</v>
      </c>
      <c r="B324" t="s">
        <v>191</v>
      </c>
      <c r="C324" t="s">
        <v>201</v>
      </c>
      <c r="D324">
        <v>1002706220</v>
      </c>
      <c r="E324">
        <v>110</v>
      </c>
      <c r="F324">
        <v>9</v>
      </c>
      <c r="G324" t="s">
        <v>206</v>
      </c>
      <c r="H324" t="s">
        <v>208</v>
      </c>
    </row>
    <row r="325" spans="1:8" hidden="1" x14ac:dyDescent="0.35">
      <c r="A325" t="s">
        <v>14</v>
      </c>
      <c r="B325" t="s">
        <v>191</v>
      </c>
      <c r="C325" t="s">
        <v>201</v>
      </c>
      <c r="D325">
        <v>1002706910</v>
      </c>
      <c r="E325">
        <v>220</v>
      </c>
      <c r="F325">
        <v>9</v>
      </c>
      <c r="G325" t="s">
        <v>206</v>
      </c>
      <c r="H325" t="s">
        <v>208</v>
      </c>
    </row>
    <row r="326" spans="1:8" hidden="1" x14ac:dyDescent="0.35">
      <c r="A326" t="s">
        <v>14</v>
      </c>
      <c r="B326" t="s">
        <v>191</v>
      </c>
      <c r="C326" t="s">
        <v>201</v>
      </c>
      <c r="D326">
        <v>1002706920</v>
      </c>
      <c r="E326">
        <v>140</v>
      </c>
      <c r="F326">
        <v>9</v>
      </c>
      <c r="G326" t="s">
        <v>206</v>
      </c>
      <c r="H326" t="s">
        <v>208</v>
      </c>
    </row>
    <row r="327" spans="1:8" hidden="1" x14ac:dyDescent="0.35">
      <c r="A327" t="s">
        <v>14</v>
      </c>
      <c r="B327" t="s">
        <v>191</v>
      </c>
      <c r="C327" t="s">
        <v>201</v>
      </c>
      <c r="D327">
        <v>1002706930</v>
      </c>
      <c r="E327">
        <v>140</v>
      </c>
      <c r="F327">
        <v>9</v>
      </c>
      <c r="G327" t="s">
        <v>206</v>
      </c>
      <c r="H327" t="s">
        <v>208</v>
      </c>
    </row>
    <row r="328" spans="1:8" hidden="1" x14ac:dyDescent="0.35">
      <c r="A328" t="s">
        <v>24</v>
      </c>
      <c r="B328">
        <v>41789</v>
      </c>
      <c r="C328" t="s">
        <v>201</v>
      </c>
      <c r="D328">
        <v>1002722470</v>
      </c>
      <c r="E328">
        <v>1100</v>
      </c>
      <c r="F328">
        <v>2</v>
      </c>
      <c r="G328" t="s">
        <v>206</v>
      </c>
      <c r="H328" t="s">
        <v>208</v>
      </c>
    </row>
    <row r="329" spans="1:8" hidden="1" x14ac:dyDescent="0.35">
      <c r="A329" t="s">
        <v>17</v>
      </c>
      <c r="B329" t="s">
        <v>190</v>
      </c>
      <c r="D329">
        <v>1002726960</v>
      </c>
      <c r="E329">
        <v>300</v>
      </c>
    </row>
    <row r="330" spans="1:8" hidden="1" x14ac:dyDescent="0.35">
      <c r="A330" t="s">
        <v>9</v>
      </c>
      <c r="B330" t="s">
        <v>190</v>
      </c>
      <c r="D330">
        <v>1002733860</v>
      </c>
      <c r="E330">
        <v>300</v>
      </c>
    </row>
    <row r="331" spans="1:8" hidden="1" x14ac:dyDescent="0.35">
      <c r="A331" t="s">
        <v>21</v>
      </c>
      <c r="B331">
        <v>53800</v>
      </c>
      <c r="C331" t="s">
        <v>201</v>
      </c>
      <c r="D331">
        <v>1002763150</v>
      </c>
      <c r="E331">
        <v>249</v>
      </c>
      <c r="F331">
        <v>4</v>
      </c>
      <c r="G331" t="s">
        <v>206</v>
      </c>
      <c r="H331" t="s">
        <v>208</v>
      </c>
    </row>
    <row r="332" spans="1:8" hidden="1" x14ac:dyDescent="0.35">
      <c r="A332" t="s">
        <v>21</v>
      </c>
      <c r="B332">
        <v>53800</v>
      </c>
      <c r="C332" t="s">
        <v>201</v>
      </c>
      <c r="D332">
        <v>1002763160</v>
      </c>
      <c r="E332">
        <v>300</v>
      </c>
      <c r="F332">
        <v>4</v>
      </c>
      <c r="G332" t="s">
        <v>206</v>
      </c>
      <c r="H332" t="s">
        <v>208</v>
      </c>
    </row>
    <row r="333" spans="1:8" hidden="1" x14ac:dyDescent="0.35">
      <c r="A333" t="s">
        <v>21</v>
      </c>
      <c r="B333">
        <v>53800</v>
      </c>
      <c r="C333" t="s">
        <v>201</v>
      </c>
      <c r="D333">
        <v>1002763180</v>
      </c>
      <c r="E333">
        <v>459</v>
      </c>
      <c r="F333">
        <v>4</v>
      </c>
      <c r="G333" t="s">
        <v>206</v>
      </c>
      <c r="H333" t="s">
        <v>208</v>
      </c>
    </row>
    <row r="334" spans="1:8" hidden="1" x14ac:dyDescent="0.35">
      <c r="A334" t="s">
        <v>21</v>
      </c>
      <c r="B334">
        <v>53800</v>
      </c>
      <c r="C334" t="s">
        <v>201</v>
      </c>
      <c r="D334">
        <v>1002763190</v>
      </c>
      <c r="E334">
        <v>450</v>
      </c>
      <c r="F334">
        <v>4</v>
      </c>
      <c r="G334" t="s">
        <v>206</v>
      </c>
      <c r="H334" t="s">
        <v>208</v>
      </c>
    </row>
    <row r="335" spans="1:8" hidden="1" x14ac:dyDescent="0.35">
      <c r="A335" t="s">
        <v>14</v>
      </c>
      <c r="B335" t="s">
        <v>191</v>
      </c>
      <c r="C335" t="s">
        <v>201</v>
      </c>
      <c r="D335">
        <v>1002771170</v>
      </c>
      <c r="E335">
        <v>300</v>
      </c>
      <c r="F335">
        <v>9</v>
      </c>
      <c r="G335" t="s">
        <v>206</v>
      </c>
      <c r="H335" t="s">
        <v>208</v>
      </c>
    </row>
    <row r="336" spans="1:8" hidden="1" x14ac:dyDescent="0.35">
      <c r="A336" t="s">
        <v>14</v>
      </c>
      <c r="B336" t="s">
        <v>191</v>
      </c>
      <c r="C336" t="s">
        <v>201</v>
      </c>
      <c r="D336">
        <v>1002771190</v>
      </c>
      <c r="E336">
        <v>300</v>
      </c>
      <c r="F336">
        <v>9</v>
      </c>
      <c r="G336" t="s">
        <v>206</v>
      </c>
      <c r="H336" t="s">
        <v>208</v>
      </c>
    </row>
    <row r="337" spans="1:8" hidden="1" x14ac:dyDescent="0.35">
      <c r="A337" t="s">
        <v>24</v>
      </c>
      <c r="B337">
        <v>41789</v>
      </c>
      <c r="C337" t="s">
        <v>201</v>
      </c>
      <c r="D337">
        <v>1002782870</v>
      </c>
      <c r="E337">
        <v>700</v>
      </c>
      <c r="F337">
        <v>2</v>
      </c>
      <c r="G337" t="s">
        <v>206</v>
      </c>
      <c r="H337" t="s">
        <v>208</v>
      </c>
    </row>
    <row r="338" spans="1:8" hidden="1" x14ac:dyDescent="0.35">
      <c r="A338" t="s">
        <v>21</v>
      </c>
      <c r="B338">
        <v>53800</v>
      </c>
      <c r="C338" t="s">
        <v>201</v>
      </c>
      <c r="D338">
        <v>1002799900</v>
      </c>
      <c r="E338">
        <v>240</v>
      </c>
      <c r="F338">
        <v>4</v>
      </c>
      <c r="G338" t="s">
        <v>206</v>
      </c>
      <c r="H338" t="s">
        <v>208</v>
      </c>
    </row>
    <row r="339" spans="1:8" hidden="1" x14ac:dyDescent="0.35">
      <c r="A339" t="s">
        <v>21</v>
      </c>
      <c r="B339">
        <v>53800</v>
      </c>
      <c r="C339" t="s">
        <v>201</v>
      </c>
      <c r="D339">
        <v>1002799920</v>
      </c>
      <c r="E339">
        <v>220</v>
      </c>
      <c r="F339">
        <v>4</v>
      </c>
      <c r="G339" t="s">
        <v>206</v>
      </c>
      <c r="H339" t="s">
        <v>208</v>
      </c>
    </row>
    <row r="340" spans="1:8" hidden="1" x14ac:dyDescent="0.35">
      <c r="A340" t="s">
        <v>14</v>
      </c>
      <c r="B340" t="s">
        <v>191</v>
      </c>
      <c r="C340" t="s">
        <v>201</v>
      </c>
      <c r="D340">
        <v>1002826660</v>
      </c>
      <c r="E340">
        <v>220</v>
      </c>
      <c r="F340">
        <v>9</v>
      </c>
      <c r="G340" t="s">
        <v>206</v>
      </c>
      <c r="H340" t="s">
        <v>208</v>
      </c>
    </row>
    <row r="341" spans="1:8" hidden="1" x14ac:dyDescent="0.35">
      <c r="A341" t="s">
        <v>14</v>
      </c>
      <c r="B341" t="s">
        <v>191</v>
      </c>
      <c r="C341" t="s">
        <v>201</v>
      </c>
      <c r="D341">
        <v>1002826670</v>
      </c>
      <c r="E341">
        <v>140</v>
      </c>
      <c r="F341">
        <v>9</v>
      </c>
      <c r="G341" t="s">
        <v>206</v>
      </c>
      <c r="H341" t="s">
        <v>208</v>
      </c>
    </row>
    <row r="342" spans="1:8" hidden="1" x14ac:dyDescent="0.35">
      <c r="A342" t="s">
        <v>14</v>
      </c>
      <c r="B342" t="s">
        <v>191</v>
      </c>
      <c r="C342" t="s">
        <v>201</v>
      </c>
      <c r="D342">
        <v>1002826690</v>
      </c>
      <c r="E342">
        <v>70</v>
      </c>
      <c r="F342">
        <v>9</v>
      </c>
      <c r="G342" t="s">
        <v>206</v>
      </c>
      <c r="H342" t="s">
        <v>208</v>
      </c>
    </row>
    <row r="343" spans="1:8" hidden="1" x14ac:dyDescent="0.35">
      <c r="A343" t="s">
        <v>30</v>
      </c>
      <c r="B343" t="s">
        <v>193</v>
      </c>
      <c r="C343" t="s">
        <v>201</v>
      </c>
      <c r="D343">
        <v>1002839610</v>
      </c>
      <c r="E343">
        <v>360</v>
      </c>
      <c r="F343">
        <v>4</v>
      </c>
      <c r="G343" t="s">
        <v>206</v>
      </c>
      <c r="H343" t="s">
        <v>208</v>
      </c>
    </row>
    <row r="344" spans="1:8" hidden="1" x14ac:dyDescent="0.35">
      <c r="A344" t="s">
        <v>15</v>
      </c>
      <c r="B344">
        <v>46829</v>
      </c>
      <c r="C344" t="s">
        <v>201</v>
      </c>
      <c r="D344">
        <v>1002839820</v>
      </c>
      <c r="E344">
        <v>1512</v>
      </c>
      <c r="F344">
        <v>4</v>
      </c>
      <c r="G344" t="s">
        <v>206</v>
      </c>
      <c r="H344" t="s">
        <v>208</v>
      </c>
    </row>
    <row r="345" spans="1:8" hidden="1" x14ac:dyDescent="0.35">
      <c r="A345" t="s">
        <v>15</v>
      </c>
      <c r="B345">
        <v>46829</v>
      </c>
      <c r="C345" t="s">
        <v>201</v>
      </c>
      <c r="D345">
        <v>1002839830</v>
      </c>
      <c r="E345">
        <v>1584</v>
      </c>
      <c r="F345">
        <v>4</v>
      </c>
      <c r="G345" t="s">
        <v>206</v>
      </c>
      <c r="H345" t="s">
        <v>208</v>
      </c>
    </row>
    <row r="346" spans="1:8" hidden="1" x14ac:dyDescent="0.35">
      <c r="A346" t="s">
        <v>17</v>
      </c>
      <c r="B346" t="s">
        <v>190</v>
      </c>
      <c r="D346">
        <v>1002845860</v>
      </c>
      <c r="E346">
        <v>40</v>
      </c>
    </row>
    <row r="347" spans="1:8" hidden="1" x14ac:dyDescent="0.35">
      <c r="A347" t="s">
        <v>17</v>
      </c>
      <c r="B347" t="s">
        <v>190</v>
      </c>
      <c r="D347">
        <v>1002845870</v>
      </c>
      <c r="E347">
        <v>40</v>
      </c>
    </row>
    <row r="348" spans="1:8" hidden="1" x14ac:dyDescent="0.35">
      <c r="A348" t="s">
        <v>30</v>
      </c>
      <c r="B348" t="s">
        <v>193</v>
      </c>
      <c r="C348" t="s">
        <v>201</v>
      </c>
      <c r="D348">
        <v>1002847760</v>
      </c>
      <c r="E348">
        <v>352</v>
      </c>
      <c r="F348">
        <v>4</v>
      </c>
      <c r="G348" t="s">
        <v>206</v>
      </c>
      <c r="H348" t="s">
        <v>208</v>
      </c>
    </row>
    <row r="349" spans="1:8" hidden="1" x14ac:dyDescent="0.35">
      <c r="A349" t="s">
        <v>30</v>
      </c>
      <c r="B349" t="s">
        <v>193</v>
      </c>
      <c r="C349" t="s">
        <v>201</v>
      </c>
      <c r="D349">
        <v>1002847770</v>
      </c>
      <c r="E349">
        <v>452</v>
      </c>
      <c r="F349">
        <v>4</v>
      </c>
      <c r="G349" t="s">
        <v>206</v>
      </c>
      <c r="H349" t="s">
        <v>208</v>
      </c>
    </row>
    <row r="350" spans="1:8" hidden="1" x14ac:dyDescent="0.35">
      <c r="A350" t="s">
        <v>22</v>
      </c>
      <c r="B350" t="s">
        <v>190</v>
      </c>
      <c r="D350">
        <v>1002853680</v>
      </c>
      <c r="E350">
        <v>920</v>
      </c>
    </row>
    <row r="351" spans="1:8" hidden="1" x14ac:dyDescent="0.35">
      <c r="A351" t="s">
        <v>31</v>
      </c>
      <c r="B351" t="s">
        <v>190</v>
      </c>
      <c r="D351">
        <v>1002858790</v>
      </c>
      <c r="E351">
        <v>1000</v>
      </c>
    </row>
    <row r="352" spans="1:8" hidden="1" x14ac:dyDescent="0.35">
      <c r="A352" t="s">
        <v>21</v>
      </c>
      <c r="B352">
        <v>53800</v>
      </c>
      <c r="C352" t="s">
        <v>201</v>
      </c>
      <c r="D352">
        <v>1002869820</v>
      </c>
      <c r="E352">
        <v>300</v>
      </c>
      <c r="F352">
        <v>4</v>
      </c>
      <c r="G352" t="s">
        <v>206</v>
      </c>
      <c r="H352" t="s">
        <v>208</v>
      </c>
    </row>
    <row r="353" spans="1:8" hidden="1" x14ac:dyDescent="0.35">
      <c r="A353" t="s">
        <v>30</v>
      </c>
      <c r="B353" t="s">
        <v>193</v>
      </c>
      <c r="C353" t="s">
        <v>201</v>
      </c>
      <c r="D353">
        <v>1002901570</v>
      </c>
      <c r="E353">
        <v>650</v>
      </c>
      <c r="F353">
        <v>4</v>
      </c>
      <c r="G353" t="s">
        <v>206</v>
      </c>
      <c r="H353" t="s">
        <v>208</v>
      </c>
    </row>
    <row r="354" spans="1:8" hidden="1" x14ac:dyDescent="0.35">
      <c r="A354" t="s">
        <v>30</v>
      </c>
      <c r="B354" t="s">
        <v>193</v>
      </c>
      <c r="C354" t="s">
        <v>201</v>
      </c>
      <c r="D354">
        <v>1002901580</v>
      </c>
      <c r="E354">
        <v>1900</v>
      </c>
      <c r="F354">
        <v>4</v>
      </c>
      <c r="G354" t="s">
        <v>206</v>
      </c>
      <c r="H354" t="s">
        <v>208</v>
      </c>
    </row>
    <row r="355" spans="1:8" hidden="1" x14ac:dyDescent="0.35">
      <c r="A355" t="s">
        <v>17</v>
      </c>
      <c r="B355" t="s">
        <v>190</v>
      </c>
      <c r="D355">
        <v>1002924630</v>
      </c>
      <c r="E355">
        <v>240</v>
      </c>
    </row>
    <row r="356" spans="1:8" hidden="1" x14ac:dyDescent="0.35">
      <c r="A356" t="s">
        <v>17</v>
      </c>
      <c r="B356" t="s">
        <v>190</v>
      </c>
      <c r="D356">
        <v>1002924640</v>
      </c>
      <c r="E356">
        <v>220</v>
      </c>
    </row>
    <row r="357" spans="1:8" hidden="1" x14ac:dyDescent="0.35">
      <c r="A357" t="s">
        <v>14</v>
      </c>
      <c r="B357" t="s">
        <v>191</v>
      </c>
      <c r="C357" t="s">
        <v>201</v>
      </c>
      <c r="D357">
        <v>7357922870</v>
      </c>
      <c r="E357">
        <v>792</v>
      </c>
      <c r="F357">
        <v>9</v>
      </c>
      <c r="G357" t="s">
        <v>206</v>
      </c>
      <c r="H357" t="s">
        <v>208</v>
      </c>
    </row>
    <row r="358" spans="1:8" hidden="1" x14ac:dyDescent="0.35">
      <c r="A358" t="s">
        <v>32</v>
      </c>
      <c r="B358" t="s">
        <v>190</v>
      </c>
      <c r="D358">
        <v>75149210</v>
      </c>
      <c r="E358">
        <v>1200</v>
      </c>
    </row>
    <row r="359" spans="1:8" hidden="1" x14ac:dyDescent="0.35">
      <c r="A359" t="s">
        <v>33</v>
      </c>
      <c r="B359" t="s">
        <v>190</v>
      </c>
      <c r="D359">
        <v>75776800</v>
      </c>
      <c r="E359">
        <v>1200</v>
      </c>
    </row>
    <row r="360" spans="1:8" hidden="1" x14ac:dyDescent="0.35">
      <c r="A360" t="s">
        <v>33</v>
      </c>
      <c r="B360" t="s">
        <v>190</v>
      </c>
      <c r="D360">
        <v>145034870</v>
      </c>
      <c r="E360">
        <v>2000</v>
      </c>
    </row>
    <row r="361" spans="1:8" hidden="1" x14ac:dyDescent="0.35">
      <c r="A361" t="s">
        <v>33</v>
      </c>
      <c r="B361" t="s">
        <v>190</v>
      </c>
      <c r="D361">
        <v>146313870</v>
      </c>
      <c r="E361">
        <v>800</v>
      </c>
    </row>
    <row r="362" spans="1:8" hidden="1" x14ac:dyDescent="0.35">
      <c r="A362" t="s">
        <v>33</v>
      </c>
      <c r="B362" t="s">
        <v>190</v>
      </c>
      <c r="D362">
        <v>463418840</v>
      </c>
      <c r="E362">
        <v>609</v>
      </c>
    </row>
    <row r="363" spans="1:8" hidden="1" x14ac:dyDescent="0.35">
      <c r="A363" t="s">
        <v>33</v>
      </c>
      <c r="B363" t="s">
        <v>190</v>
      </c>
      <c r="D363">
        <v>464205920</v>
      </c>
      <c r="E363">
        <v>200</v>
      </c>
    </row>
    <row r="364" spans="1:8" hidden="1" x14ac:dyDescent="0.35">
      <c r="A364" t="s">
        <v>33</v>
      </c>
      <c r="B364" t="s">
        <v>190</v>
      </c>
      <c r="D364">
        <v>464407410</v>
      </c>
      <c r="E364">
        <v>1610</v>
      </c>
    </row>
    <row r="365" spans="1:8" hidden="1" x14ac:dyDescent="0.35">
      <c r="A365" t="s">
        <v>34</v>
      </c>
      <c r="B365" t="s">
        <v>190</v>
      </c>
      <c r="D365">
        <v>465444360</v>
      </c>
      <c r="E365">
        <v>188</v>
      </c>
    </row>
    <row r="366" spans="1:8" hidden="1" x14ac:dyDescent="0.35">
      <c r="A366" t="s">
        <v>33</v>
      </c>
      <c r="B366" t="s">
        <v>190</v>
      </c>
      <c r="D366">
        <v>500077440</v>
      </c>
      <c r="E366">
        <v>900</v>
      </c>
    </row>
    <row r="367" spans="1:8" hidden="1" x14ac:dyDescent="0.35">
      <c r="A367" t="s">
        <v>32</v>
      </c>
      <c r="B367" t="s">
        <v>190</v>
      </c>
      <c r="D367">
        <v>500077440</v>
      </c>
      <c r="E367">
        <v>900</v>
      </c>
    </row>
    <row r="368" spans="1:8" hidden="1" x14ac:dyDescent="0.35">
      <c r="A368" t="s">
        <v>34</v>
      </c>
      <c r="B368" t="s">
        <v>190</v>
      </c>
      <c r="D368">
        <v>517911490</v>
      </c>
      <c r="E368">
        <v>500</v>
      </c>
    </row>
    <row r="369" spans="1:5" hidden="1" x14ac:dyDescent="0.35">
      <c r="A369" t="s">
        <v>35</v>
      </c>
      <c r="B369" t="s">
        <v>190</v>
      </c>
      <c r="D369">
        <v>518010980</v>
      </c>
      <c r="E369">
        <v>2500</v>
      </c>
    </row>
    <row r="370" spans="1:5" hidden="1" x14ac:dyDescent="0.35">
      <c r="A370" t="s">
        <v>34</v>
      </c>
      <c r="B370" t="s">
        <v>190</v>
      </c>
      <c r="D370">
        <v>518273640</v>
      </c>
      <c r="E370">
        <v>195</v>
      </c>
    </row>
    <row r="371" spans="1:5" hidden="1" x14ac:dyDescent="0.35">
      <c r="A371" t="s">
        <v>33</v>
      </c>
      <c r="B371" t="s">
        <v>190</v>
      </c>
      <c r="D371">
        <v>518829940</v>
      </c>
      <c r="E371">
        <v>600</v>
      </c>
    </row>
    <row r="372" spans="1:5" hidden="1" x14ac:dyDescent="0.35">
      <c r="A372" t="s">
        <v>34</v>
      </c>
      <c r="B372" t="s">
        <v>190</v>
      </c>
      <c r="D372">
        <v>518947950</v>
      </c>
      <c r="E372">
        <v>8800</v>
      </c>
    </row>
    <row r="373" spans="1:5" hidden="1" x14ac:dyDescent="0.35">
      <c r="A373" t="s">
        <v>36</v>
      </c>
      <c r="B373" t="s">
        <v>190</v>
      </c>
      <c r="D373">
        <v>519770280</v>
      </c>
      <c r="E373">
        <v>126</v>
      </c>
    </row>
    <row r="374" spans="1:5" hidden="1" x14ac:dyDescent="0.35">
      <c r="A374" t="s">
        <v>34</v>
      </c>
      <c r="B374" t="s">
        <v>190</v>
      </c>
      <c r="D374">
        <v>520023770</v>
      </c>
      <c r="E374">
        <v>232</v>
      </c>
    </row>
    <row r="375" spans="1:5" hidden="1" x14ac:dyDescent="0.35">
      <c r="A375" t="s">
        <v>33</v>
      </c>
      <c r="B375" t="s">
        <v>190</v>
      </c>
      <c r="D375">
        <v>520390310</v>
      </c>
      <c r="E375">
        <v>1200</v>
      </c>
    </row>
    <row r="376" spans="1:5" hidden="1" x14ac:dyDescent="0.35">
      <c r="A376" t="s">
        <v>34</v>
      </c>
      <c r="B376" t="s">
        <v>190</v>
      </c>
      <c r="D376">
        <v>520417580</v>
      </c>
      <c r="E376">
        <v>66</v>
      </c>
    </row>
    <row r="377" spans="1:5" hidden="1" x14ac:dyDescent="0.35">
      <c r="A377" t="s">
        <v>34</v>
      </c>
      <c r="B377" t="s">
        <v>190</v>
      </c>
      <c r="D377">
        <v>520573110</v>
      </c>
      <c r="E377">
        <v>288</v>
      </c>
    </row>
    <row r="378" spans="1:5" hidden="1" x14ac:dyDescent="0.35">
      <c r="A378" t="s">
        <v>34</v>
      </c>
      <c r="B378" t="s">
        <v>190</v>
      </c>
      <c r="D378">
        <v>520867950</v>
      </c>
      <c r="E378">
        <v>1056</v>
      </c>
    </row>
    <row r="379" spans="1:5" hidden="1" x14ac:dyDescent="0.35">
      <c r="A379" t="s">
        <v>34</v>
      </c>
      <c r="B379" t="s">
        <v>190</v>
      </c>
      <c r="D379">
        <v>520867960</v>
      </c>
      <c r="E379">
        <v>1320</v>
      </c>
    </row>
    <row r="380" spans="1:5" hidden="1" x14ac:dyDescent="0.35">
      <c r="A380" t="s">
        <v>33</v>
      </c>
      <c r="B380" t="s">
        <v>190</v>
      </c>
      <c r="D380">
        <v>520879900</v>
      </c>
      <c r="E380">
        <v>720</v>
      </c>
    </row>
    <row r="381" spans="1:5" hidden="1" x14ac:dyDescent="0.35">
      <c r="A381" t="s">
        <v>33</v>
      </c>
      <c r="B381" t="s">
        <v>190</v>
      </c>
      <c r="D381">
        <v>520964230</v>
      </c>
      <c r="E381">
        <v>9000</v>
      </c>
    </row>
    <row r="382" spans="1:5" hidden="1" x14ac:dyDescent="0.35">
      <c r="A382" t="s">
        <v>32</v>
      </c>
      <c r="B382" t="s">
        <v>190</v>
      </c>
      <c r="D382">
        <v>520964230</v>
      </c>
      <c r="E382">
        <v>12000</v>
      </c>
    </row>
    <row r="383" spans="1:5" hidden="1" x14ac:dyDescent="0.35">
      <c r="A383" t="s">
        <v>33</v>
      </c>
      <c r="B383" t="s">
        <v>190</v>
      </c>
      <c r="D383">
        <v>520964250</v>
      </c>
      <c r="E383">
        <v>3000</v>
      </c>
    </row>
    <row r="384" spans="1:5" hidden="1" x14ac:dyDescent="0.35">
      <c r="A384" t="s">
        <v>32</v>
      </c>
      <c r="B384" t="s">
        <v>190</v>
      </c>
      <c r="D384">
        <v>520964250</v>
      </c>
      <c r="E384">
        <v>7500</v>
      </c>
    </row>
    <row r="385" spans="1:5" hidden="1" x14ac:dyDescent="0.35">
      <c r="A385" t="s">
        <v>34</v>
      </c>
      <c r="B385" t="s">
        <v>190</v>
      </c>
      <c r="D385">
        <v>520997850</v>
      </c>
      <c r="E385">
        <v>256</v>
      </c>
    </row>
    <row r="386" spans="1:5" hidden="1" x14ac:dyDescent="0.35">
      <c r="A386" t="s">
        <v>33</v>
      </c>
      <c r="B386" t="s">
        <v>190</v>
      </c>
      <c r="D386">
        <v>521040190</v>
      </c>
      <c r="E386">
        <v>1000</v>
      </c>
    </row>
    <row r="387" spans="1:5" hidden="1" x14ac:dyDescent="0.35">
      <c r="A387" t="s">
        <v>37</v>
      </c>
      <c r="B387" t="s">
        <v>190</v>
      </c>
      <c r="D387">
        <v>521040440</v>
      </c>
      <c r="E387">
        <v>1000</v>
      </c>
    </row>
    <row r="388" spans="1:5" hidden="1" x14ac:dyDescent="0.35">
      <c r="A388" t="s">
        <v>34</v>
      </c>
      <c r="B388" t="s">
        <v>190</v>
      </c>
      <c r="D388">
        <v>521268480</v>
      </c>
      <c r="E388">
        <v>1122</v>
      </c>
    </row>
    <row r="389" spans="1:5" hidden="1" x14ac:dyDescent="0.35">
      <c r="A389" t="s">
        <v>36</v>
      </c>
      <c r="B389" t="s">
        <v>190</v>
      </c>
      <c r="D389">
        <v>521499020</v>
      </c>
      <c r="E389">
        <v>480</v>
      </c>
    </row>
    <row r="390" spans="1:5" hidden="1" x14ac:dyDescent="0.35">
      <c r="A390" t="s">
        <v>34</v>
      </c>
      <c r="B390" t="s">
        <v>190</v>
      </c>
      <c r="D390">
        <v>521519050</v>
      </c>
      <c r="E390">
        <v>168</v>
      </c>
    </row>
    <row r="391" spans="1:5" hidden="1" x14ac:dyDescent="0.35">
      <c r="A391" t="s">
        <v>38</v>
      </c>
      <c r="B391" t="s">
        <v>190</v>
      </c>
      <c r="D391">
        <v>521621960</v>
      </c>
      <c r="E391">
        <v>203</v>
      </c>
    </row>
    <row r="392" spans="1:5" hidden="1" x14ac:dyDescent="0.35">
      <c r="A392" t="s">
        <v>39</v>
      </c>
      <c r="B392" t="s">
        <v>190</v>
      </c>
      <c r="D392">
        <v>521634240</v>
      </c>
      <c r="E392">
        <v>350</v>
      </c>
    </row>
    <row r="393" spans="1:5" hidden="1" x14ac:dyDescent="0.35">
      <c r="A393" t="s">
        <v>34</v>
      </c>
      <c r="B393" t="s">
        <v>190</v>
      </c>
      <c r="D393">
        <v>521641970</v>
      </c>
      <c r="E393">
        <v>480</v>
      </c>
    </row>
    <row r="394" spans="1:5" hidden="1" x14ac:dyDescent="0.35">
      <c r="A394" t="s">
        <v>34</v>
      </c>
      <c r="B394" t="s">
        <v>190</v>
      </c>
      <c r="D394">
        <v>521641980</v>
      </c>
      <c r="E394">
        <v>540</v>
      </c>
    </row>
    <row r="395" spans="1:5" hidden="1" x14ac:dyDescent="0.35">
      <c r="A395" t="s">
        <v>34</v>
      </c>
      <c r="B395" t="s">
        <v>190</v>
      </c>
      <c r="D395">
        <v>521641990</v>
      </c>
      <c r="E395">
        <v>480</v>
      </c>
    </row>
    <row r="396" spans="1:5" hidden="1" x14ac:dyDescent="0.35">
      <c r="A396" t="s">
        <v>34</v>
      </c>
      <c r="B396" t="s">
        <v>190</v>
      </c>
      <c r="D396">
        <v>521744960</v>
      </c>
      <c r="E396">
        <v>120</v>
      </c>
    </row>
    <row r="397" spans="1:5" hidden="1" x14ac:dyDescent="0.35">
      <c r="A397" t="s">
        <v>37</v>
      </c>
      <c r="B397" t="s">
        <v>190</v>
      </c>
      <c r="D397">
        <v>521759470</v>
      </c>
      <c r="E397">
        <v>125</v>
      </c>
    </row>
    <row r="398" spans="1:5" hidden="1" x14ac:dyDescent="0.35">
      <c r="A398" t="s">
        <v>36</v>
      </c>
      <c r="B398" t="s">
        <v>190</v>
      </c>
      <c r="D398">
        <v>521766920</v>
      </c>
      <c r="E398">
        <v>252</v>
      </c>
    </row>
    <row r="399" spans="1:5" hidden="1" x14ac:dyDescent="0.35">
      <c r="A399" t="s">
        <v>37</v>
      </c>
      <c r="B399" t="s">
        <v>190</v>
      </c>
      <c r="D399">
        <v>521799760</v>
      </c>
      <c r="E399">
        <v>100</v>
      </c>
    </row>
    <row r="400" spans="1:5" hidden="1" x14ac:dyDescent="0.35">
      <c r="A400" t="s">
        <v>37</v>
      </c>
      <c r="B400" t="s">
        <v>190</v>
      </c>
      <c r="D400">
        <v>521803820</v>
      </c>
      <c r="E400">
        <v>88</v>
      </c>
    </row>
    <row r="401" spans="1:5" hidden="1" x14ac:dyDescent="0.35">
      <c r="A401" t="s">
        <v>37</v>
      </c>
      <c r="B401" t="s">
        <v>190</v>
      </c>
      <c r="D401">
        <v>521803830</v>
      </c>
      <c r="E401">
        <v>88</v>
      </c>
    </row>
    <row r="402" spans="1:5" hidden="1" x14ac:dyDescent="0.35">
      <c r="A402" t="s">
        <v>38</v>
      </c>
      <c r="B402" t="s">
        <v>190</v>
      </c>
      <c r="D402">
        <v>521841420</v>
      </c>
      <c r="E402">
        <v>210</v>
      </c>
    </row>
    <row r="403" spans="1:5" hidden="1" x14ac:dyDescent="0.35">
      <c r="A403" t="s">
        <v>34</v>
      </c>
      <c r="B403" t="s">
        <v>190</v>
      </c>
      <c r="D403">
        <v>521898430</v>
      </c>
      <c r="E403">
        <v>363</v>
      </c>
    </row>
    <row r="404" spans="1:5" hidden="1" x14ac:dyDescent="0.35">
      <c r="A404" t="s">
        <v>34</v>
      </c>
      <c r="B404" t="s">
        <v>190</v>
      </c>
      <c r="D404">
        <v>521918550</v>
      </c>
      <c r="E404">
        <v>429</v>
      </c>
    </row>
    <row r="405" spans="1:5" hidden="1" x14ac:dyDescent="0.35">
      <c r="A405" t="s">
        <v>34</v>
      </c>
      <c r="B405" t="s">
        <v>190</v>
      </c>
      <c r="D405">
        <v>521918560</v>
      </c>
      <c r="E405">
        <v>66</v>
      </c>
    </row>
    <row r="406" spans="1:5" hidden="1" x14ac:dyDescent="0.35">
      <c r="A406" t="s">
        <v>39</v>
      </c>
      <c r="B406" t="s">
        <v>190</v>
      </c>
      <c r="D406">
        <v>521924750</v>
      </c>
      <c r="E406">
        <v>240</v>
      </c>
    </row>
    <row r="407" spans="1:5" hidden="1" x14ac:dyDescent="0.35">
      <c r="A407" t="s">
        <v>39</v>
      </c>
      <c r="B407" t="s">
        <v>190</v>
      </c>
      <c r="D407">
        <v>521924790</v>
      </c>
      <c r="E407">
        <v>240</v>
      </c>
    </row>
    <row r="408" spans="1:5" hidden="1" x14ac:dyDescent="0.35">
      <c r="A408" t="s">
        <v>39</v>
      </c>
      <c r="B408" t="s">
        <v>190</v>
      </c>
      <c r="D408">
        <v>521924830</v>
      </c>
      <c r="E408">
        <v>48</v>
      </c>
    </row>
    <row r="409" spans="1:5" hidden="1" x14ac:dyDescent="0.35">
      <c r="A409" t="s">
        <v>40</v>
      </c>
      <c r="B409" t="s">
        <v>190</v>
      </c>
      <c r="D409">
        <v>522003660</v>
      </c>
      <c r="E409">
        <v>2250</v>
      </c>
    </row>
    <row r="410" spans="1:5" hidden="1" x14ac:dyDescent="0.35">
      <c r="A410" t="s">
        <v>33</v>
      </c>
      <c r="B410" t="s">
        <v>190</v>
      </c>
      <c r="D410">
        <v>522045560</v>
      </c>
      <c r="E410">
        <v>540</v>
      </c>
    </row>
    <row r="411" spans="1:5" hidden="1" x14ac:dyDescent="0.35">
      <c r="A411" t="s">
        <v>34</v>
      </c>
      <c r="B411" t="s">
        <v>190</v>
      </c>
      <c r="D411">
        <v>522126130</v>
      </c>
      <c r="E411">
        <v>64</v>
      </c>
    </row>
    <row r="412" spans="1:5" hidden="1" x14ac:dyDescent="0.35">
      <c r="A412" t="s">
        <v>37</v>
      </c>
      <c r="B412" t="s">
        <v>190</v>
      </c>
      <c r="D412">
        <v>522216680</v>
      </c>
      <c r="E412">
        <v>46</v>
      </c>
    </row>
    <row r="413" spans="1:5" hidden="1" x14ac:dyDescent="0.35">
      <c r="A413" t="s">
        <v>37</v>
      </c>
      <c r="B413" t="s">
        <v>190</v>
      </c>
      <c r="D413">
        <v>522216690</v>
      </c>
      <c r="E413">
        <v>120</v>
      </c>
    </row>
    <row r="414" spans="1:5" hidden="1" x14ac:dyDescent="0.35">
      <c r="A414" t="s">
        <v>37</v>
      </c>
      <c r="B414" t="s">
        <v>190</v>
      </c>
      <c r="D414">
        <v>522216710</v>
      </c>
      <c r="E414">
        <v>138</v>
      </c>
    </row>
    <row r="415" spans="1:5" hidden="1" x14ac:dyDescent="0.35">
      <c r="A415" t="s">
        <v>37</v>
      </c>
      <c r="B415" t="s">
        <v>190</v>
      </c>
      <c r="D415">
        <v>522216720</v>
      </c>
      <c r="E415">
        <v>230</v>
      </c>
    </row>
    <row r="416" spans="1:5" hidden="1" x14ac:dyDescent="0.35">
      <c r="A416" t="s">
        <v>37</v>
      </c>
      <c r="B416" t="s">
        <v>190</v>
      </c>
      <c r="D416">
        <v>522216730</v>
      </c>
      <c r="E416">
        <v>368</v>
      </c>
    </row>
    <row r="417" spans="1:5" hidden="1" x14ac:dyDescent="0.35">
      <c r="A417" t="s">
        <v>37</v>
      </c>
      <c r="B417" t="s">
        <v>190</v>
      </c>
      <c r="D417">
        <v>522216740</v>
      </c>
      <c r="E417">
        <v>396</v>
      </c>
    </row>
    <row r="418" spans="1:5" hidden="1" x14ac:dyDescent="0.35">
      <c r="A418" t="s">
        <v>37</v>
      </c>
      <c r="B418" t="s">
        <v>190</v>
      </c>
      <c r="D418">
        <v>522216750</v>
      </c>
      <c r="E418">
        <v>396</v>
      </c>
    </row>
    <row r="419" spans="1:5" hidden="1" x14ac:dyDescent="0.35">
      <c r="A419" t="s">
        <v>37</v>
      </c>
      <c r="B419" t="s">
        <v>190</v>
      </c>
      <c r="D419">
        <v>522217290</v>
      </c>
      <c r="E419">
        <v>528</v>
      </c>
    </row>
    <row r="420" spans="1:5" hidden="1" x14ac:dyDescent="0.35">
      <c r="A420" t="s">
        <v>37</v>
      </c>
      <c r="B420" t="s">
        <v>190</v>
      </c>
      <c r="D420">
        <v>522217310</v>
      </c>
      <c r="E420">
        <v>528</v>
      </c>
    </row>
    <row r="421" spans="1:5" hidden="1" x14ac:dyDescent="0.35">
      <c r="A421" t="s">
        <v>37</v>
      </c>
      <c r="B421" t="s">
        <v>190</v>
      </c>
      <c r="D421">
        <v>522219070</v>
      </c>
      <c r="E421">
        <v>188</v>
      </c>
    </row>
    <row r="422" spans="1:5" hidden="1" x14ac:dyDescent="0.35">
      <c r="A422" t="s">
        <v>37</v>
      </c>
      <c r="B422" t="s">
        <v>190</v>
      </c>
      <c r="D422">
        <v>522219080</v>
      </c>
      <c r="E422">
        <v>300</v>
      </c>
    </row>
    <row r="423" spans="1:5" hidden="1" x14ac:dyDescent="0.35">
      <c r="A423" t="s">
        <v>38</v>
      </c>
      <c r="B423" t="s">
        <v>190</v>
      </c>
      <c r="D423">
        <v>522229210</v>
      </c>
      <c r="E423">
        <v>145</v>
      </c>
    </row>
    <row r="424" spans="1:5" hidden="1" x14ac:dyDescent="0.35">
      <c r="A424" t="s">
        <v>39</v>
      </c>
      <c r="B424" t="s">
        <v>190</v>
      </c>
      <c r="D424">
        <v>522255460</v>
      </c>
      <c r="E424">
        <v>540</v>
      </c>
    </row>
    <row r="425" spans="1:5" hidden="1" x14ac:dyDescent="0.35">
      <c r="A425" t="s">
        <v>34</v>
      </c>
      <c r="B425" t="s">
        <v>190</v>
      </c>
      <c r="D425">
        <v>522261150</v>
      </c>
      <c r="E425">
        <v>150</v>
      </c>
    </row>
    <row r="426" spans="1:5" hidden="1" x14ac:dyDescent="0.35">
      <c r="A426" t="s">
        <v>34</v>
      </c>
      <c r="B426" t="s">
        <v>190</v>
      </c>
      <c r="D426">
        <v>522351130</v>
      </c>
      <c r="E426">
        <v>384</v>
      </c>
    </row>
    <row r="427" spans="1:5" hidden="1" x14ac:dyDescent="0.35">
      <c r="A427" t="s">
        <v>38</v>
      </c>
      <c r="B427" t="s">
        <v>190</v>
      </c>
      <c r="D427">
        <v>522589470</v>
      </c>
      <c r="E427">
        <v>144</v>
      </c>
    </row>
    <row r="428" spans="1:5" hidden="1" x14ac:dyDescent="0.35">
      <c r="A428" t="s">
        <v>38</v>
      </c>
      <c r="B428" t="s">
        <v>190</v>
      </c>
      <c r="D428">
        <v>522589500</v>
      </c>
      <c r="E428">
        <v>200</v>
      </c>
    </row>
    <row r="429" spans="1:5" hidden="1" x14ac:dyDescent="0.35">
      <c r="A429" t="s">
        <v>38</v>
      </c>
      <c r="B429" t="s">
        <v>190</v>
      </c>
      <c r="D429">
        <v>522589520</v>
      </c>
      <c r="E429">
        <v>352</v>
      </c>
    </row>
    <row r="430" spans="1:5" hidden="1" x14ac:dyDescent="0.35">
      <c r="A430" t="s">
        <v>38</v>
      </c>
      <c r="B430" t="s">
        <v>190</v>
      </c>
      <c r="D430">
        <v>522589530</v>
      </c>
      <c r="E430">
        <v>376</v>
      </c>
    </row>
    <row r="431" spans="1:5" hidden="1" x14ac:dyDescent="0.35">
      <c r="A431" t="s">
        <v>38</v>
      </c>
      <c r="B431" t="s">
        <v>190</v>
      </c>
      <c r="D431">
        <v>522589540</v>
      </c>
      <c r="E431">
        <v>94</v>
      </c>
    </row>
    <row r="432" spans="1:5" hidden="1" x14ac:dyDescent="0.35">
      <c r="A432" t="s">
        <v>38</v>
      </c>
      <c r="B432" t="s">
        <v>190</v>
      </c>
      <c r="D432">
        <v>522589550</v>
      </c>
      <c r="E432">
        <v>94</v>
      </c>
    </row>
    <row r="433" spans="1:5" hidden="1" x14ac:dyDescent="0.35">
      <c r="A433" t="s">
        <v>38</v>
      </c>
      <c r="B433" t="s">
        <v>190</v>
      </c>
      <c r="D433">
        <v>522589560</v>
      </c>
      <c r="E433">
        <v>396</v>
      </c>
    </row>
    <row r="434" spans="1:5" hidden="1" x14ac:dyDescent="0.35">
      <c r="A434" t="s">
        <v>38</v>
      </c>
      <c r="B434" t="s">
        <v>190</v>
      </c>
      <c r="D434">
        <v>522589570</v>
      </c>
      <c r="E434">
        <v>396</v>
      </c>
    </row>
    <row r="435" spans="1:5" hidden="1" x14ac:dyDescent="0.35">
      <c r="A435" t="s">
        <v>38</v>
      </c>
      <c r="B435" t="s">
        <v>190</v>
      </c>
      <c r="D435">
        <v>522589580</v>
      </c>
      <c r="E435">
        <v>176</v>
      </c>
    </row>
    <row r="436" spans="1:5" hidden="1" x14ac:dyDescent="0.35">
      <c r="A436" t="s">
        <v>38</v>
      </c>
      <c r="B436" t="s">
        <v>190</v>
      </c>
      <c r="D436">
        <v>522589590</v>
      </c>
      <c r="E436">
        <v>176</v>
      </c>
    </row>
    <row r="437" spans="1:5" hidden="1" x14ac:dyDescent="0.35">
      <c r="A437" t="s">
        <v>37</v>
      </c>
      <c r="B437" t="s">
        <v>190</v>
      </c>
      <c r="D437">
        <v>522594180</v>
      </c>
      <c r="E437">
        <v>376</v>
      </c>
    </row>
    <row r="438" spans="1:5" hidden="1" x14ac:dyDescent="0.35">
      <c r="A438" t="s">
        <v>37</v>
      </c>
      <c r="B438" t="s">
        <v>190</v>
      </c>
      <c r="D438">
        <v>522594190</v>
      </c>
      <c r="E438">
        <v>376</v>
      </c>
    </row>
    <row r="439" spans="1:5" hidden="1" x14ac:dyDescent="0.35">
      <c r="A439" t="s">
        <v>37</v>
      </c>
      <c r="B439" t="s">
        <v>190</v>
      </c>
      <c r="D439">
        <v>522594200</v>
      </c>
      <c r="E439">
        <v>470</v>
      </c>
    </row>
    <row r="440" spans="1:5" hidden="1" x14ac:dyDescent="0.35">
      <c r="A440" t="s">
        <v>37</v>
      </c>
      <c r="B440" t="s">
        <v>190</v>
      </c>
      <c r="D440">
        <v>522594210</v>
      </c>
      <c r="E440">
        <v>470</v>
      </c>
    </row>
    <row r="441" spans="1:5" hidden="1" x14ac:dyDescent="0.35">
      <c r="A441" t="s">
        <v>37</v>
      </c>
      <c r="B441" t="s">
        <v>190</v>
      </c>
      <c r="D441">
        <v>522594220</v>
      </c>
      <c r="E441">
        <v>940</v>
      </c>
    </row>
    <row r="442" spans="1:5" hidden="1" x14ac:dyDescent="0.35">
      <c r="A442" t="s">
        <v>37</v>
      </c>
      <c r="B442" t="s">
        <v>190</v>
      </c>
      <c r="D442">
        <v>522594230</v>
      </c>
      <c r="E442">
        <v>940</v>
      </c>
    </row>
    <row r="443" spans="1:5" hidden="1" x14ac:dyDescent="0.35">
      <c r="A443" t="s">
        <v>37</v>
      </c>
      <c r="B443" t="s">
        <v>190</v>
      </c>
      <c r="D443">
        <v>522594240</v>
      </c>
      <c r="E443">
        <v>470</v>
      </c>
    </row>
    <row r="444" spans="1:5" hidden="1" x14ac:dyDescent="0.35">
      <c r="A444" t="s">
        <v>37</v>
      </c>
      <c r="B444" t="s">
        <v>190</v>
      </c>
      <c r="D444">
        <v>522594250</v>
      </c>
      <c r="E444">
        <v>470</v>
      </c>
    </row>
    <row r="445" spans="1:5" hidden="1" x14ac:dyDescent="0.35">
      <c r="A445" t="s">
        <v>37</v>
      </c>
      <c r="B445" t="s">
        <v>190</v>
      </c>
      <c r="D445">
        <v>522594260</v>
      </c>
      <c r="E445">
        <v>812</v>
      </c>
    </row>
    <row r="446" spans="1:5" hidden="1" x14ac:dyDescent="0.35">
      <c r="A446" t="s">
        <v>37</v>
      </c>
      <c r="B446" t="s">
        <v>190</v>
      </c>
      <c r="D446">
        <v>522594280</v>
      </c>
      <c r="E446">
        <v>58</v>
      </c>
    </row>
    <row r="447" spans="1:5" hidden="1" x14ac:dyDescent="0.35">
      <c r="A447" t="s">
        <v>37</v>
      </c>
      <c r="B447" t="s">
        <v>190</v>
      </c>
      <c r="D447">
        <v>522594300</v>
      </c>
      <c r="E447">
        <v>203</v>
      </c>
    </row>
    <row r="448" spans="1:5" hidden="1" x14ac:dyDescent="0.35">
      <c r="A448" t="s">
        <v>37</v>
      </c>
      <c r="B448" t="s">
        <v>190</v>
      </c>
      <c r="D448">
        <v>522595740</v>
      </c>
      <c r="E448">
        <v>100</v>
      </c>
    </row>
    <row r="449" spans="1:5" hidden="1" x14ac:dyDescent="0.35">
      <c r="A449" t="s">
        <v>37</v>
      </c>
      <c r="B449" t="s">
        <v>190</v>
      </c>
      <c r="D449">
        <v>522595750</v>
      </c>
      <c r="E449">
        <v>75</v>
      </c>
    </row>
    <row r="450" spans="1:5" hidden="1" x14ac:dyDescent="0.35">
      <c r="A450" t="s">
        <v>19</v>
      </c>
      <c r="B450" t="s">
        <v>190</v>
      </c>
      <c r="D450">
        <v>522709000</v>
      </c>
      <c r="E450">
        <v>20</v>
      </c>
    </row>
    <row r="451" spans="1:5" hidden="1" x14ac:dyDescent="0.35">
      <c r="A451" t="s">
        <v>19</v>
      </c>
      <c r="B451" t="s">
        <v>190</v>
      </c>
      <c r="D451">
        <v>522709010</v>
      </c>
      <c r="E451">
        <v>176</v>
      </c>
    </row>
    <row r="452" spans="1:5" hidden="1" x14ac:dyDescent="0.35">
      <c r="A452" t="s">
        <v>19</v>
      </c>
      <c r="B452" t="s">
        <v>190</v>
      </c>
      <c r="D452">
        <v>522709020</v>
      </c>
      <c r="E452">
        <v>44</v>
      </c>
    </row>
    <row r="453" spans="1:5" hidden="1" x14ac:dyDescent="0.35">
      <c r="A453" t="s">
        <v>19</v>
      </c>
      <c r="B453" t="s">
        <v>190</v>
      </c>
      <c r="D453">
        <v>522709030</v>
      </c>
      <c r="E453">
        <v>176</v>
      </c>
    </row>
    <row r="454" spans="1:5" hidden="1" x14ac:dyDescent="0.35">
      <c r="A454" t="s">
        <v>19</v>
      </c>
      <c r="B454" t="s">
        <v>190</v>
      </c>
      <c r="D454">
        <v>522709040</v>
      </c>
      <c r="E454">
        <v>72</v>
      </c>
    </row>
    <row r="455" spans="1:5" hidden="1" x14ac:dyDescent="0.35">
      <c r="A455" t="s">
        <v>19</v>
      </c>
      <c r="B455" t="s">
        <v>190</v>
      </c>
      <c r="D455">
        <v>522715480</v>
      </c>
      <c r="E455">
        <v>16</v>
      </c>
    </row>
    <row r="456" spans="1:5" hidden="1" x14ac:dyDescent="0.35">
      <c r="A456" t="s">
        <v>19</v>
      </c>
      <c r="B456" t="s">
        <v>190</v>
      </c>
      <c r="D456">
        <v>522716870</v>
      </c>
      <c r="E456">
        <v>276</v>
      </c>
    </row>
    <row r="457" spans="1:5" hidden="1" x14ac:dyDescent="0.35">
      <c r="A457" t="s">
        <v>39</v>
      </c>
      <c r="B457" t="s">
        <v>190</v>
      </c>
      <c r="D457">
        <v>522762900</v>
      </c>
      <c r="E457">
        <v>144</v>
      </c>
    </row>
    <row r="458" spans="1:5" hidden="1" x14ac:dyDescent="0.35">
      <c r="A458" t="s">
        <v>39</v>
      </c>
      <c r="B458" t="s">
        <v>190</v>
      </c>
      <c r="D458">
        <v>522762950</v>
      </c>
      <c r="E458">
        <v>36</v>
      </c>
    </row>
    <row r="459" spans="1:5" hidden="1" x14ac:dyDescent="0.35">
      <c r="A459" t="s">
        <v>33</v>
      </c>
      <c r="B459" t="s">
        <v>190</v>
      </c>
      <c r="D459">
        <v>1001958590</v>
      </c>
      <c r="E459">
        <v>140</v>
      </c>
    </row>
    <row r="460" spans="1:5" hidden="1" x14ac:dyDescent="0.35">
      <c r="A460" t="s">
        <v>33</v>
      </c>
      <c r="B460" t="s">
        <v>190</v>
      </c>
      <c r="D460">
        <v>1002003320</v>
      </c>
      <c r="E460">
        <v>900</v>
      </c>
    </row>
    <row r="461" spans="1:5" hidden="1" x14ac:dyDescent="0.35">
      <c r="A461" t="s">
        <v>32</v>
      </c>
      <c r="B461" t="s">
        <v>190</v>
      </c>
      <c r="D461">
        <v>1002328930</v>
      </c>
      <c r="E461">
        <v>60</v>
      </c>
    </row>
    <row r="462" spans="1:5" hidden="1" x14ac:dyDescent="0.35">
      <c r="A462" t="s">
        <v>39</v>
      </c>
      <c r="B462" t="s">
        <v>190</v>
      </c>
      <c r="D462">
        <v>1002328930</v>
      </c>
      <c r="E462">
        <v>120</v>
      </c>
    </row>
    <row r="463" spans="1:5" hidden="1" x14ac:dyDescent="0.35">
      <c r="A463" t="s">
        <v>32</v>
      </c>
      <c r="B463" t="s">
        <v>190</v>
      </c>
      <c r="D463">
        <v>1002328950</v>
      </c>
      <c r="E463">
        <v>60</v>
      </c>
    </row>
    <row r="464" spans="1:5" hidden="1" x14ac:dyDescent="0.35">
      <c r="A464" t="s">
        <v>32</v>
      </c>
      <c r="B464" t="s">
        <v>190</v>
      </c>
      <c r="D464">
        <v>1002328990</v>
      </c>
      <c r="E464">
        <v>72</v>
      </c>
    </row>
    <row r="465" spans="1:5" hidden="1" x14ac:dyDescent="0.35">
      <c r="A465" t="s">
        <v>39</v>
      </c>
      <c r="B465" t="s">
        <v>190</v>
      </c>
      <c r="D465">
        <v>1002328990</v>
      </c>
      <c r="E465">
        <v>72</v>
      </c>
    </row>
    <row r="466" spans="1:5" hidden="1" x14ac:dyDescent="0.35">
      <c r="A466" t="s">
        <v>39</v>
      </c>
      <c r="B466" t="s">
        <v>190</v>
      </c>
      <c r="D466">
        <v>1002329000</v>
      </c>
      <c r="E466">
        <v>72</v>
      </c>
    </row>
    <row r="467" spans="1:5" hidden="1" x14ac:dyDescent="0.35">
      <c r="A467" t="s">
        <v>39</v>
      </c>
      <c r="B467" t="s">
        <v>190</v>
      </c>
      <c r="D467">
        <v>1002329270</v>
      </c>
      <c r="E467">
        <v>144</v>
      </c>
    </row>
    <row r="468" spans="1:5" hidden="1" x14ac:dyDescent="0.35">
      <c r="A468" t="s">
        <v>39</v>
      </c>
      <c r="B468" t="s">
        <v>190</v>
      </c>
      <c r="D468">
        <v>1002329290</v>
      </c>
      <c r="E468">
        <v>96</v>
      </c>
    </row>
    <row r="469" spans="1:5" hidden="1" x14ac:dyDescent="0.35">
      <c r="A469" t="s">
        <v>33</v>
      </c>
      <c r="B469" t="s">
        <v>190</v>
      </c>
      <c r="D469">
        <v>1002329370</v>
      </c>
      <c r="E469">
        <v>100</v>
      </c>
    </row>
    <row r="470" spans="1:5" hidden="1" x14ac:dyDescent="0.35">
      <c r="A470" t="s">
        <v>39</v>
      </c>
      <c r="B470" t="s">
        <v>190</v>
      </c>
      <c r="D470">
        <v>1002330460</v>
      </c>
      <c r="E470">
        <v>216</v>
      </c>
    </row>
    <row r="471" spans="1:5" hidden="1" x14ac:dyDescent="0.35">
      <c r="A471" t="s">
        <v>39</v>
      </c>
      <c r="B471" t="s">
        <v>190</v>
      </c>
      <c r="D471">
        <v>1002330480</v>
      </c>
      <c r="E471">
        <v>144</v>
      </c>
    </row>
    <row r="472" spans="1:5" hidden="1" x14ac:dyDescent="0.35">
      <c r="A472" t="s">
        <v>33</v>
      </c>
      <c r="B472" t="s">
        <v>190</v>
      </c>
      <c r="D472">
        <v>1002330630</v>
      </c>
      <c r="E472">
        <v>72</v>
      </c>
    </row>
    <row r="473" spans="1:5" hidden="1" x14ac:dyDescent="0.35">
      <c r="A473" t="s">
        <v>33</v>
      </c>
      <c r="B473" t="s">
        <v>190</v>
      </c>
      <c r="D473">
        <v>1002330820</v>
      </c>
      <c r="E473">
        <v>344</v>
      </c>
    </row>
    <row r="474" spans="1:5" hidden="1" x14ac:dyDescent="0.35">
      <c r="A474" t="s">
        <v>41</v>
      </c>
      <c r="B474" t="s">
        <v>190</v>
      </c>
      <c r="D474">
        <v>1002332750</v>
      </c>
      <c r="E474">
        <v>120</v>
      </c>
    </row>
    <row r="475" spans="1:5" hidden="1" x14ac:dyDescent="0.35">
      <c r="A475" t="s">
        <v>41</v>
      </c>
      <c r="B475" t="s">
        <v>190</v>
      </c>
      <c r="D475">
        <v>1002369110</v>
      </c>
      <c r="E475">
        <v>108</v>
      </c>
    </row>
    <row r="476" spans="1:5" hidden="1" x14ac:dyDescent="0.35">
      <c r="A476" t="s">
        <v>34</v>
      </c>
      <c r="B476" t="s">
        <v>190</v>
      </c>
      <c r="D476">
        <v>1002418080</v>
      </c>
      <c r="E476">
        <v>174</v>
      </c>
    </row>
    <row r="477" spans="1:5" hidden="1" x14ac:dyDescent="0.35">
      <c r="A477" t="s">
        <v>39</v>
      </c>
      <c r="B477" t="s">
        <v>190</v>
      </c>
      <c r="D477">
        <v>1002443300</v>
      </c>
      <c r="E477">
        <v>504</v>
      </c>
    </row>
    <row r="478" spans="1:5" hidden="1" x14ac:dyDescent="0.35">
      <c r="A478" t="s">
        <v>39</v>
      </c>
      <c r="B478" t="s">
        <v>190</v>
      </c>
      <c r="D478">
        <v>1002443320</v>
      </c>
      <c r="E478">
        <v>792</v>
      </c>
    </row>
    <row r="479" spans="1:5" hidden="1" x14ac:dyDescent="0.35">
      <c r="A479" t="s">
        <v>39</v>
      </c>
      <c r="B479" t="s">
        <v>190</v>
      </c>
      <c r="D479">
        <v>1002443340</v>
      </c>
      <c r="E479">
        <v>600</v>
      </c>
    </row>
    <row r="480" spans="1:5" hidden="1" x14ac:dyDescent="0.35">
      <c r="A480" t="s">
        <v>39</v>
      </c>
      <c r="B480" t="s">
        <v>190</v>
      </c>
      <c r="D480">
        <v>1002443360</v>
      </c>
      <c r="E480">
        <v>540</v>
      </c>
    </row>
    <row r="481" spans="1:5" hidden="1" x14ac:dyDescent="0.35">
      <c r="A481" t="s">
        <v>39</v>
      </c>
      <c r="B481" t="s">
        <v>190</v>
      </c>
      <c r="D481">
        <v>1002443470</v>
      </c>
      <c r="E481">
        <v>1248</v>
      </c>
    </row>
    <row r="482" spans="1:5" hidden="1" x14ac:dyDescent="0.35">
      <c r="A482" t="s">
        <v>39</v>
      </c>
      <c r="B482" t="s">
        <v>190</v>
      </c>
      <c r="D482">
        <v>1002443530</v>
      </c>
      <c r="E482">
        <v>416</v>
      </c>
    </row>
    <row r="483" spans="1:5" hidden="1" x14ac:dyDescent="0.35">
      <c r="A483" t="s">
        <v>35</v>
      </c>
      <c r="B483" t="s">
        <v>190</v>
      </c>
      <c r="D483">
        <v>1002443570</v>
      </c>
      <c r="E483">
        <v>468</v>
      </c>
    </row>
    <row r="484" spans="1:5" hidden="1" x14ac:dyDescent="0.35">
      <c r="A484" t="s">
        <v>35</v>
      </c>
      <c r="B484" t="s">
        <v>190</v>
      </c>
      <c r="D484">
        <v>1002443590</v>
      </c>
      <c r="E484">
        <v>468</v>
      </c>
    </row>
    <row r="485" spans="1:5" hidden="1" x14ac:dyDescent="0.35">
      <c r="A485" t="s">
        <v>39</v>
      </c>
      <c r="B485" t="s">
        <v>190</v>
      </c>
      <c r="D485">
        <v>1002443620</v>
      </c>
      <c r="E485">
        <v>480</v>
      </c>
    </row>
    <row r="486" spans="1:5" hidden="1" x14ac:dyDescent="0.35">
      <c r="A486" t="s">
        <v>39</v>
      </c>
      <c r="B486" t="s">
        <v>190</v>
      </c>
      <c r="D486">
        <v>1002443640</v>
      </c>
      <c r="E486">
        <v>840</v>
      </c>
    </row>
    <row r="487" spans="1:5" hidden="1" x14ac:dyDescent="0.35">
      <c r="A487" t="s">
        <v>34</v>
      </c>
      <c r="B487" t="s">
        <v>190</v>
      </c>
      <c r="D487">
        <v>1002443680</v>
      </c>
      <c r="E487">
        <v>512</v>
      </c>
    </row>
    <row r="488" spans="1:5" hidden="1" x14ac:dyDescent="0.35">
      <c r="A488" t="s">
        <v>34</v>
      </c>
      <c r="B488" t="s">
        <v>190</v>
      </c>
      <c r="D488">
        <v>1002443720</v>
      </c>
      <c r="E488">
        <v>288</v>
      </c>
    </row>
    <row r="489" spans="1:5" hidden="1" x14ac:dyDescent="0.35">
      <c r="A489" t="s">
        <v>39</v>
      </c>
      <c r="B489" t="s">
        <v>190</v>
      </c>
      <c r="D489">
        <v>1002443770</v>
      </c>
      <c r="E489">
        <v>924</v>
      </c>
    </row>
    <row r="490" spans="1:5" hidden="1" x14ac:dyDescent="0.35">
      <c r="A490" t="s">
        <v>39</v>
      </c>
      <c r="B490" t="s">
        <v>190</v>
      </c>
      <c r="D490">
        <v>1002443830</v>
      </c>
      <c r="E490">
        <v>1122</v>
      </c>
    </row>
    <row r="491" spans="1:5" hidden="1" x14ac:dyDescent="0.35">
      <c r="A491" t="s">
        <v>41</v>
      </c>
      <c r="B491" t="s">
        <v>190</v>
      </c>
      <c r="D491">
        <v>1002443960</v>
      </c>
      <c r="E491">
        <v>500</v>
      </c>
    </row>
    <row r="492" spans="1:5" hidden="1" x14ac:dyDescent="0.35">
      <c r="A492" t="s">
        <v>41</v>
      </c>
      <c r="B492" t="s">
        <v>190</v>
      </c>
      <c r="D492">
        <v>1002444000</v>
      </c>
      <c r="E492">
        <v>35</v>
      </c>
    </row>
    <row r="493" spans="1:5" hidden="1" x14ac:dyDescent="0.35">
      <c r="A493" t="s">
        <v>33</v>
      </c>
      <c r="B493" t="s">
        <v>190</v>
      </c>
      <c r="D493">
        <v>1002445640</v>
      </c>
      <c r="E493">
        <v>576</v>
      </c>
    </row>
    <row r="494" spans="1:5" hidden="1" x14ac:dyDescent="0.35">
      <c r="A494" t="s">
        <v>39</v>
      </c>
      <c r="B494" t="s">
        <v>190</v>
      </c>
      <c r="D494">
        <v>1002445780</v>
      </c>
      <c r="E494">
        <v>288</v>
      </c>
    </row>
    <row r="495" spans="1:5" hidden="1" x14ac:dyDescent="0.35">
      <c r="A495" t="s">
        <v>33</v>
      </c>
      <c r="B495" t="s">
        <v>190</v>
      </c>
      <c r="D495">
        <v>1002445860</v>
      </c>
      <c r="E495">
        <v>480</v>
      </c>
    </row>
    <row r="496" spans="1:5" hidden="1" x14ac:dyDescent="0.35">
      <c r="A496" t="s">
        <v>33</v>
      </c>
      <c r="B496" t="s">
        <v>190</v>
      </c>
      <c r="D496">
        <v>1002445880</v>
      </c>
      <c r="E496">
        <v>328</v>
      </c>
    </row>
    <row r="497" spans="1:5" hidden="1" x14ac:dyDescent="0.35">
      <c r="A497" t="s">
        <v>33</v>
      </c>
      <c r="B497" t="s">
        <v>190</v>
      </c>
      <c r="D497">
        <v>1002445910</v>
      </c>
      <c r="E497">
        <v>648</v>
      </c>
    </row>
    <row r="498" spans="1:5" hidden="1" x14ac:dyDescent="0.35">
      <c r="A498" t="s">
        <v>41</v>
      </c>
      <c r="B498" t="s">
        <v>190</v>
      </c>
      <c r="D498">
        <v>1002448350</v>
      </c>
      <c r="E498">
        <v>130</v>
      </c>
    </row>
    <row r="499" spans="1:5" hidden="1" x14ac:dyDescent="0.35">
      <c r="A499" t="s">
        <v>41</v>
      </c>
      <c r="B499" t="s">
        <v>190</v>
      </c>
      <c r="D499">
        <v>1002448570</v>
      </c>
      <c r="E499">
        <v>160</v>
      </c>
    </row>
    <row r="500" spans="1:5" hidden="1" x14ac:dyDescent="0.35">
      <c r="A500" t="s">
        <v>39</v>
      </c>
      <c r="B500" t="s">
        <v>190</v>
      </c>
      <c r="D500">
        <v>1002451730</v>
      </c>
      <c r="E500">
        <v>252</v>
      </c>
    </row>
    <row r="501" spans="1:5" hidden="1" x14ac:dyDescent="0.35">
      <c r="A501" t="s">
        <v>33</v>
      </c>
      <c r="B501" t="s">
        <v>190</v>
      </c>
      <c r="D501">
        <v>1002451770</v>
      </c>
      <c r="E501">
        <v>180</v>
      </c>
    </row>
    <row r="502" spans="1:5" hidden="1" x14ac:dyDescent="0.35">
      <c r="A502" t="s">
        <v>33</v>
      </c>
      <c r="B502" t="s">
        <v>190</v>
      </c>
      <c r="D502">
        <v>1002455870</v>
      </c>
      <c r="E502">
        <v>392</v>
      </c>
    </row>
    <row r="503" spans="1:5" hidden="1" x14ac:dyDescent="0.35">
      <c r="A503" t="s">
        <v>33</v>
      </c>
      <c r="B503" t="s">
        <v>190</v>
      </c>
      <c r="D503">
        <v>1002455880</v>
      </c>
      <c r="E503">
        <v>392</v>
      </c>
    </row>
    <row r="504" spans="1:5" hidden="1" x14ac:dyDescent="0.35">
      <c r="A504" t="s">
        <v>33</v>
      </c>
      <c r="B504" t="s">
        <v>190</v>
      </c>
      <c r="D504">
        <v>1002455900</v>
      </c>
      <c r="E504">
        <v>300</v>
      </c>
    </row>
    <row r="505" spans="1:5" hidden="1" x14ac:dyDescent="0.35">
      <c r="A505" t="s">
        <v>33</v>
      </c>
      <c r="B505" t="s">
        <v>190</v>
      </c>
      <c r="D505">
        <v>1002455920</v>
      </c>
      <c r="E505">
        <v>300</v>
      </c>
    </row>
    <row r="506" spans="1:5" hidden="1" x14ac:dyDescent="0.35">
      <c r="A506" t="s">
        <v>39</v>
      </c>
      <c r="B506" t="s">
        <v>190</v>
      </c>
      <c r="D506">
        <v>1002456190</v>
      </c>
      <c r="E506">
        <v>480</v>
      </c>
    </row>
    <row r="507" spans="1:5" hidden="1" x14ac:dyDescent="0.35">
      <c r="A507" t="s">
        <v>33</v>
      </c>
      <c r="B507" t="s">
        <v>190</v>
      </c>
      <c r="D507">
        <v>1002543170</v>
      </c>
      <c r="E507">
        <v>960</v>
      </c>
    </row>
    <row r="508" spans="1:5" hidden="1" x14ac:dyDescent="0.35">
      <c r="A508" t="s">
        <v>33</v>
      </c>
      <c r="B508" t="s">
        <v>190</v>
      </c>
      <c r="D508">
        <v>1002543190</v>
      </c>
      <c r="E508">
        <v>168</v>
      </c>
    </row>
    <row r="509" spans="1:5" hidden="1" x14ac:dyDescent="0.35">
      <c r="A509" t="s">
        <v>35</v>
      </c>
      <c r="B509" t="s">
        <v>190</v>
      </c>
      <c r="D509">
        <v>1002552480</v>
      </c>
      <c r="E509">
        <v>72</v>
      </c>
    </row>
    <row r="510" spans="1:5" hidden="1" x14ac:dyDescent="0.35">
      <c r="A510" t="s">
        <v>35</v>
      </c>
      <c r="B510" t="s">
        <v>190</v>
      </c>
      <c r="D510">
        <v>1002552640</v>
      </c>
      <c r="E510">
        <v>264</v>
      </c>
    </row>
    <row r="511" spans="1:5" hidden="1" x14ac:dyDescent="0.35">
      <c r="A511" t="s">
        <v>35</v>
      </c>
      <c r="B511" t="s">
        <v>190</v>
      </c>
      <c r="D511">
        <v>1002552800</v>
      </c>
      <c r="E511">
        <v>72</v>
      </c>
    </row>
    <row r="512" spans="1:5" hidden="1" x14ac:dyDescent="0.35">
      <c r="A512" t="s">
        <v>39</v>
      </c>
      <c r="B512" t="s">
        <v>190</v>
      </c>
      <c r="D512">
        <v>1002567790</v>
      </c>
      <c r="E512">
        <v>420</v>
      </c>
    </row>
    <row r="513" spans="1:5" hidden="1" x14ac:dyDescent="0.35">
      <c r="A513" t="s">
        <v>39</v>
      </c>
      <c r="B513" t="s">
        <v>190</v>
      </c>
      <c r="D513">
        <v>1002567810</v>
      </c>
      <c r="E513">
        <v>336</v>
      </c>
    </row>
    <row r="514" spans="1:5" hidden="1" x14ac:dyDescent="0.35">
      <c r="A514" t="s">
        <v>39</v>
      </c>
      <c r="B514" t="s">
        <v>190</v>
      </c>
      <c r="D514">
        <v>1002567950</v>
      </c>
      <c r="E514">
        <v>312</v>
      </c>
    </row>
    <row r="515" spans="1:5" hidden="1" x14ac:dyDescent="0.35">
      <c r="A515" t="s">
        <v>39</v>
      </c>
      <c r="B515" t="s">
        <v>190</v>
      </c>
      <c r="D515">
        <v>1002567960</v>
      </c>
      <c r="E515">
        <v>208</v>
      </c>
    </row>
    <row r="516" spans="1:5" hidden="1" x14ac:dyDescent="0.35">
      <c r="A516" t="s">
        <v>39</v>
      </c>
      <c r="B516" t="s">
        <v>190</v>
      </c>
      <c r="D516">
        <v>1002567970</v>
      </c>
      <c r="E516">
        <v>576</v>
      </c>
    </row>
    <row r="517" spans="1:5" hidden="1" x14ac:dyDescent="0.35">
      <c r="A517" t="s">
        <v>39</v>
      </c>
      <c r="B517" t="s">
        <v>190</v>
      </c>
      <c r="D517">
        <v>1002567980</v>
      </c>
      <c r="E517">
        <v>96</v>
      </c>
    </row>
    <row r="518" spans="1:5" hidden="1" x14ac:dyDescent="0.35">
      <c r="A518" t="s">
        <v>39</v>
      </c>
      <c r="B518" t="s">
        <v>190</v>
      </c>
      <c r="D518">
        <v>1002567990</v>
      </c>
      <c r="E518">
        <v>324</v>
      </c>
    </row>
    <row r="519" spans="1:5" hidden="1" x14ac:dyDescent="0.35">
      <c r="A519" t="s">
        <v>39</v>
      </c>
      <c r="B519" t="s">
        <v>190</v>
      </c>
      <c r="D519">
        <v>1002568020</v>
      </c>
      <c r="E519">
        <v>378</v>
      </c>
    </row>
    <row r="520" spans="1:5" hidden="1" x14ac:dyDescent="0.35">
      <c r="A520" t="s">
        <v>39</v>
      </c>
      <c r="B520" t="s">
        <v>190</v>
      </c>
      <c r="D520">
        <v>1002568040</v>
      </c>
      <c r="E520">
        <v>585</v>
      </c>
    </row>
    <row r="521" spans="1:5" hidden="1" x14ac:dyDescent="0.35">
      <c r="A521" t="s">
        <v>39</v>
      </c>
      <c r="B521" t="s">
        <v>190</v>
      </c>
      <c r="D521">
        <v>1002568050</v>
      </c>
      <c r="E521">
        <v>1170</v>
      </c>
    </row>
    <row r="522" spans="1:5" hidden="1" x14ac:dyDescent="0.35">
      <c r="A522" t="s">
        <v>35</v>
      </c>
      <c r="B522" t="s">
        <v>190</v>
      </c>
      <c r="D522">
        <v>1002568060</v>
      </c>
      <c r="E522">
        <v>320</v>
      </c>
    </row>
    <row r="523" spans="1:5" hidden="1" x14ac:dyDescent="0.35">
      <c r="A523" t="s">
        <v>35</v>
      </c>
      <c r="B523" t="s">
        <v>190</v>
      </c>
      <c r="D523">
        <v>1002568070</v>
      </c>
      <c r="E523">
        <v>320</v>
      </c>
    </row>
    <row r="524" spans="1:5" hidden="1" x14ac:dyDescent="0.35">
      <c r="A524" t="s">
        <v>35</v>
      </c>
      <c r="B524" t="s">
        <v>190</v>
      </c>
      <c r="D524">
        <v>1002568080</v>
      </c>
      <c r="E524">
        <v>360</v>
      </c>
    </row>
    <row r="525" spans="1:5" hidden="1" x14ac:dyDescent="0.35">
      <c r="A525" t="s">
        <v>35</v>
      </c>
      <c r="B525" t="s">
        <v>190</v>
      </c>
      <c r="D525">
        <v>1002568100</v>
      </c>
      <c r="E525">
        <v>360</v>
      </c>
    </row>
    <row r="526" spans="1:5" hidden="1" x14ac:dyDescent="0.35">
      <c r="A526" t="s">
        <v>39</v>
      </c>
      <c r="B526" t="s">
        <v>190</v>
      </c>
      <c r="D526">
        <v>1002568120</v>
      </c>
      <c r="E526">
        <v>448</v>
      </c>
    </row>
    <row r="527" spans="1:5" hidden="1" x14ac:dyDescent="0.35">
      <c r="A527" t="s">
        <v>39</v>
      </c>
      <c r="B527" t="s">
        <v>190</v>
      </c>
      <c r="D527">
        <v>1002568140</v>
      </c>
      <c r="E527">
        <v>504</v>
      </c>
    </row>
    <row r="528" spans="1:5" hidden="1" x14ac:dyDescent="0.35">
      <c r="A528" t="s">
        <v>39</v>
      </c>
      <c r="B528" t="s">
        <v>190</v>
      </c>
      <c r="D528">
        <v>1002568160</v>
      </c>
      <c r="E528">
        <v>510</v>
      </c>
    </row>
    <row r="529" spans="1:5" hidden="1" x14ac:dyDescent="0.35">
      <c r="A529" t="s">
        <v>39</v>
      </c>
      <c r="B529" t="s">
        <v>190</v>
      </c>
      <c r="D529">
        <v>1002568190</v>
      </c>
      <c r="E529">
        <v>360</v>
      </c>
    </row>
    <row r="530" spans="1:5" hidden="1" x14ac:dyDescent="0.35">
      <c r="A530" t="s">
        <v>39</v>
      </c>
      <c r="B530" t="s">
        <v>190</v>
      </c>
      <c r="D530">
        <v>1002570180</v>
      </c>
      <c r="E530">
        <v>162</v>
      </c>
    </row>
    <row r="531" spans="1:5" hidden="1" x14ac:dyDescent="0.35">
      <c r="A531" t="s">
        <v>35</v>
      </c>
      <c r="B531" t="s">
        <v>190</v>
      </c>
      <c r="D531">
        <v>1002570200</v>
      </c>
      <c r="E531">
        <v>738</v>
      </c>
    </row>
    <row r="532" spans="1:5" hidden="1" x14ac:dyDescent="0.35">
      <c r="A532" t="s">
        <v>39</v>
      </c>
      <c r="B532" t="s">
        <v>190</v>
      </c>
      <c r="D532">
        <v>1002570210</v>
      </c>
      <c r="E532">
        <v>80</v>
      </c>
    </row>
    <row r="533" spans="1:5" hidden="1" x14ac:dyDescent="0.35">
      <c r="A533" t="s">
        <v>39</v>
      </c>
      <c r="B533" t="s">
        <v>190</v>
      </c>
      <c r="D533">
        <v>1002570230</v>
      </c>
      <c r="E533">
        <v>756</v>
      </c>
    </row>
    <row r="534" spans="1:5" hidden="1" x14ac:dyDescent="0.35">
      <c r="A534" t="s">
        <v>39</v>
      </c>
      <c r="B534" t="s">
        <v>190</v>
      </c>
      <c r="D534">
        <v>1002570270</v>
      </c>
      <c r="E534">
        <v>216</v>
      </c>
    </row>
    <row r="535" spans="1:5" hidden="1" x14ac:dyDescent="0.35">
      <c r="A535" t="s">
        <v>39</v>
      </c>
      <c r="B535" t="s">
        <v>190</v>
      </c>
      <c r="D535">
        <v>1002570320</v>
      </c>
      <c r="E535">
        <v>135</v>
      </c>
    </row>
    <row r="536" spans="1:5" hidden="1" x14ac:dyDescent="0.35">
      <c r="A536" t="s">
        <v>39</v>
      </c>
      <c r="B536" t="s">
        <v>190</v>
      </c>
      <c r="D536">
        <v>1002570440</v>
      </c>
      <c r="E536">
        <v>936</v>
      </c>
    </row>
    <row r="537" spans="1:5" hidden="1" x14ac:dyDescent="0.35">
      <c r="A537" t="s">
        <v>33</v>
      </c>
      <c r="B537" t="s">
        <v>190</v>
      </c>
      <c r="D537">
        <v>1002570500</v>
      </c>
      <c r="E537">
        <v>280</v>
      </c>
    </row>
    <row r="538" spans="1:5" hidden="1" x14ac:dyDescent="0.35">
      <c r="A538" t="s">
        <v>33</v>
      </c>
      <c r="B538" t="s">
        <v>190</v>
      </c>
      <c r="D538">
        <v>1002570610</v>
      </c>
      <c r="E538">
        <v>144</v>
      </c>
    </row>
    <row r="539" spans="1:5" hidden="1" x14ac:dyDescent="0.35">
      <c r="A539" t="s">
        <v>39</v>
      </c>
      <c r="B539" t="s">
        <v>190</v>
      </c>
      <c r="D539">
        <v>1002573680</v>
      </c>
      <c r="E539">
        <v>460</v>
      </c>
    </row>
    <row r="540" spans="1:5" hidden="1" x14ac:dyDescent="0.35">
      <c r="A540" t="s">
        <v>33</v>
      </c>
      <c r="B540" t="s">
        <v>190</v>
      </c>
      <c r="D540">
        <v>1002579140</v>
      </c>
      <c r="E540">
        <v>630</v>
      </c>
    </row>
    <row r="541" spans="1:5" hidden="1" x14ac:dyDescent="0.35">
      <c r="A541" t="s">
        <v>35</v>
      </c>
      <c r="B541" t="s">
        <v>190</v>
      </c>
      <c r="D541">
        <v>1002580100</v>
      </c>
      <c r="E541">
        <v>54</v>
      </c>
    </row>
    <row r="542" spans="1:5" hidden="1" x14ac:dyDescent="0.35">
      <c r="A542" t="s">
        <v>39</v>
      </c>
      <c r="B542" t="s">
        <v>190</v>
      </c>
      <c r="D542">
        <v>1002602900</v>
      </c>
      <c r="E542">
        <v>32</v>
      </c>
    </row>
    <row r="543" spans="1:5" hidden="1" x14ac:dyDescent="0.35">
      <c r="A543" t="s">
        <v>35</v>
      </c>
      <c r="B543" t="s">
        <v>190</v>
      </c>
      <c r="D543">
        <v>1002607810</v>
      </c>
      <c r="E543">
        <v>72</v>
      </c>
    </row>
    <row r="544" spans="1:5" hidden="1" x14ac:dyDescent="0.35">
      <c r="A544" t="s">
        <v>35</v>
      </c>
      <c r="B544" t="s">
        <v>190</v>
      </c>
      <c r="D544">
        <v>1002607850</v>
      </c>
      <c r="E544">
        <v>24</v>
      </c>
    </row>
    <row r="545" spans="1:5" hidden="1" x14ac:dyDescent="0.35">
      <c r="A545" t="s">
        <v>39</v>
      </c>
      <c r="B545" t="s">
        <v>190</v>
      </c>
      <c r="D545">
        <v>1002610640</v>
      </c>
      <c r="E545">
        <v>48</v>
      </c>
    </row>
    <row r="546" spans="1:5" hidden="1" x14ac:dyDescent="0.35">
      <c r="A546" t="s">
        <v>33</v>
      </c>
      <c r="B546" t="s">
        <v>190</v>
      </c>
      <c r="D546">
        <v>1002627120</v>
      </c>
      <c r="E546">
        <v>256</v>
      </c>
    </row>
    <row r="547" spans="1:5" hidden="1" x14ac:dyDescent="0.35">
      <c r="A547" t="s">
        <v>39</v>
      </c>
      <c r="B547" t="s">
        <v>190</v>
      </c>
      <c r="D547">
        <v>1002635130</v>
      </c>
      <c r="E547">
        <v>540</v>
      </c>
    </row>
    <row r="548" spans="1:5" hidden="1" x14ac:dyDescent="0.35">
      <c r="A548" t="s">
        <v>39</v>
      </c>
      <c r="B548" t="s">
        <v>190</v>
      </c>
      <c r="D548">
        <v>1002636780</v>
      </c>
      <c r="E548">
        <v>460</v>
      </c>
    </row>
    <row r="549" spans="1:5" hidden="1" x14ac:dyDescent="0.35">
      <c r="A549" t="s">
        <v>41</v>
      </c>
      <c r="B549" t="s">
        <v>190</v>
      </c>
      <c r="D549">
        <v>1002653030</v>
      </c>
      <c r="E549">
        <v>90</v>
      </c>
    </row>
    <row r="550" spans="1:5" hidden="1" x14ac:dyDescent="0.35">
      <c r="A550" t="s">
        <v>41</v>
      </c>
      <c r="B550" t="s">
        <v>190</v>
      </c>
      <c r="D550">
        <v>1002660060</v>
      </c>
      <c r="E550">
        <v>60</v>
      </c>
    </row>
    <row r="551" spans="1:5" hidden="1" x14ac:dyDescent="0.35">
      <c r="A551" t="s">
        <v>35</v>
      </c>
      <c r="B551" t="s">
        <v>190</v>
      </c>
      <c r="D551">
        <v>1002661090</v>
      </c>
      <c r="E551">
        <v>40</v>
      </c>
    </row>
    <row r="552" spans="1:5" hidden="1" x14ac:dyDescent="0.35">
      <c r="A552" t="s">
        <v>35</v>
      </c>
      <c r="B552" t="s">
        <v>190</v>
      </c>
      <c r="D552">
        <v>1002661130</v>
      </c>
      <c r="E552">
        <v>20</v>
      </c>
    </row>
    <row r="553" spans="1:5" hidden="1" x14ac:dyDescent="0.35">
      <c r="A553" t="s">
        <v>35</v>
      </c>
      <c r="B553" t="s">
        <v>190</v>
      </c>
      <c r="D553">
        <v>1002661160</v>
      </c>
      <c r="E553">
        <v>80</v>
      </c>
    </row>
    <row r="554" spans="1:5" hidden="1" x14ac:dyDescent="0.35">
      <c r="A554" t="s">
        <v>35</v>
      </c>
      <c r="B554" t="s">
        <v>190</v>
      </c>
      <c r="D554">
        <v>1002661220</v>
      </c>
      <c r="E554">
        <v>20</v>
      </c>
    </row>
    <row r="555" spans="1:5" hidden="1" x14ac:dyDescent="0.35">
      <c r="A555" t="s">
        <v>39</v>
      </c>
      <c r="B555" t="s">
        <v>190</v>
      </c>
      <c r="D555">
        <v>1002661870</v>
      </c>
      <c r="E555">
        <v>182</v>
      </c>
    </row>
    <row r="556" spans="1:5" hidden="1" x14ac:dyDescent="0.35">
      <c r="A556" t="s">
        <v>39</v>
      </c>
      <c r="B556" t="s">
        <v>190</v>
      </c>
      <c r="D556">
        <v>1002662280</v>
      </c>
      <c r="E556">
        <v>140</v>
      </c>
    </row>
    <row r="557" spans="1:5" hidden="1" x14ac:dyDescent="0.35">
      <c r="A557" t="s">
        <v>39</v>
      </c>
      <c r="B557" t="s">
        <v>190</v>
      </c>
      <c r="D557">
        <v>1002662350</v>
      </c>
      <c r="E557">
        <v>192</v>
      </c>
    </row>
    <row r="558" spans="1:5" hidden="1" x14ac:dyDescent="0.35">
      <c r="A558" t="s">
        <v>39</v>
      </c>
      <c r="B558" t="s">
        <v>190</v>
      </c>
      <c r="D558">
        <v>1002662380</v>
      </c>
      <c r="E558">
        <v>80</v>
      </c>
    </row>
    <row r="559" spans="1:5" hidden="1" x14ac:dyDescent="0.35">
      <c r="A559" t="s">
        <v>39</v>
      </c>
      <c r="B559" t="s">
        <v>190</v>
      </c>
      <c r="D559">
        <v>1002662440</v>
      </c>
      <c r="E559">
        <v>80</v>
      </c>
    </row>
    <row r="560" spans="1:5" hidden="1" x14ac:dyDescent="0.35">
      <c r="A560" t="s">
        <v>39</v>
      </c>
      <c r="B560" t="s">
        <v>190</v>
      </c>
      <c r="D560">
        <v>1002662510</v>
      </c>
      <c r="E560">
        <v>2000</v>
      </c>
    </row>
    <row r="561" spans="1:5" hidden="1" x14ac:dyDescent="0.35">
      <c r="A561" t="s">
        <v>39</v>
      </c>
      <c r="B561" t="s">
        <v>190</v>
      </c>
      <c r="D561">
        <v>1002662520</v>
      </c>
      <c r="E561">
        <v>400</v>
      </c>
    </row>
    <row r="562" spans="1:5" hidden="1" x14ac:dyDescent="0.35">
      <c r="A562" t="s">
        <v>39</v>
      </c>
      <c r="B562" t="s">
        <v>190</v>
      </c>
      <c r="D562">
        <v>1002662540</v>
      </c>
      <c r="E562">
        <v>540</v>
      </c>
    </row>
    <row r="563" spans="1:5" hidden="1" x14ac:dyDescent="0.35">
      <c r="A563" t="s">
        <v>39</v>
      </c>
      <c r="B563" t="s">
        <v>190</v>
      </c>
      <c r="D563">
        <v>1002662560</v>
      </c>
      <c r="E563">
        <v>540</v>
      </c>
    </row>
    <row r="564" spans="1:5" hidden="1" x14ac:dyDescent="0.35">
      <c r="A564" t="s">
        <v>39</v>
      </c>
      <c r="B564" t="s">
        <v>190</v>
      </c>
      <c r="D564">
        <v>1002662650</v>
      </c>
      <c r="E564">
        <v>540</v>
      </c>
    </row>
    <row r="565" spans="1:5" hidden="1" x14ac:dyDescent="0.35">
      <c r="A565" t="s">
        <v>39</v>
      </c>
      <c r="B565" t="s">
        <v>190</v>
      </c>
      <c r="D565">
        <v>1002662660</v>
      </c>
      <c r="E565">
        <v>459</v>
      </c>
    </row>
    <row r="566" spans="1:5" hidden="1" x14ac:dyDescent="0.35">
      <c r="A566" t="s">
        <v>39</v>
      </c>
      <c r="B566" t="s">
        <v>190</v>
      </c>
      <c r="D566">
        <v>1002662700</v>
      </c>
      <c r="E566">
        <v>540</v>
      </c>
    </row>
    <row r="567" spans="1:5" hidden="1" x14ac:dyDescent="0.35">
      <c r="A567" t="s">
        <v>39</v>
      </c>
      <c r="B567" t="s">
        <v>190</v>
      </c>
      <c r="D567">
        <v>1002662850</v>
      </c>
      <c r="E567">
        <v>280</v>
      </c>
    </row>
    <row r="568" spans="1:5" hidden="1" x14ac:dyDescent="0.35">
      <c r="A568" t="s">
        <v>33</v>
      </c>
      <c r="B568" t="s">
        <v>190</v>
      </c>
      <c r="D568">
        <v>1002662970</v>
      </c>
      <c r="E568">
        <v>660</v>
      </c>
    </row>
    <row r="569" spans="1:5" hidden="1" x14ac:dyDescent="0.35">
      <c r="A569" t="s">
        <v>39</v>
      </c>
      <c r="B569" t="s">
        <v>190</v>
      </c>
      <c r="D569">
        <v>1002663680</v>
      </c>
      <c r="E569">
        <v>112</v>
      </c>
    </row>
    <row r="570" spans="1:5" hidden="1" x14ac:dyDescent="0.35">
      <c r="A570" t="s">
        <v>39</v>
      </c>
      <c r="B570" t="s">
        <v>190</v>
      </c>
      <c r="D570">
        <v>1002666500</v>
      </c>
      <c r="E570">
        <v>464</v>
      </c>
    </row>
    <row r="571" spans="1:5" hidden="1" x14ac:dyDescent="0.35">
      <c r="A571" t="s">
        <v>39</v>
      </c>
      <c r="B571" t="s">
        <v>190</v>
      </c>
      <c r="D571">
        <v>1002668220</v>
      </c>
      <c r="E571">
        <v>210</v>
      </c>
    </row>
    <row r="572" spans="1:5" hidden="1" x14ac:dyDescent="0.35">
      <c r="A572" t="s">
        <v>41</v>
      </c>
      <c r="B572" t="s">
        <v>190</v>
      </c>
      <c r="D572">
        <v>1002668290</v>
      </c>
      <c r="E572">
        <v>360</v>
      </c>
    </row>
    <row r="573" spans="1:5" hidden="1" x14ac:dyDescent="0.35">
      <c r="A573" t="s">
        <v>41</v>
      </c>
      <c r="B573" t="s">
        <v>190</v>
      </c>
      <c r="D573">
        <v>1002668310</v>
      </c>
      <c r="E573">
        <v>90</v>
      </c>
    </row>
    <row r="574" spans="1:5" hidden="1" x14ac:dyDescent="0.35">
      <c r="A574" t="s">
        <v>41</v>
      </c>
      <c r="B574" t="s">
        <v>190</v>
      </c>
      <c r="D574">
        <v>1002668380</v>
      </c>
      <c r="E574">
        <v>360</v>
      </c>
    </row>
    <row r="575" spans="1:5" hidden="1" x14ac:dyDescent="0.35">
      <c r="A575" t="s">
        <v>41</v>
      </c>
      <c r="B575" t="s">
        <v>190</v>
      </c>
      <c r="D575">
        <v>1002668400</v>
      </c>
      <c r="E575">
        <v>90</v>
      </c>
    </row>
    <row r="576" spans="1:5" hidden="1" x14ac:dyDescent="0.35">
      <c r="A576" t="s">
        <v>39</v>
      </c>
      <c r="B576" t="s">
        <v>190</v>
      </c>
      <c r="D576">
        <v>1002668520</v>
      </c>
      <c r="E576">
        <v>100</v>
      </c>
    </row>
    <row r="577" spans="1:5" hidden="1" x14ac:dyDescent="0.35">
      <c r="A577" t="s">
        <v>39</v>
      </c>
      <c r="B577" t="s">
        <v>190</v>
      </c>
      <c r="D577">
        <v>1002668610</v>
      </c>
      <c r="E577">
        <v>120</v>
      </c>
    </row>
    <row r="578" spans="1:5" hidden="1" x14ac:dyDescent="0.35">
      <c r="A578" t="s">
        <v>39</v>
      </c>
      <c r="B578" t="s">
        <v>190</v>
      </c>
      <c r="D578">
        <v>1002679940</v>
      </c>
      <c r="E578">
        <v>420</v>
      </c>
    </row>
    <row r="579" spans="1:5" hidden="1" x14ac:dyDescent="0.35">
      <c r="A579" t="s">
        <v>39</v>
      </c>
      <c r="B579" t="s">
        <v>190</v>
      </c>
      <c r="D579">
        <v>1002679980</v>
      </c>
      <c r="E579">
        <v>385</v>
      </c>
    </row>
    <row r="580" spans="1:5" hidden="1" x14ac:dyDescent="0.35">
      <c r="A580" t="s">
        <v>39</v>
      </c>
      <c r="B580" t="s">
        <v>190</v>
      </c>
      <c r="D580">
        <v>1002687610</v>
      </c>
      <c r="E580">
        <v>130</v>
      </c>
    </row>
    <row r="581" spans="1:5" hidden="1" x14ac:dyDescent="0.35">
      <c r="A581" t="s">
        <v>39</v>
      </c>
      <c r="B581" t="s">
        <v>190</v>
      </c>
      <c r="D581">
        <v>1002687620</v>
      </c>
      <c r="E581">
        <v>130</v>
      </c>
    </row>
    <row r="582" spans="1:5" hidden="1" x14ac:dyDescent="0.35">
      <c r="A582" t="s">
        <v>39</v>
      </c>
      <c r="B582" t="s">
        <v>190</v>
      </c>
      <c r="D582">
        <v>1002687670</v>
      </c>
      <c r="E582">
        <v>120</v>
      </c>
    </row>
    <row r="583" spans="1:5" hidden="1" x14ac:dyDescent="0.35">
      <c r="A583" t="s">
        <v>39</v>
      </c>
      <c r="B583" t="s">
        <v>190</v>
      </c>
      <c r="D583">
        <v>1002687680</v>
      </c>
      <c r="E583">
        <v>120</v>
      </c>
    </row>
    <row r="584" spans="1:5" hidden="1" x14ac:dyDescent="0.35">
      <c r="A584" t="s">
        <v>39</v>
      </c>
      <c r="B584" t="s">
        <v>190</v>
      </c>
      <c r="D584">
        <v>1002687690</v>
      </c>
      <c r="E584">
        <v>36</v>
      </c>
    </row>
    <row r="585" spans="1:5" hidden="1" x14ac:dyDescent="0.35">
      <c r="A585" t="s">
        <v>39</v>
      </c>
      <c r="B585" t="s">
        <v>190</v>
      </c>
      <c r="D585">
        <v>1002687710</v>
      </c>
      <c r="E585">
        <v>144</v>
      </c>
    </row>
    <row r="586" spans="1:5" hidden="1" x14ac:dyDescent="0.35">
      <c r="A586" t="s">
        <v>33</v>
      </c>
      <c r="B586" t="s">
        <v>190</v>
      </c>
      <c r="D586">
        <v>1002691030</v>
      </c>
      <c r="E586">
        <v>363</v>
      </c>
    </row>
    <row r="587" spans="1:5" hidden="1" x14ac:dyDescent="0.35">
      <c r="A587" t="s">
        <v>39</v>
      </c>
      <c r="B587" t="s">
        <v>190</v>
      </c>
      <c r="D587">
        <v>1002691130</v>
      </c>
      <c r="E587">
        <v>135</v>
      </c>
    </row>
    <row r="588" spans="1:5" hidden="1" x14ac:dyDescent="0.35">
      <c r="A588" t="s">
        <v>39</v>
      </c>
      <c r="B588" t="s">
        <v>190</v>
      </c>
      <c r="D588">
        <v>1002695890</v>
      </c>
      <c r="E588">
        <v>224</v>
      </c>
    </row>
    <row r="589" spans="1:5" hidden="1" x14ac:dyDescent="0.35">
      <c r="A589" t="s">
        <v>33</v>
      </c>
      <c r="B589" t="s">
        <v>190</v>
      </c>
      <c r="D589">
        <v>1002703070</v>
      </c>
      <c r="E589">
        <v>192</v>
      </c>
    </row>
    <row r="590" spans="1:5" hidden="1" x14ac:dyDescent="0.35">
      <c r="A590" t="s">
        <v>39</v>
      </c>
      <c r="B590" t="s">
        <v>190</v>
      </c>
      <c r="D590">
        <v>1002708970</v>
      </c>
      <c r="E590">
        <v>24</v>
      </c>
    </row>
    <row r="591" spans="1:5" hidden="1" x14ac:dyDescent="0.35">
      <c r="A591" t="s">
        <v>19</v>
      </c>
      <c r="B591" t="s">
        <v>190</v>
      </c>
      <c r="D591">
        <v>1002710990</v>
      </c>
      <c r="E591">
        <v>520</v>
      </c>
    </row>
    <row r="592" spans="1:5" hidden="1" x14ac:dyDescent="0.35">
      <c r="A592" t="s">
        <v>19</v>
      </c>
      <c r="B592" t="s">
        <v>190</v>
      </c>
      <c r="D592">
        <v>1002712470</v>
      </c>
      <c r="E592">
        <v>440</v>
      </c>
    </row>
    <row r="593" spans="1:5" hidden="1" x14ac:dyDescent="0.35">
      <c r="A593" t="s">
        <v>19</v>
      </c>
      <c r="B593" t="s">
        <v>190</v>
      </c>
      <c r="D593">
        <v>1002712480</v>
      </c>
      <c r="E593">
        <v>16</v>
      </c>
    </row>
    <row r="594" spans="1:5" hidden="1" x14ac:dyDescent="0.35">
      <c r="A594" t="s">
        <v>32</v>
      </c>
      <c r="B594" t="s">
        <v>190</v>
      </c>
      <c r="D594">
        <v>1002717000</v>
      </c>
      <c r="E594">
        <v>60</v>
      </c>
    </row>
    <row r="595" spans="1:5" hidden="1" x14ac:dyDescent="0.35">
      <c r="A595" t="s">
        <v>39</v>
      </c>
      <c r="B595" t="s">
        <v>190</v>
      </c>
      <c r="D595">
        <v>1002717020</v>
      </c>
      <c r="E595">
        <v>60</v>
      </c>
    </row>
    <row r="596" spans="1:5" hidden="1" x14ac:dyDescent="0.35">
      <c r="A596" t="s">
        <v>33</v>
      </c>
      <c r="B596" t="s">
        <v>190</v>
      </c>
      <c r="D596">
        <v>1002718310</v>
      </c>
      <c r="E596">
        <v>600</v>
      </c>
    </row>
    <row r="597" spans="1:5" hidden="1" x14ac:dyDescent="0.35">
      <c r="A597" t="s">
        <v>33</v>
      </c>
      <c r="B597" t="s">
        <v>190</v>
      </c>
      <c r="D597">
        <v>1002718330</v>
      </c>
      <c r="E597">
        <v>480</v>
      </c>
    </row>
    <row r="598" spans="1:5" hidden="1" x14ac:dyDescent="0.35">
      <c r="A598" t="s">
        <v>39</v>
      </c>
      <c r="B598" t="s">
        <v>190</v>
      </c>
      <c r="D598">
        <v>1002722930</v>
      </c>
      <c r="E598">
        <v>270</v>
      </c>
    </row>
    <row r="599" spans="1:5" hidden="1" x14ac:dyDescent="0.35">
      <c r="A599" t="s">
        <v>35</v>
      </c>
      <c r="B599" t="s">
        <v>190</v>
      </c>
      <c r="D599">
        <v>1002724800</v>
      </c>
      <c r="E599">
        <v>90</v>
      </c>
    </row>
    <row r="600" spans="1:5" hidden="1" x14ac:dyDescent="0.35">
      <c r="A600" t="s">
        <v>39</v>
      </c>
      <c r="B600" t="s">
        <v>190</v>
      </c>
      <c r="D600">
        <v>1002724820</v>
      </c>
      <c r="E600">
        <v>210</v>
      </c>
    </row>
    <row r="601" spans="1:5" hidden="1" x14ac:dyDescent="0.35">
      <c r="A601" t="s">
        <v>39</v>
      </c>
      <c r="B601" t="s">
        <v>190</v>
      </c>
      <c r="D601">
        <v>1002724840</v>
      </c>
      <c r="E601">
        <v>90</v>
      </c>
    </row>
    <row r="602" spans="1:5" hidden="1" x14ac:dyDescent="0.35">
      <c r="A602" t="s">
        <v>35</v>
      </c>
      <c r="B602" t="s">
        <v>190</v>
      </c>
      <c r="D602">
        <v>1002725450</v>
      </c>
      <c r="E602">
        <v>100</v>
      </c>
    </row>
    <row r="603" spans="1:5" hidden="1" x14ac:dyDescent="0.35">
      <c r="A603" t="s">
        <v>39</v>
      </c>
      <c r="B603" t="s">
        <v>190</v>
      </c>
      <c r="D603">
        <v>1002727020</v>
      </c>
      <c r="E603">
        <v>280</v>
      </c>
    </row>
    <row r="604" spans="1:5" hidden="1" x14ac:dyDescent="0.35">
      <c r="A604" t="s">
        <v>39</v>
      </c>
      <c r="B604" t="s">
        <v>190</v>
      </c>
      <c r="D604">
        <v>1002727030</v>
      </c>
      <c r="E604">
        <v>336</v>
      </c>
    </row>
    <row r="605" spans="1:5" hidden="1" x14ac:dyDescent="0.35">
      <c r="A605" t="s">
        <v>39</v>
      </c>
      <c r="B605" t="s">
        <v>190</v>
      </c>
      <c r="D605">
        <v>1002727040</v>
      </c>
      <c r="E605">
        <v>324</v>
      </c>
    </row>
    <row r="606" spans="1:5" hidden="1" x14ac:dyDescent="0.35">
      <c r="A606" t="s">
        <v>39</v>
      </c>
      <c r="B606" t="s">
        <v>190</v>
      </c>
      <c r="D606">
        <v>1002727050</v>
      </c>
      <c r="E606">
        <v>264</v>
      </c>
    </row>
    <row r="607" spans="1:5" hidden="1" x14ac:dyDescent="0.35">
      <c r="A607" t="s">
        <v>39</v>
      </c>
      <c r="B607" t="s">
        <v>190</v>
      </c>
      <c r="D607">
        <v>1002727070</v>
      </c>
      <c r="E607">
        <v>240</v>
      </c>
    </row>
    <row r="608" spans="1:5" hidden="1" x14ac:dyDescent="0.35">
      <c r="A608" t="s">
        <v>39</v>
      </c>
      <c r="B608" t="s">
        <v>190</v>
      </c>
      <c r="D608">
        <v>1002727110</v>
      </c>
      <c r="E608">
        <v>252</v>
      </c>
    </row>
    <row r="609" spans="1:5" hidden="1" x14ac:dyDescent="0.35">
      <c r="A609" t="s">
        <v>39</v>
      </c>
      <c r="B609" t="s">
        <v>190</v>
      </c>
      <c r="D609">
        <v>1002727130</v>
      </c>
      <c r="E609">
        <v>252</v>
      </c>
    </row>
    <row r="610" spans="1:5" hidden="1" x14ac:dyDescent="0.35">
      <c r="A610" t="s">
        <v>39</v>
      </c>
      <c r="B610" t="s">
        <v>190</v>
      </c>
      <c r="D610">
        <v>1002727210</v>
      </c>
      <c r="E610">
        <v>90</v>
      </c>
    </row>
    <row r="611" spans="1:5" hidden="1" x14ac:dyDescent="0.35">
      <c r="A611" t="s">
        <v>39</v>
      </c>
      <c r="B611" t="s">
        <v>190</v>
      </c>
      <c r="D611">
        <v>1002727290</v>
      </c>
      <c r="E611">
        <v>288</v>
      </c>
    </row>
    <row r="612" spans="1:5" hidden="1" x14ac:dyDescent="0.35">
      <c r="A612" t="s">
        <v>39</v>
      </c>
      <c r="B612" t="s">
        <v>190</v>
      </c>
      <c r="D612">
        <v>1002727310</v>
      </c>
      <c r="E612">
        <v>280</v>
      </c>
    </row>
    <row r="613" spans="1:5" hidden="1" x14ac:dyDescent="0.35">
      <c r="A613" t="s">
        <v>33</v>
      </c>
      <c r="B613" t="s">
        <v>190</v>
      </c>
      <c r="D613">
        <v>1002728600</v>
      </c>
      <c r="E613">
        <v>168</v>
      </c>
    </row>
    <row r="614" spans="1:5" hidden="1" x14ac:dyDescent="0.35">
      <c r="A614" t="s">
        <v>39</v>
      </c>
      <c r="B614" t="s">
        <v>190</v>
      </c>
      <c r="D614">
        <v>1002729250</v>
      </c>
      <c r="E614">
        <v>360</v>
      </c>
    </row>
    <row r="615" spans="1:5" hidden="1" x14ac:dyDescent="0.35">
      <c r="A615" t="s">
        <v>39</v>
      </c>
      <c r="B615" t="s">
        <v>190</v>
      </c>
      <c r="D615">
        <v>1002729880</v>
      </c>
      <c r="E615">
        <v>420</v>
      </c>
    </row>
    <row r="616" spans="1:5" hidden="1" x14ac:dyDescent="0.35">
      <c r="A616" t="s">
        <v>39</v>
      </c>
      <c r="B616" t="s">
        <v>190</v>
      </c>
      <c r="D616">
        <v>1002729900</v>
      </c>
      <c r="E616">
        <v>390</v>
      </c>
    </row>
    <row r="617" spans="1:5" hidden="1" x14ac:dyDescent="0.35">
      <c r="A617" t="s">
        <v>39</v>
      </c>
      <c r="B617" t="s">
        <v>190</v>
      </c>
      <c r="D617">
        <v>1002730550</v>
      </c>
      <c r="E617">
        <v>216</v>
      </c>
    </row>
    <row r="618" spans="1:5" hidden="1" x14ac:dyDescent="0.35">
      <c r="A618" t="s">
        <v>39</v>
      </c>
      <c r="B618" t="s">
        <v>190</v>
      </c>
      <c r="D618">
        <v>1002733690</v>
      </c>
      <c r="E618">
        <v>100</v>
      </c>
    </row>
    <row r="619" spans="1:5" hidden="1" x14ac:dyDescent="0.35">
      <c r="A619" t="s">
        <v>39</v>
      </c>
      <c r="B619" t="s">
        <v>190</v>
      </c>
      <c r="D619">
        <v>1002733700</v>
      </c>
      <c r="E619">
        <v>200</v>
      </c>
    </row>
    <row r="620" spans="1:5" hidden="1" x14ac:dyDescent="0.35">
      <c r="A620" t="s">
        <v>19</v>
      </c>
      <c r="B620" t="s">
        <v>190</v>
      </c>
      <c r="D620">
        <v>1002744420</v>
      </c>
      <c r="E620">
        <v>276</v>
      </c>
    </row>
    <row r="621" spans="1:5" hidden="1" x14ac:dyDescent="0.35">
      <c r="A621" t="s">
        <v>35</v>
      </c>
      <c r="B621" t="s">
        <v>190</v>
      </c>
      <c r="D621">
        <v>1002747630</v>
      </c>
      <c r="E621">
        <v>60</v>
      </c>
    </row>
    <row r="622" spans="1:5" hidden="1" x14ac:dyDescent="0.35">
      <c r="A622" t="s">
        <v>39</v>
      </c>
      <c r="B622" t="s">
        <v>190</v>
      </c>
      <c r="D622">
        <v>1002754380</v>
      </c>
      <c r="E622">
        <v>270</v>
      </c>
    </row>
    <row r="623" spans="1:5" hidden="1" x14ac:dyDescent="0.35">
      <c r="A623" t="s">
        <v>41</v>
      </c>
      <c r="B623" t="s">
        <v>190</v>
      </c>
      <c r="D623">
        <v>1002755550</v>
      </c>
      <c r="E623">
        <v>150</v>
      </c>
    </row>
    <row r="624" spans="1:5" hidden="1" x14ac:dyDescent="0.35">
      <c r="A624" t="s">
        <v>41</v>
      </c>
      <c r="B624" t="s">
        <v>190</v>
      </c>
      <c r="D624">
        <v>1002755590</v>
      </c>
      <c r="E624">
        <v>150</v>
      </c>
    </row>
    <row r="625" spans="1:5" hidden="1" x14ac:dyDescent="0.35">
      <c r="A625" t="s">
        <v>33</v>
      </c>
      <c r="B625" t="s">
        <v>190</v>
      </c>
      <c r="D625">
        <v>1002760110</v>
      </c>
      <c r="E625">
        <v>180</v>
      </c>
    </row>
    <row r="626" spans="1:5" hidden="1" x14ac:dyDescent="0.35">
      <c r="A626" t="s">
        <v>33</v>
      </c>
      <c r="B626" t="s">
        <v>190</v>
      </c>
      <c r="D626">
        <v>1002760150</v>
      </c>
      <c r="E626">
        <v>240</v>
      </c>
    </row>
    <row r="627" spans="1:5" hidden="1" x14ac:dyDescent="0.35">
      <c r="A627" t="s">
        <v>39</v>
      </c>
      <c r="B627" t="s">
        <v>190</v>
      </c>
      <c r="D627">
        <v>1002770720</v>
      </c>
      <c r="E627">
        <v>200</v>
      </c>
    </row>
    <row r="628" spans="1:5" hidden="1" x14ac:dyDescent="0.35">
      <c r="A628" t="s">
        <v>39</v>
      </c>
      <c r="B628" t="s">
        <v>190</v>
      </c>
      <c r="D628">
        <v>1002770850</v>
      </c>
      <c r="E628">
        <v>252</v>
      </c>
    </row>
    <row r="629" spans="1:5" hidden="1" x14ac:dyDescent="0.35">
      <c r="A629" t="s">
        <v>39</v>
      </c>
      <c r="B629" t="s">
        <v>190</v>
      </c>
      <c r="D629">
        <v>1002770890</v>
      </c>
      <c r="E629">
        <v>72</v>
      </c>
    </row>
    <row r="630" spans="1:5" hidden="1" x14ac:dyDescent="0.35">
      <c r="A630" t="s">
        <v>39</v>
      </c>
      <c r="B630" t="s">
        <v>190</v>
      </c>
      <c r="D630">
        <v>1002772000</v>
      </c>
      <c r="E630">
        <v>92</v>
      </c>
    </row>
    <row r="631" spans="1:5" hidden="1" x14ac:dyDescent="0.35">
      <c r="A631" t="s">
        <v>39</v>
      </c>
      <c r="B631" t="s">
        <v>190</v>
      </c>
      <c r="D631">
        <v>1002772030</v>
      </c>
      <c r="E631">
        <v>244</v>
      </c>
    </row>
    <row r="632" spans="1:5" hidden="1" x14ac:dyDescent="0.35">
      <c r="A632" t="s">
        <v>39</v>
      </c>
      <c r="B632" t="s">
        <v>190</v>
      </c>
      <c r="D632">
        <v>1002772760</v>
      </c>
      <c r="E632">
        <v>144</v>
      </c>
    </row>
    <row r="633" spans="1:5" hidden="1" x14ac:dyDescent="0.35">
      <c r="A633" t="s">
        <v>39</v>
      </c>
      <c r="B633" t="s">
        <v>190</v>
      </c>
      <c r="D633">
        <v>1002777070</v>
      </c>
      <c r="E633">
        <v>360</v>
      </c>
    </row>
    <row r="634" spans="1:5" hidden="1" x14ac:dyDescent="0.35">
      <c r="A634" t="s">
        <v>39</v>
      </c>
      <c r="B634" t="s">
        <v>190</v>
      </c>
      <c r="D634">
        <v>1002777090</v>
      </c>
      <c r="E634">
        <v>216</v>
      </c>
    </row>
    <row r="635" spans="1:5" hidden="1" x14ac:dyDescent="0.35">
      <c r="A635" t="s">
        <v>39</v>
      </c>
      <c r="B635" t="s">
        <v>190</v>
      </c>
      <c r="D635">
        <v>1002777100</v>
      </c>
      <c r="E635">
        <v>216</v>
      </c>
    </row>
    <row r="636" spans="1:5" hidden="1" x14ac:dyDescent="0.35">
      <c r="A636" t="s">
        <v>39</v>
      </c>
      <c r="B636" t="s">
        <v>190</v>
      </c>
      <c r="D636">
        <v>1002788670</v>
      </c>
      <c r="E636">
        <v>200</v>
      </c>
    </row>
    <row r="637" spans="1:5" hidden="1" x14ac:dyDescent="0.35">
      <c r="A637" t="s">
        <v>34</v>
      </c>
      <c r="B637" t="s">
        <v>190</v>
      </c>
      <c r="D637">
        <v>1002790130</v>
      </c>
      <c r="E637">
        <v>780</v>
      </c>
    </row>
    <row r="638" spans="1:5" hidden="1" x14ac:dyDescent="0.35">
      <c r="A638" t="s">
        <v>34</v>
      </c>
      <c r="B638" t="s">
        <v>190</v>
      </c>
      <c r="D638">
        <v>1002790140</v>
      </c>
      <c r="E638">
        <v>960</v>
      </c>
    </row>
    <row r="639" spans="1:5" hidden="1" x14ac:dyDescent="0.35">
      <c r="A639" t="s">
        <v>34</v>
      </c>
      <c r="B639" t="s">
        <v>190</v>
      </c>
      <c r="D639">
        <v>1002790150</v>
      </c>
      <c r="E639">
        <v>1056</v>
      </c>
    </row>
    <row r="640" spans="1:5" hidden="1" x14ac:dyDescent="0.35">
      <c r="A640" t="s">
        <v>34</v>
      </c>
      <c r="B640" t="s">
        <v>190</v>
      </c>
      <c r="D640">
        <v>1002790160</v>
      </c>
      <c r="E640">
        <v>816</v>
      </c>
    </row>
    <row r="641" spans="1:5" hidden="1" x14ac:dyDescent="0.35">
      <c r="A641" t="s">
        <v>34</v>
      </c>
      <c r="B641" t="s">
        <v>190</v>
      </c>
      <c r="D641">
        <v>1002790170</v>
      </c>
      <c r="E641">
        <v>768</v>
      </c>
    </row>
    <row r="642" spans="1:5" hidden="1" x14ac:dyDescent="0.35">
      <c r="A642" t="s">
        <v>39</v>
      </c>
      <c r="B642" t="s">
        <v>190</v>
      </c>
      <c r="D642">
        <v>1002793250</v>
      </c>
      <c r="E642">
        <v>1472</v>
      </c>
    </row>
    <row r="643" spans="1:5" hidden="1" x14ac:dyDescent="0.35">
      <c r="A643" t="s">
        <v>39</v>
      </c>
      <c r="B643" t="s">
        <v>190</v>
      </c>
      <c r="D643">
        <v>1002799470</v>
      </c>
      <c r="E643">
        <v>45</v>
      </c>
    </row>
    <row r="644" spans="1:5" hidden="1" x14ac:dyDescent="0.35">
      <c r="A644" t="s">
        <v>39</v>
      </c>
      <c r="B644" t="s">
        <v>190</v>
      </c>
      <c r="D644">
        <v>1002805610</v>
      </c>
      <c r="E644">
        <v>110</v>
      </c>
    </row>
    <row r="645" spans="1:5" hidden="1" x14ac:dyDescent="0.35">
      <c r="A645" t="s">
        <v>39</v>
      </c>
      <c r="B645" t="s">
        <v>190</v>
      </c>
      <c r="D645">
        <v>1002809650</v>
      </c>
      <c r="E645">
        <v>90</v>
      </c>
    </row>
    <row r="646" spans="1:5" hidden="1" x14ac:dyDescent="0.35">
      <c r="A646" t="s">
        <v>19</v>
      </c>
      <c r="B646" t="s">
        <v>190</v>
      </c>
      <c r="D646">
        <v>1002809840</v>
      </c>
      <c r="E646">
        <v>80</v>
      </c>
    </row>
    <row r="647" spans="1:5" hidden="1" x14ac:dyDescent="0.35">
      <c r="A647" t="s">
        <v>39</v>
      </c>
      <c r="B647" t="s">
        <v>190</v>
      </c>
      <c r="D647">
        <v>1002810610</v>
      </c>
      <c r="E647">
        <v>180</v>
      </c>
    </row>
    <row r="648" spans="1:5" hidden="1" x14ac:dyDescent="0.35">
      <c r="A648" t="s">
        <v>35</v>
      </c>
      <c r="B648" t="s">
        <v>190</v>
      </c>
      <c r="D648">
        <v>1002815850</v>
      </c>
      <c r="E648">
        <v>60</v>
      </c>
    </row>
    <row r="649" spans="1:5" hidden="1" x14ac:dyDescent="0.35">
      <c r="A649" t="s">
        <v>39</v>
      </c>
      <c r="B649" t="s">
        <v>190</v>
      </c>
      <c r="D649">
        <v>1002820760</v>
      </c>
      <c r="E649">
        <v>90</v>
      </c>
    </row>
    <row r="650" spans="1:5" hidden="1" x14ac:dyDescent="0.35">
      <c r="A650" t="s">
        <v>39</v>
      </c>
      <c r="B650" t="s">
        <v>190</v>
      </c>
      <c r="D650">
        <v>1002826810</v>
      </c>
      <c r="E650">
        <v>77</v>
      </c>
    </row>
    <row r="651" spans="1:5" hidden="1" x14ac:dyDescent="0.35">
      <c r="A651" t="s">
        <v>34</v>
      </c>
      <c r="B651" t="s">
        <v>190</v>
      </c>
      <c r="D651">
        <v>1002829450</v>
      </c>
      <c r="E651">
        <v>896</v>
      </c>
    </row>
    <row r="652" spans="1:5" hidden="1" x14ac:dyDescent="0.35">
      <c r="A652" t="s">
        <v>39</v>
      </c>
      <c r="B652" t="s">
        <v>190</v>
      </c>
      <c r="D652">
        <v>1002829460</v>
      </c>
      <c r="E652">
        <v>264</v>
      </c>
    </row>
    <row r="653" spans="1:5" hidden="1" x14ac:dyDescent="0.35">
      <c r="A653" t="s">
        <v>34</v>
      </c>
      <c r="B653" t="s">
        <v>190</v>
      </c>
      <c r="D653">
        <v>1002829470</v>
      </c>
      <c r="E653">
        <v>1100</v>
      </c>
    </row>
    <row r="654" spans="1:5" hidden="1" x14ac:dyDescent="0.35">
      <c r="A654" t="s">
        <v>39</v>
      </c>
      <c r="B654" t="s">
        <v>190</v>
      </c>
      <c r="D654">
        <v>1002829490</v>
      </c>
      <c r="E654">
        <v>540</v>
      </c>
    </row>
    <row r="655" spans="1:5" hidden="1" x14ac:dyDescent="0.35">
      <c r="A655" t="s">
        <v>34</v>
      </c>
      <c r="B655" t="s">
        <v>190</v>
      </c>
      <c r="D655">
        <v>1002829500</v>
      </c>
      <c r="E655">
        <v>288</v>
      </c>
    </row>
    <row r="656" spans="1:5" hidden="1" x14ac:dyDescent="0.35">
      <c r="A656" t="s">
        <v>39</v>
      </c>
      <c r="B656" t="s">
        <v>190</v>
      </c>
      <c r="D656">
        <v>1002829510</v>
      </c>
      <c r="E656">
        <v>368</v>
      </c>
    </row>
    <row r="657" spans="1:5" hidden="1" x14ac:dyDescent="0.35">
      <c r="A657" t="s">
        <v>39</v>
      </c>
      <c r="B657" t="s">
        <v>190</v>
      </c>
      <c r="D657">
        <v>1002834370</v>
      </c>
      <c r="E657">
        <v>16</v>
      </c>
    </row>
    <row r="658" spans="1:5" hidden="1" x14ac:dyDescent="0.35">
      <c r="A658" t="s">
        <v>39</v>
      </c>
      <c r="B658" t="s">
        <v>190</v>
      </c>
      <c r="D658">
        <v>1002834380</v>
      </c>
      <c r="E658">
        <v>32</v>
      </c>
    </row>
    <row r="659" spans="1:5" hidden="1" x14ac:dyDescent="0.35">
      <c r="A659" t="s">
        <v>41</v>
      </c>
      <c r="B659" t="s">
        <v>190</v>
      </c>
      <c r="D659">
        <v>1002839660</v>
      </c>
      <c r="E659">
        <v>60</v>
      </c>
    </row>
    <row r="660" spans="1:5" hidden="1" x14ac:dyDescent="0.35">
      <c r="A660" t="s">
        <v>41</v>
      </c>
      <c r="B660" t="s">
        <v>190</v>
      </c>
      <c r="D660">
        <v>1002839670</v>
      </c>
      <c r="E660">
        <v>60</v>
      </c>
    </row>
    <row r="661" spans="1:5" hidden="1" x14ac:dyDescent="0.35">
      <c r="A661" t="s">
        <v>39</v>
      </c>
      <c r="B661" t="s">
        <v>190</v>
      </c>
      <c r="D661">
        <v>1002842360</v>
      </c>
      <c r="E661">
        <v>864</v>
      </c>
    </row>
    <row r="662" spans="1:5" hidden="1" x14ac:dyDescent="0.35">
      <c r="A662" t="s">
        <v>39</v>
      </c>
      <c r="B662" t="s">
        <v>190</v>
      </c>
      <c r="D662">
        <v>1002842380</v>
      </c>
      <c r="E662">
        <v>240</v>
      </c>
    </row>
    <row r="663" spans="1:5" hidden="1" x14ac:dyDescent="0.35">
      <c r="A663" t="s">
        <v>39</v>
      </c>
      <c r="B663" t="s">
        <v>190</v>
      </c>
      <c r="D663">
        <v>1002842390</v>
      </c>
      <c r="E663">
        <v>720</v>
      </c>
    </row>
    <row r="664" spans="1:5" hidden="1" x14ac:dyDescent="0.35">
      <c r="A664" t="s">
        <v>32</v>
      </c>
      <c r="B664" t="s">
        <v>190</v>
      </c>
      <c r="D664">
        <v>1002845700</v>
      </c>
      <c r="E664">
        <v>60</v>
      </c>
    </row>
    <row r="665" spans="1:5" hidden="1" x14ac:dyDescent="0.35">
      <c r="A665" t="s">
        <v>39</v>
      </c>
      <c r="B665" t="s">
        <v>190</v>
      </c>
      <c r="D665">
        <v>1002845750</v>
      </c>
      <c r="E665">
        <v>180</v>
      </c>
    </row>
    <row r="666" spans="1:5" hidden="1" x14ac:dyDescent="0.35">
      <c r="A666" t="s">
        <v>39</v>
      </c>
      <c r="B666" t="s">
        <v>190</v>
      </c>
      <c r="D666">
        <v>1002845770</v>
      </c>
      <c r="E666">
        <v>180</v>
      </c>
    </row>
    <row r="667" spans="1:5" hidden="1" x14ac:dyDescent="0.35">
      <c r="A667" t="s">
        <v>39</v>
      </c>
      <c r="B667" t="s">
        <v>190</v>
      </c>
      <c r="D667">
        <v>1002858330</v>
      </c>
      <c r="E667">
        <v>36</v>
      </c>
    </row>
    <row r="668" spans="1:5" hidden="1" x14ac:dyDescent="0.35">
      <c r="A668" t="s">
        <v>39</v>
      </c>
      <c r="B668" t="s">
        <v>190</v>
      </c>
      <c r="D668">
        <v>1002858340</v>
      </c>
      <c r="E668">
        <v>36</v>
      </c>
    </row>
    <row r="669" spans="1:5" hidden="1" x14ac:dyDescent="0.35">
      <c r="A669" t="s">
        <v>41</v>
      </c>
      <c r="B669" t="s">
        <v>190</v>
      </c>
      <c r="D669">
        <v>1002872640</v>
      </c>
      <c r="E669">
        <v>120</v>
      </c>
    </row>
    <row r="670" spans="1:5" hidden="1" x14ac:dyDescent="0.35">
      <c r="A670" t="s">
        <v>39</v>
      </c>
      <c r="B670" t="s">
        <v>190</v>
      </c>
      <c r="D670">
        <v>1002881800</v>
      </c>
      <c r="E670">
        <v>1060</v>
      </c>
    </row>
    <row r="671" spans="1:5" hidden="1" x14ac:dyDescent="0.35">
      <c r="A671" t="s">
        <v>39</v>
      </c>
      <c r="B671" t="s">
        <v>190</v>
      </c>
      <c r="D671">
        <v>1002881820</v>
      </c>
      <c r="E671">
        <v>48</v>
      </c>
    </row>
    <row r="672" spans="1:5" hidden="1" x14ac:dyDescent="0.35">
      <c r="A672" t="s">
        <v>33</v>
      </c>
      <c r="B672" t="s">
        <v>190</v>
      </c>
      <c r="D672">
        <v>1002888880</v>
      </c>
      <c r="E672">
        <v>344</v>
      </c>
    </row>
    <row r="673" spans="1:8" hidden="1" x14ac:dyDescent="0.35">
      <c r="A673" t="s">
        <v>41</v>
      </c>
      <c r="B673" t="s">
        <v>190</v>
      </c>
      <c r="D673">
        <v>1002891580</v>
      </c>
      <c r="E673">
        <v>60</v>
      </c>
    </row>
    <row r="674" spans="1:8" hidden="1" x14ac:dyDescent="0.35">
      <c r="A674" t="s">
        <v>41</v>
      </c>
      <c r="B674" t="s">
        <v>190</v>
      </c>
      <c r="D674">
        <v>1002891590</v>
      </c>
      <c r="E674">
        <v>60</v>
      </c>
    </row>
    <row r="675" spans="1:8" hidden="1" x14ac:dyDescent="0.35">
      <c r="A675" t="s">
        <v>39</v>
      </c>
      <c r="B675" t="s">
        <v>190</v>
      </c>
      <c r="D675">
        <v>1002893550</v>
      </c>
      <c r="E675">
        <v>160</v>
      </c>
    </row>
    <row r="676" spans="1:8" hidden="1" x14ac:dyDescent="0.35">
      <c r="A676" t="s">
        <v>39</v>
      </c>
      <c r="B676" t="s">
        <v>190</v>
      </c>
      <c r="D676">
        <v>1002894240</v>
      </c>
      <c r="E676">
        <v>210</v>
      </c>
    </row>
    <row r="677" spans="1:8" hidden="1" x14ac:dyDescent="0.35">
      <c r="A677" t="s">
        <v>39</v>
      </c>
      <c r="B677" t="s">
        <v>190</v>
      </c>
      <c r="D677">
        <v>1002894250</v>
      </c>
      <c r="E677">
        <v>40</v>
      </c>
    </row>
    <row r="678" spans="1:8" hidden="1" x14ac:dyDescent="0.35">
      <c r="A678" t="s">
        <v>39</v>
      </c>
      <c r="B678" t="s">
        <v>190</v>
      </c>
      <c r="D678">
        <v>1002894280</v>
      </c>
      <c r="E678">
        <v>20</v>
      </c>
    </row>
    <row r="679" spans="1:8" hidden="1" x14ac:dyDescent="0.35">
      <c r="A679" t="s">
        <v>39</v>
      </c>
      <c r="B679" t="s">
        <v>190</v>
      </c>
      <c r="D679">
        <v>1002894290</v>
      </c>
      <c r="E679">
        <v>50</v>
      </c>
    </row>
    <row r="680" spans="1:8" hidden="1" x14ac:dyDescent="0.35">
      <c r="A680" t="s">
        <v>39</v>
      </c>
      <c r="B680" t="s">
        <v>190</v>
      </c>
      <c r="D680">
        <v>1002898370</v>
      </c>
      <c r="E680">
        <v>388</v>
      </c>
    </row>
    <row r="681" spans="1:8" hidden="1" x14ac:dyDescent="0.35">
      <c r="A681" t="s">
        <v>39</v>
      </c>
      <c r="B681" t="s">
        <v>190</v>
      </c>
      <c r="D681">
        <v>1002899780</v>
      </c>
      <c r="E681">
        <v>552</v>
      </c>
    </row>
    <row r="682" spans="1:8" hidden="1" x14ac:dyDescent="0.35">
      <c r="A682" t="s">
        <v>39</v>
      </c>
      <c r="B682" t="s">
        <v>190</v>
      </c>
      <c r="D682">
        <v>1002916210</v>
      </c>
      <c r="E682">
        <v>45</v>
      </c>
    </row>
    <row r="683" spans="1:8" hidden="1" x14ac:dyDescent="0.35">
      <c r="A683" t="s">
        <v>39</v>
      </c>
      <c r="B683" t="s">
        <v>190</v>
      </c>
      <c r="D683">
        <v>1002924650</v>
      </c>
      <c r="E683">
        <v>360</v>
      </c>
    </row>
    <row r="684" spans="1:8" hidden="1" x14ac:dyDescent="0.35">
      <c r="A684" t="s">
        <v>39</v>
      </c>
      <c r="B684" t="s">
        <v>190</v>
      </c>
      <c r="D684">
        <v>1002924670</v>
      </c>
      <c r="E684">
        <v>252</v>
      </c>
    </row>
    <row r="685" spans="1:8" hidden="1" x14ac:dyDescent="0.35">
      <c r="A685" t="s">
        <v>33</v>
      </c>
      <c r="B685" t="s">
        <v>190</v>
      </c>
      <c r="D685">
        <v>7353308730</v>
      </c>
      <c r="E685">
        <v>1800</v>
      </c>
    </row>
    <row r="686" spans="1:8" hidden="1" x14ac:dyDescent="0.35">
      <c r="A686" t="s">
        <v>41</v>
      </c>
      <c r="B686" t="s">
        <v>190</v>
      </c>
      <c r="D686">
        <v>7354422070</v>
      </c>
      <c r="E686">
        <v>500</v>
      </c>
    </row>
    <row r="687" spans="1:8" hidden="1" x14ac:dyDescent="0.35">
      <c r="A687" t="s">
        <v>42</v>
      </c>
      <c r="B687">
        <v>36019</v>
      </c>
      <c r="C687" t="s">
        <v>200</v>
      </c>
      <c r="D687">
        <v>44444910</v>
      </c>
      <c r="E687">
        <v>500000</v>
      </c>
      <c r="F687">
        <v>4</v>
      </c>
      <c r="G687" t="s">
        <v>207</v>
      </c>
      <c r="H687" t="s">
        <v>208</v>
      </c>
    </row>
    <row r="688" spans="1:8" hidden="1" x14ac:dyDescent="0.35">
      <c r="A688" t="s">
        <v>43</v>
      </c>
      <c r="B688" t="s">
        <v>190</v>
      </c>
      <c r="D688">
        <v>76766140</v>
      </c>
      <c r="E688">
        <v>6500</v>
      </c>
    </row>
    <row r="689" spans="1:8" hidden="1" x14ac:dyDescent="0.35">
      <c r="A689" t="s">
        <v>42</v>
      </c>
      <c r="B689">
        <v>36019</v>
      </c>
      <c r="C689" t="s">
        <v>200</v>
      </c>
      <c r="D689">
        <v>77347910</v>
      </c>
      <c r="E689">
        <v>499800</v>
      </c>
      <c r="F689">
        <v>4</v>
      </c>
      <c r="G689" t="s">
        <v>207</v>
      </c>
      <c r="H689" t="s">
        <v>208</v>
      </c>
    </row>
    <row r="690" spans="1:8" hidden="1" x14ac:dyDescent="0.35">
      <c r="A690" t="s">
        <v>42</v>
      </c>
      <c r="B690">
        <v>36019</v>
      </c>
      <c r="C690" t="s">
        <v>200</v>
      </c>
      <c r="D690">
        <v>104449210</v>
      </c>
      <c r="E690">
        <v>500000</v>
      </c>
      <c r="F690">
        <v>4</v>
      </c>
      <c r="G690" t="s">
        <v>207</v>
      </c>
      <c r="H690" t="s">
        <v>208</v>
      </c>
    </row>
    <row r="691" spans="1:8" hidden="1" x14ac:dyDescent="0.35">
      <c r="A691" t="s">
        <v>44</v>
      </c>
      <c r="B691" t="s">
        <v>190</v>
      </c>
      <c r="D691">
        <v>107138340</v>
      </c>
      <c r="E691">
        <v>8450</v>
      </c>
    </row>
    <row r="692" spans="1:8" hidden="1" x14ac:dyDescent="0.35">
      <c r="A692" t="s">
        <v>42</v>
      </c>
      <c r="B692">
        <v>36019</v>
      </c>
      <c r="C692" t="s">
        <v>200</v>
      </c>
      <c r="D692">
        <v>109021210</v>
      </c>
      <c r="E692">
        <v>501000</v>
      </c>
      <c r="F692">
        <v>4</v>
      </c>
      <c r="G692" t="s">
        <v>207</v>
      </c>
      <c r="H692" t="s">
        <v>208</v>
      </c>
    </row>
    <row r="693" spans="1:8" hidden="1" x14ac:dyDescent="0.35">
      <c r="A693" t="s">
        <v>44</v>
      </c>
      <c r="B693" t="s">
        <v>190</v>
      </c>
      <c r="D693">
        <v>109023170</v>
      </c>
      <c r="E693">
        <v>1500</v>
      </c>
    </row>
    <row r="694" spans="1:8" hidden="1" x14ac:dyDescent="0.35">
      <c r="A694" t="s">
        <v>44</v>
      </c>
      <c r="B694" t="s">
        <v>190</v>
      </c>
      <c r="D694">
        <v>109025140</v>
      </c>
      <c r="E694">
        <v>1500</v>
      </c>
    </row>
    <row r="695" spans="1:8" hidden="1" x14ac:dyDescent="0.35">
      <c r="A695" t="s">
        <v>44</v>
      </c>
      <c r="B695" t="s">
        <v>190</v>
      </c>
      <c r="D695">
        <v>109778110</v>
      </c>
      <c r="E695">
        <v>1000</v>
      </c>
    </row>
    <row r="696" spans="1:8" hidden="1" x14ac:dyDescent="0.35">
      <c r="A696" t="s">
        <v>42</v>
      </c>
      <c r="B696">
        <v>36019</v>
      </c>
      <c r="C696" t="s">
        <v>200</v>
      </c>
      <c r="D696">
        <v>111770210</v>
      </c>
      <c r="E696">
        <v>500000</v>
      </c>
      <c r="F696">
        <v>4</v>
      </c>
      <c r="G696" t="s">
        <v>207</v>
      </c>
      <c r="H696" t="s">
        <v>208</v>
      </c>
    </row>
    <row r="697" spans="1:8" hidden="1" x14ac:dyDescent="0.35">
      <c r="A697" t="s">
        <v>44</v>
      </c>
      <c r="B697" t="s">
        <v>190</v>
      </c>
      <c r="D697">
        <v>115684240</v>
      </c>
      <c r="E697">
        <v>9600</v>
      </c>
    </row>
    <row r="698" spans="1:8" hidden="1" x14ac:dyDescent="0.35">
      <c r="A698" t="s">
        <v>44</v>
      </c>
      <c r="B698" t="s">
        <v>190</v>
      </c>
      <c r="D698">
        <v>115726340</v>
      </c>
      <c r="E698">
        <v>10800</v>
      </c>
    </row>
    <row r="699" spans="1:8" hidden="1" x14ac:dyDescent="0.35">
      <c r="A699" t="s">
        <v>45</v>
      </c>
      <c r="B699" t="s">
        <v>190</v>
      </c>
      <c r="D699">
        <v>115726340</v>
      </c>
      <c r="E699">
        <v>10800</v>
      </c>
    </row>
    <row r="700" spans="1:8" hidden="1" x14ac:dyDescent="0.35">
      <c r="A700" t="s">
        <v>44</v>
      </c>
      <c r="B700" t="s">
        <v>190</v>
      </c>
      <c r="D700">
        <v>115864240</v>
      </c>
      <c r="E700">
        <v>1800</v>
      </c>
    </row>
    <row r="701" spans="1:8" hidden="1" x14ac:dyDescent="0.35">
      <c r="A701" t="s">
        <v>42</v>
      </c>
      <c r="B701">
        <v>36019</v>
      </c>
      <c r="C701" t="s">
        <v>200</v>
      </c>
      <c r="D701">
        <v>117306240</v>
      </c>
      <c r="E701">
        <v>500400</v>
      </c>
      <c r="F701">
        <v>4</v>
      </c>
      <c r="G701" t="s">
        <v>207</v>
      </c>
      <c r="H701" t="s">
        <v>208</v>
      </c>
    </row>
    <row r="702" spans="1:8" hidden="1" x14ac:dyDescent="0.35">
      <c r="A702" t="s">
        <v>42</v>
      </c>
      <c r="B702">
        <v>36019</v>
      </c>
      <c r="C702" t="s">
        <v>200</v>
      </c>
      <c r="D702">
        <v>125778110</v>
      </c>
      <c r="E702">
        <v>500000</v>
      </c>
      <c r="F702">
        <v>4</v>
      </c>
      <c r="G702" t="s">
        <v>207</v>
      </c>
      <c r="H702" t="s">
        <v>208</v>
      </c>
    </row>
    <row r="703" spans="1:8" hidden="1" x14ac:dyDescent="0.35">
      <c r="A703" t="s">
        <v>43</v>
      </c>
      <c r="B703" t="s">
        <v>190</v>
      </c>
      <c r="D703">
        <v>125781110</v>
      </c>
      <c r="E703">
        <v>42500</v>
      </c>
    </row>
    <row r="704" spans="1:8" hidden="1" x14ac:dyDescent="0.35">
      <c r="A704" t="s">
        <v>46</v>
      </c>
      <c r="B704" t="s">
        <v>190</v>
      </c>
      <c r="D704">
        <v>126470240</v>
      </c>
      <c r="E704">
        <v>50000</v>
      </c>
    </row>
    <row r="705" spans="1:8" hidden="1" x14ac:dyDescent="0.35">
      <c r="A705" t="s">
        <v>43</v>
      </c>
      <c r="B705" t="s">
        <v>190</v>
      </c>
      <c r="D705">
        <v>130461110</v>
      </c>
      <c r="E705">
        <v>87000</v>
      </c>
    </row>
    <row r="706" spans="1:8" hidden="1" x14ac:dyDescent="0.35">
      <c r="A706" t="s">
        <v>44</v>
      </c>
      <c r="B706" t="s">
        <v>190</v>
      </c>
      <c r="D706">
        <v>130461140</v>
      </c>
      <c r="E706">
        <v>2000</v>
      </c>
    </row>
    <row r="707" spans="1:8" hidden="1" x14ac:dyDescent="0.35">
      <c r="A707" t="s">
        <v>42</v>
      </c>
      <c r="B707">
        <v>36019</v>
      </c>
      <c r="C707" t="s">
        <v>200</v>
      </c>
      <c r="D707">
        <v>130461210</v>
      </c>
      <c r="E707">
        <v>501000</v>
      </c>
      <c r="F707">
        <v>4</v>
      </c>
      <c r="G707" t="s">
        <v>207</v>
      </c>
      <c r="H707" t="s">
        <v>208</v>
      </c>
    </row>
    <row r="708" spans="1:8" hidden="1" x14ac:dyDescent="0.35">
      <c r="A708" t="s">
        <v>42</v>
      </c>
      <c r="B708">
        <v>36019</v>
      </c>
      <c r="C708" t="s">
        <v>200</v>
      </c>
      <c r="D708">
        <v>130738240</v>
      </c>
      <c r="E708">
        <v>500000</v>
      </c>
      <c r="F708">
        <v>4</v>
      </c>
      <c r="G708" t="s">
        <v>207</v>
      </c>
      <c r="H708" t="s">
        <v>208</v>
      </c>
    </row>
    <row r="709" spans="1:8" hidden="1" x14ac:dyDescent="0.35">
      <c r="A709" t="s">
        <v>44</v>
      </c>
      <c r="B709" t="s">
        <v>190</v>
      </c>
      <c r="D709">
        <v>138361140</v>
      </c>
      <c r="E709">
        <v>1200</v>
      </c>
    </row>
    <row r="710" spans="1:8" hidden="1" x14ac:dyDescent="0.35">
      <c r="A710" t="s">
        <v>43</v>
      </c>
      <c r="B710" t="s">
        <v>190</v>
      </c>
      <c r="D710">
        <v>140406140</v>
      </c>
      <c r="E710">
        <v>3000</v>
      </c>
    </row>
    <row r="711" spans="1:8" hidden="1" x14ac:dyDescent="0.35">
      <c r="A711" t="s">
        <v>43</v>
      </c>
      <c r="B711" t="s">
        <v>190</v>
      </c>
      <c r="D711">
        <v>140592110</v>
      </c>
      <c r="E711">
        <v>24000</v>
      </c>
    </row>
    <row r="712" spans="1:8" hidden="1" x14ac:dyDescent="0.35">
      <c r="A712" t="s">
        <v>42</v>
      </c>
      <c r="B712">
        <v>36019</v>
      </c>
      <c r="C712" t="s">
        <v>200</v>
      </c>
      <c r="D712">
        <v>140593110</v>
      </c>
      <c r="E712">
        <v>1200</v>
      </c>
      <c r="F712">
        <v>4</v>
      </c>
      <c r="G712" t="s">
        <v>207</v>
      </c>
      <c r="H712" t="s">
        <v>208</v>
      </c>
    </row>
    <row r="713" spans="1:8" hidden="1" x14ac:dyDescent="0.35">
      <c r="A713" t="s">
        <v>42</v>
      </c>
      <c r="B713">
        <v>36019</v>
      </c>
      <c r="C713" t="s">
        <v>200</v>
      </c>
      <c r="D713">
        <v>140593140</v>
      </c>
      <c r="E713">
        <v>18000</v>
      </c>
      <c r="F713">
        <v>4</v>
      </c>
      <c r="G713" t="s">
        <v>207</v>
      </c>
      <c r="H713" t="s">
        <v>208</v>
      </c>
    </row>
    <row r="714" spans="1:8" hidden="1" x14ac:dyDescent="0.35">
      <c r="A714" t="s">
        <v>43</v>
      </c>
      <c r="B714" t="s">
        <v>190</v>
      </c>
      <c r="D714">
        <v>140593140</v>
      </c>
      <c r="E714">
        <v>3000</v>
      </c>
    </row>
    <row r="715" spans="1:8" hidden="1" x14ac:dyDescent="0.35">
      <c r="A715" t="s">
        <v>43</v>
      </c>
      <c r="B715" t="s">
        <v>190</v>
      </c>
      <c r="D715">
        <v>140599110</v>
      </c>
      <c r="E715">
        <v>3000</v>
      </c>
    </row>
    <row r="716" spans="1:8" hidden="1" x14ac:dyDescent="0.35">
      <c r="A716" t="s">
        <v>43</v>
      </c>
      <c r="B716" t="s">
        <v>190</v>
      </c>
      <c r="D716">
        <v>140600110</v>
      </c>
      <c r="E716">
        <v>18000</v>
      </c>
    </row>
    <row r="717" spans="1:8" hidden="1" x14ac:dyDescent="0.35">
      <c r="A717" t="s">
        <v>46</v>
      </c>
      <c r="B717" t="s">
        <v>190</v>
      </c>
      <c r="D717">
        <v>144967210</v>
      </c>
      <c r="E717">
        <v>80000</v>
      </c>
    </row>
    <row r="718" spans="1:8" hidden="1" x14ac:dyDescent="0.35">
      <c r="A718" t="s">
        <v>42</v>
      </c>
      <c r="B718">
        <v>36019</v>
      </c>
      <c r="C718" t="s">
        <v>200</v>
      </c>
      <c r="D718">
        <v>155335070</v>
      </c>
      <c r="E718">
        <v>6000</v>
      </c>
      <c r="F718">
        <v>4</v>
      </c>
      <c r="G718" t="s">
        <v>207</v>
      </c>
      <c r="H718" t="s">
        <v>208</v>
      </c>
    </row>
    <row r="719" spans="1:8" hidden="1" x14ac:dyDescent="0.35">
      <c r="A719" t="s">
        <v>42</v>
      </c>
      <c r="B719">
        <v>36019</v>
      </c>
      <c r="C719" t="s">
        <v>200</v>
      </c>
      <c r="D719">
        <v>155345070</v>
      </c>
      <c r="E719">
        <v>5000</v>
      </c>
      <c r="F719">
        <v>4</v>
      </c>
      <c r="G719" t="s">
        <v>207</v>
      </c>
      <c r="H719" t="s">
        <v>208</v>
      </c>
    </row>
    <row r="720" spans="1:8" hidden="1" x14ac:dyDescent="0.35">
      <c r="A720" t="s">
        <v>44</v>
      </c>
      <c r="B720" t="s">
        <v>190</v>
      </c>
      <c r="D720">
        <v>156882070</v>
      </c>
      <c r="E720">
        <v>6000</v>
      </c>
    </row>
    <row r="721" spans="1:8" hidden="1" x14ac:dyDescent="0.35">
      <c r="A721" t="s">
        <v>42</v>
      </c>
      <c r="B721">
        <v>36019</v>
      </c>
      <c r="C721" t="s">
        <v>200</v>
      </c>
      <c r="D721">
        <v>156885070</v>
      </c>
      <c r="E721">
        <v>3000</v>
      </c>
      <c r="F721">
        <v>4</v>
      </c>
      <c r="G721" t="s">
        <v>207</v>
      </c>
      <c r="H721" t="s">
        <v>208</v>
      </c>
    </row>
    <row r="722" spans="1:8" hidden="1" x14ac:dyDescent="0.35">
      <c r="A722" t="s">
        <v>42</v>
      </c>
      <c r="B722">
        <v>36019</v>
      </c>
      <c r="C722" t="s">
        <v>200</v>
      </c>
      <c r="D722">
        <v>156889070</v>
      </c>
      <c r="E722">
        <v>7500</v>
      </c>
      <c r="F722">
        <v>4</v>
      </c>
      <c r="G722" t="s">
        <v>207</v>
      </c>
      <c r="H722" t="s">
        <v>208</v>
      </c>
    </row>
    <row r="723" spans="1:8" hidden="1" x14ac:dyDescent="0.35">
      <c r="A723" t="s">
        <v>42</v>
      </c>
      <c r="B723">
        <v>36019</v>
      </c>
      <c r="C723" t="s">
        <v>200</v>
      </c>
      <c r="D723">
        <v>156908070</v>
      </c>
      <c r="E723">
        <v>3500</v>
      </c>
      <c r="F723">
        <v>4</v>
      </c>
      <c r="G723" t="s">
        <v>207</v>
      </c>
      <c r="H723" t="s">
        <v>208</v>
      </c>
    </row>
    <row r="724" spans="1:8" hidden="1" x14ac:dyDescent="0.35">
      <c r="A724" t="s">
        <v>42</v>
      </c>
      <c r="B724">
        <v>36019</v>
      </c>
      <c r="C724" t="s">
        <v>200</v>
      </c>
      <c r="D724">
        <v>156946010</v>
      </c>
      <c r="E724">
        <v>18000</v>
      </c>
      <c r="F724">
        <v>4</v>
      </c>
      <c r="G724" t="s">
        <v>207</v>
      </c>
      <c r="H724" t="s">
        <v>208</v>
      </c>
    </row>
    <row r="725" spans="1:8" hidden="1" x14ac:dyDescent="0.35">
      <c r="A725" t="s">
        <v>42</v>
      </c>
      <c r="B725">
        <v>36019</v>
      </c>
      <c r="C725" t="s">
        <v>200</v>
      </c>
      <c r="D725">
        <v>157835070</v>
      </c>
      <c r="E725">
        <v>3500</v>
      </c>
      <c r="F725">
        <v>4</v>
      </c>
      <c r="G725" t="s">
        <v>207</v>
      </c>
      <c r="H725" t="s">
        <v>208</v>
      </c>
    </row>
    <row r="726" spans="1:8" hidden="1" x14ac:dyDescent="0.35">
      <c r="A726" t="s">
        <v>45</v>
      </c>
      <c r="B726" t="s">
        <v>190</v>
      </c>
      <c r="D726">
        <v>158962110</v>
      </c>
      <c r="E726">
        <v>3500</v>
      </c>
    </row>
    <row r="727" spans="1:8" hidden="1" x14ac:dyDescent="0.35">
      <c r="A727" t="s">
        <v>43</v>
      </c>
      <c r="B727" t="s">
        <v>190</v>
      </c>
      <c r="D727">
        <v>158962110</v>
      </c>
      <c r="E727">
        <v>3500</v>
      </c>
    </row>
    <row r="728" spans="1:8" hidden="1" x14ac:dyDescent="0.35">
      <c r="A728" t="s">
        <v>42</v>
      </c>
      <c r="B728">
        <v>36019</v>
      </c>
      <c r="C728" t="s">
        <v>200</v>
      </c>
      <c r="D728">
        <v>159039070</v>
      </c>
      <c r="E728">
        <v>3500</v>
      </c>
      <c r="F728">
        <v>4</v>
      </c>
      <c r="G728" t="s">
        <v>207</v>
      </c>
      <c r="H728" t="s">
        <v>208</v>
      </c>
    </row>
    <row r="729" spans="1:8" hidden="1" x14ac:dyDescent="0.35">
      <c r="A729" t="s">
        <v>42</v>
      </c>
      <c r="B729">
        <v>36019</v>
      </c>
      <c r="C729" t="s">
        <v>200</v>
      </c>
      <c r="D729">
        <v>160835070</v>
      </c>
      <c r="E729">
        <v>8200</v>
      </c>
      <c r="F729">
        <v>4</v>
      </c>
      <c r="G729" t="s">
        <v>207</v>
      </c>
      <c r="H729" t="s">
        <v>208</v>
      </c>
    </row>
    <row r="730" spans="1:8" hidden="1" x14ac:dyDescent="0.35">
      <c r="A730" t="s">
        <v>43</v>
      </c>
      <c r="B730" t="s">
        <v>190</v>
      </c>
      <c r="D730">
        <v>160837070</v>
      </c>
      <c r="E730">
        <v>3500</v>
      </c>
    </row>
    <row r="731" spans="1:8" hidden="1" x14ac:dyDescent="0.35">
      <c r="A731" t="s">
        <v>42</v>
      </c>
      <c r="B731">
        <v>36019</v>
      </c>
      <c r="C731" t="s">
        <v>200</v>
      </c>
      <c r="D731">
        <v>160843070</v>
      </c>
      <c r="E731">
        <v>15000</v>
      </c>
      <c r="F731">
        <v>4</v>
      </c>
      <c r="G731" t="s">
        <v>207</v>
      </c>
      <c r="H731" t="s">
        <v>208</v>
      </c>
    </row>
    <row r="732" spans="1:8" hidden="1" x14ac:dyDescent="0.35">
      <c r="A732" t="s">
        <v>43</v>
      </c>
      <c r="B732" t="s">
        <v>190</v>
      </c>
      <c r="D732">
        <v>161015210</v>
      </c>
      <c r="E732">
        <v>700</v>
      </c>
    </row>
    <row r="733" spans="1:8" hidden="1" x14ac:dyDescent="0.35">
      <c r="A733" t="s">
        <v>42</v>
      </c>
      <c r="B733">
        <v>36019</v>
      </c>
      <c r="C733" t="s">
        <v>200</v>
      </c>
      <c r="D733">
        <v>161045210</v>
      </c>
      <c r="E733">
        <v>2000</v>
      </c>
      <c r="F733">
        <v>4</v>
      </c>
      <c r="G733" t="s">
        <v>207</v>
      </c>
      <c r="H733" t="s">
        <v>208</v>
      </c>
    </row>
    <row r="734" spans="1:8" hidden="1" x14ac:dyDescent="0.35">
      <c r="A734" t="s">
        <v>44</v>
      </c>
      <c r="B734" t="s">
        <v>190</v>
      </c>
      <c r="D734">
        <v>162473340</v>
      </c>
      <c r="E734">
        <v>400</v>
      </c>
    </row>
    <row r="735" spans="1:8" hidden="1" x14ac:dyDescent="0.35">
      <c r="A735" t="s">
        <v>45</v>
      </c>
      <c r="B735" t="s">
        <v>190</v>
      </c>
      <c r="D735">
        <v>162473340</v>
      </c>
      <c r="E735">
        <v>2100</v>
      </c>
    </row>
    <row r="736" spans="1:8" hidden="1" x14ac:dyDescent="0.35">
      <c r="A736" t="s">
        <v>42</v>
      </c>
      <c r="B736">
        <v>36019</v>
      </c>
      <c r="C736" t="s">
        <v>200</v>
      </c>
      <c r="D736">
        <v>162871340</v>
      </c>
      <c r="E736">
        <v>630</v>
      </c>
      <c r="F736">
        <v>4</v>
      </c>
      <c r="G736" t="s">
        <v>207</v>
      </c>
      <c r="H736" t="s">
        <v>208</v>
      </c>
    </row>
    <row r="737" spans="1:8" hidden="1" x14ac:dyDescent="0.35">
      <c r="A737" t="s">
        <v>44</v>
      </c>
      <c r="B737" t="s">
        <v>190</v>
      </c>
      <c r="D737">
        <v>162979210</v>
      </c>
      <c r="E737">
        <v>1200</v>
      </c>
    </row>
    <row r="738" spans="1:8" hidden="1" x14ac:dyDescent="0.35">
      <c r="A738" t="s">
        <v>44</v>
      </c>
      <c r="B738" t="s">
        <v>190</v>
      </c>
      <c r="D738">
        <v>187500240</v>
      </c>
      <c r="E738">
        <v>7600</v>
      </c>
    </row>
    <row r="739" spans="1:8" hidden="1" x14ac:dyDescent="0.35">
      <c r="A739" t="s">
        <v>42</v>
      </c>
      <c r="B739">
        <v>36019</v>
      </c>
      <c r="C739" t="s">
        <v>200</v>
      </c>
      <c r="D739">
        <v>187522240</v>
      </c>
      <c r="E739">
        <v>6000</v>
      </c>
      <c r="F739">
        <v>4</v>
      </c>
      <c r="G739" t="s">
        <v>207</v>
      </c>
      <c r="H739" t="s">
        <v>208</v>
      </c>
    </row>
    <row r="740" spans="1:8" hidden="1" x14ac:dyDescent="0.35">
      <c r="A740" t="s">
        <v>44</v>
      </c>
      <c r="B740" t="s">
        <v>190</v>
      </c>
      <c r="D740">
        <v>187525240</v>
      </c>
      <c r="E740">
        <v>700</v>
      </c>
    </row>
    <row r="741" spans="1:8" hidden="1" x14ac:dyDescent="0.35">
      <c r="A741" t="s">
        <v>44</v>
      </c>
      <c r="B741" t="s">
        <v>190</v>
      </c>
      <c r="D741">
        <v>187527210</v>
      </c>
      <c r="E741">
        <v>2100</v>
      </c>
    </row>
    <row r="742" spans="1:8" hidden="1" x14ac:dyDescent="0.35">
      <c r="A742" t="s">
        <v>44</v>
      </c>
      <c r="B742" t="s">
        <v>190</v>
      </c>
      <c r="D742">
        <v>187530240</v>
      </c>
      <c r="E742">
        <v>650</v>
      </c>
    </row>
    <row r="743" spans="1:8" hidden="1" x14ac:dyDescent="0.35">
      <c r="A743" t="s">
        <v>44</v>
      </c>
      <c r="B743" t="s">
        <v>190</v>
      </c>
      <c r="D743">
        <v>187538240</v>
      </c>
      <c r="E743">
        <v>14490</v>
      </c>
    </row>
    <row r="744" spans="1:8" hidden="1" x14ac:dyDescent="0.35">
      <c r="A744" t="s">
        <v>47</v>
      </c>
      <c r="B744">
        <v>33301</v>
      </c>
      <c r="C744" t="s">
        <v>200</v>
      </c>
      <c r="D744">
        <v>463527130</v>
      </c>
      <c r="E744">
        <v>427</v>
      </c>
      <c r="F744">
        <v>5</v>
      </c>
      <c r="G744" t="s">
        <v>207</v>
      </c>
      <c r="H744" t="s">
        <v>208</v>
      </c>
    </row>
    <row r="745" spans="1:8" hidden="1" x14ac:dyDescent="0.35">
      <c r="A745" t="s">
        <v>47</v>
      </c>
      <c r="B745">
        <v>33301</v>
      </c>
      <c r="C745" t="s">
        <v>200</v>
      </c>
      <c r="D745">
        <v>463527280</v>
      </c>
      <c r="E745">
        <v>427</v>
      </c>
      <c r="F745">
        <v>5</v>
      </c>
      <c r="G745" t="s">
        <v>207</v>
      </c>
      <c r="H745" t="s">
        <v>208</v>
      </c>
    </row>
    <row r="746" spans="1:8" hidden="1" x14ac:dyDescent="0.35">
      <c r="A746" t="s">
        <v>47</v>
      </c>
      <c r="B746">
        <v>33301</v>
      </c>
      <c r="C746" t="s">
        <v>200</v>
      </c>
      <c r="D746">
        <v>463576010</v>
      </c>
      <c r="E746">
        <v>244</v>
      </c>
      <c r="F746">
        <v>5</v>
      </c>
      <c r="G746" t="s">
        <v>207</v>
      </c>
      <c r="H746" t="s">
        <v>208</v>
      </c>
    </row>
    <row r="747" spans="1:8" hidden="1" x14ac:dyDescent="0.35">
      <c r="A747" t="s">
        <v>47</v>
      </c>
      <c r="B747">
        <v>33301</v>
      </c>
      <c r="C747" t="s">
        <v>200</v>
      </c>
      <c r="D747">
        <v>463576020</v>
      </c>
      <c r="E747">
        <v>244</v>
      </c>
      <c r="F747">
        <v>5</v>
      </c>
      <c r="G747" t="s">
        <v>207</v>
      </c>
      <c r="H747" t="s">
        <v>208</v>
      </c>
    </row>
    <row r="748" spans="1:8" hidden="1" x14ac:dyDescent="0.35">
      <c r="A748" t="s">
        <v>44</v>
      </c>
      <c r="B748" t="s">
        <v>190</v>
      </c>
      <c r="D748">
        <v>464016570</v>
      </c>
      <c r="E748">
        <v>1800</v>
      </c>
    </row>
    <row r="749" spans="1:8" hidden="1" x14ac:dyDescent="0.35">
      <c r="A749" t="s">
        <v>45</v>
      </c>
      <c r="B749" t="s">
        <v>190</v>
      </c>
      <c r="D749">
        <v>464016580</v>
      </c>
      <c r="E749">
        <v>2600</v>
      </c>
    </row>
    <row r="750" spans="1:8" hidden="1" x14ac:dyDescent="0.35">
      <c r="A750" t="s">
        <v>42</v>
      </c>
      <c r="B750">
        <v>36019</v>
      </c>
      <c r="C750" t="s">
        <v>200</v>
      </c>
      <c r="D750">
        <v>464434870</v>
      </c>
      <c r="E750">
        <v>4500</v>
      </c>
      <c r="F750">
        <v>4</v>
      </c>
      <c r="G750" t="s">
        <v>207</v>
      </c>
      <c r="H750" t="s">
        <v>208</v>
      </c>
    </row>
    <row r="751" spans="1:8" hidden="1" x14ac:dyDescent="0.35">
      <c r="A751" t="s">
        <v>42</v>
      </c>
      <c r="B751">
        <v>36019</v>
      </c>
      <c r="C751" t="s">
        <v>200</v>
      </c>
      <c r="D751">
        <v>464651410</v>
      </c>
      <c r="E751">
        <v>660</v>
      </c>
      <c r="F751">
        <v>4</v>
      </c>
      <c r="G751" t="s">
        <v>207</v>
      </c>
      <c r="H751" t="s">
        <v>208</v>
      </c>
    </row>
    <row r="752" spans="1:8" hidden="1" x14ac:dyDescent="0.35">
      <c r="A752" t="s">
        <v>42</v>
      </c>
      <c r="B752">
        <v>36019</v>
      </c>
      <c r="C752" t="s">
        <v>200</v>
      </c>
      <c r="D752">
        <v>464721370</v>
      </c>
      <c r="E752">
        <v>12000</v>
      </c>
      <c r="F752">
        <v>4</v>
      </c>
      <c r="G752" t="s">
        <v>207</v>
      </c>
      <c r="H752" t="s">
        <v>208</v>
      </c>
    </row>
    <row r="753" spans="1:8" hidden="1" x14ac:dyDescent="0.35">
      <c r="A753" t="s">
        <v>48</v>
      </c>
      <c r="B753" t="s">
        <v>190</v>
      </c>
      <c r="D753">
        <v>464789850</v>
      </c>
      <c r="E753">
        <v>500</v>
      </c>
    </row>
    <row r="754" spans="1:8" hidden="1" x14ac:dyDescent="0.35">
      <c r="A754" t="s">
        <v>42</v>
      </c>
      <c r="B754">
        <v>36019</v>
      </c>
      <c r="C754" t="s">
        <v>200</v>
      </c>
      <c r="D754">
        <v>465160830</v>
      </c>
      <c r="E754">
        <v>2000</v>
      </c>
      <c r="F754">
        <v>4</v>
      </c>
      <c r="G754" t="s">
        <v>207</v>
      </c>
      <c r="H754" t="s">
        <v>208</v>
      </c>
    </row>
    <row r="755" spans="1:8" hidden="1" x14ac:dyDescent="0.35">
      <c r="A755" t="s">
        <v>44</v>
      </c>
      <c r="B755" t="s">
        <v>190</v>
      </c>
      <c r="D755">
        <v>465328550</v>
      </c>
      <c r="E755">
        <v>12800</v>
      </c>
    </row>
    <row r="756" spans="1:8" hidden="1" x14ac:dyDescent="0.35">
      <c r="A756" t="s">
        <v>48</v>
      </c>
      <c r="B756" t="s">
        <v>190</v>
      </c>
      <c r="D756">
        <v>465361580</v>
      </c>
      <c r="E756">
        <v>640</v>
      </c>
    </row>
    <row r="757" spans="1:8" hidden="1" x14ac:dyDescent="0.35">
      <c r="A757" t="s">
        <v>44</v>
      </c>
      <c r="B757" t="s">
        <v>190</v>
      </c>
      <c r="D757">
        <v>465363310</v>
      </c>
      <c r="E757">
        <v>12500</v>
      </c>
    </row>
    <row r="758" spans="1:8" hidden="1" x14ac:dyDescent="0.35">
      <c r="A758" t="s">
        <v>44</v>
      </c>
      <c r="B758" t="s">
        <v>190</v>
      </c>
      <c r="D758">
        <v>467650540</v>
      </c>
      <c r="E758">
        <v>3600</v>
      </c>
    </row>
    <row r="759" spans="1:8" hidden="1" x14ac:dyDescent="0.35">
      <c r="A759" t="s">
        <v>44</v>
      </c>
      <c r="B759" t="s">
        <v>190</v>
      </c>
      <c r="D759">
        <v>467954090</v>
      </c>
      <c r="E759">
        <v>1200</v>
      </c>
    </row>
    <row r="760" spans="1:8" hidden="1" x14ac:dyDescent="0.35">
      <c r="A760" t="s">
        <v>42</v>
      </c>
      <c r="B760">
        <v>36019</v>
      </c>
      <c r="C760" t="s">
        <v>200</v>
      </c>
      <c r="D760">
        <v>518007180</v>
      </c>
      <c r="E760">
        <v>570</v>
      </c>
      <c r="F760">
        <v>4</v>
      </c>
      <c r="G760" t="s">
        <v>207</v>
      </c>
      <c r="H760" t="s">
        <v>208</v>
      </c>
    </row>
    <row r="761" spans="1:8" hidden="1" x14ac:dyDescent="0.35">
      <c r="A761" t="s">
        <v>42</v>
      </c>
      <c r="B761">
        <v>36019</v>
      </c>
      <c r="C761" t="s">
        <v>200</v>
      </c>
      <c r="D761">
        <v>518103120</v>
      </c>
      <c r="E761">
        <v>950</v>
      </c>
      <c r="F761">
        <v>4</v>
      </c>
      <c r="G761" t="s">
        <v>207</v>
      </c>
      <c r="H761" t="s">
        <v>208</v>
      </c>
    </row>
    <row r="762" spans="1:8" hidden="1" x14ac:dyDescent="0.35">
      <c r="A762" t="s">
        <v>46</v>
      </c>
      <c r="B762" t="s">
        <v>190</v>
      </c>
      <c r="D762">
        <v>518249460</v>
      </c>
      <c r="E762">
        <v>12000</v>
      </c>
    </row>
    <row r="763" spans="1:8" hidden="1" x14ac:dyDescent="0.35">
      <c r="A763" t="s">
        <v>42</v>
      </c>
      <c r="B763">
        <v>36019</v>
      </c>
      <c r="C763" t="s">
        <v>200</v>
      </c>
      <c r="D763">
        <v>518578060</v>
      </c>
      <c r="E763">
        <v>2000</v>
      </c>
      <c r="F763">
        <v>4</v>
      </c>
      <c r="G763" t="s">
        <v>207</v>
      </c>
      <c r="H763" t="s">
        <v>208</v>
      </c>
    </row>
    <row r="764" spans="1:8" hidden="1" x14ac:dyDescent="0.35">
      <c r="A764" t="s">
        <v>18</v>
      </c>
      <c r="B764" t="s">
        <v>190</v>
      </c>
      <c r="D764">
        <v>518771650</v>
      </c>
      <c r="E764">
        <v>400</v>
      </c>
    </row>
    <row r="765" spans="1:8" hidden="1" x14ac:dyDescent="0.35">
      <c r="A765" t="s">
        <v>43</v>
      </c>
      <c r="B765" t="s">
        <v>190</v>
      </c>
      <c r="D765">
        <v>519033570</v>
      </c>
      <c r="E765">
        <v>10000</v>
      </c>
    </row>
    <row r="766" spans="1:8" hidden="1" x14ac:dyDescent="0.35">
      <c r="A766" t="s">
        <v>45</v>
      </c>
      <c r="B766" t="s">
        <v>190</v>
      </c>
      <c r="D766">
        <v>519148460</v>
      </c>
      <c r="E766">
        <v>7040</v>
      </c>
    </row>
    <row r="767" spans="1:8" hidden="1" x14ac:dyDescent="0.35">
      <c r="A767" t="s">
        <v>42</v>
      </c>
      <c r="B767">
        <v>36019</v>
      </c>
      <c r="C767" t="s">
        <v>200</v>
      </c>
      <c r="D767">
        <v>519148460</v>
      </c>
      <c r="E767">
        <v>7040</v>
      </c>
      <c r="F767">
        <v>4</v>
      </c>
      <c r="G767" t="s">
        <v>207</v>
      </c>
      <c r="H767" t="s">
        <v>208</v>
      </c>
    </row>
    <row r="768" spans="1:8" hidden="1" x14ac:dyDescent="0.35">
      <c r="A768" t="s">
        <v>49</v>
      </c>
      <c r="B768" t="s">
        <v>190</v>
      </c>
      <c r="D768">
        <v>519645720</v>
      </c>
      <c r="E768">
        <v>300</v>
      </c>
    </row>
    <row r="769" spans="1:8" hidden="1" x14ac:dyDescent="0.35">
      <c r="A769" t="s">
        <v>49</v>
      </c>
      <c r="B769" t="s">
        <v>190</v>
      </c>
      <c r="D769">
        <v>519645730</v>
      </c>
      <c r="E769">
        <v>300</v>
      </c>
    </row>
    <row r="770" spans="1:8" hidden="1" x14ac:dyDescent="0.35">
      <c r="A770" t="s">
        <v>44</v>
      </c>
      <c r="B770" t="s">
        <v>190</v>
      </c>
      <c r="D770">
        <v>519794430</v>
      </c>
      <c r="E770">
        <v>200</v>
      </c>
    </row>
    <row r="771" spans="1:8" hidden="1" x14ac:dyDescent="0.35">
      <c r="A771" t="s">
        <v>44</v>
      </c>
      <c r="B771" t="s">
        <v>190</v>
      </c>
      <c r="D771">
        <v>519880330</v>
      </c>
      <c r="E771">
        <v>1200</v>
      </c>
    </row>
    <row r="772" spans="1:8" hidden="1" x14ac:dyDescent="0.35">
      <c r="A772" t="s">
        <v>49</v>
      </c>
      <c r="B772" t="s">
        <v>190</v>
      </c>
      <c r="D772">
        <v>520042070</v>
      </c>
      <c r="E772">
        <v>800</v>
      </c>
    </row>
    <row r="773" spans="1:8" hidden="1" x14ac:dyDescent="0.35">
      <c r="A773" t="s">
        <v>49</v>
      </c>
      <c r="B773" t="s">
        <v>190</v>
      </c>
      <c r="D773">
        <v>520042080</v>
      </c>
      <c r="E773">
        <v>800</v>
      </c>
    </row>
    <row r="774" spans="1:8" hidden="1" x14ac:dyDescent="0.35">
      <c r="A774" t="s">
        <v>49</v>
      </c>
      <c r="B774" t="s">
        <v>190</v>
      </c>
      <c r="D774">
        <v>520043560</v>
      </c>
      <c r="E774">
        <v>800</v>
      </c>
    </row>
    <row r="775" spans="1:8" hidden="1" x14ac:dyDescent="0.35">
      <c r="A775" t="s">
        <v>49</v>
      </c>
      <c r="B775" t="s">
        <v>190</v>
      </c>
      <c r="D775">
        <v>520043570</v>
      </c>
      <c r="E775">
        <v>800</v>
      </c>
    </row>
    <row r="776" spans="1:8" hidden="1" x14ac:dyDescent="0.35">
      <c r="A776" t="s">
        <v>50</v>
      </c>
      <c r="B776">
        <v>30864</v>
      </c>
      <c r="C776" t="s">
        <v>201</v>
      </c>
      <c r="D776">
        <v>520069920</v>
      </c>
      <c r="E776">
        <v>1120</v>
      </c>
      <c r="F776">
        <v>4</v>
      </c>
      <c r="G776" t="s">
        <v>206</v>
      </c>
      <c r="H776" t="s">
        <v>208</v>
      </c>
    </row>
    <row r="777" spans="1:8" hidden="1" x14ac:dyDescent="0.35">
      <c r="A777" t="s">
        <v>50</v>
      </c>
      <c r="B777">
        <v>30864</v>
      </c>
      <c r="C777" t="s">
        <v>201</v>
      </c>
      <c r="D777">
        <v>520070750</v>
      </c>
      <c r="E777">
        <v>560</v>
      </c>
      <c r="F777">
        <v>4</v>
      </c>
      <c r="G777" t="s">
        <v>206</v>
      </c>
      <c r="H777" t="s">
        <v>208</v>
      </c>
    </row>
    <row r="778" spans="1:8" hidden="1" x14ac:dyDescent="0.35">
      <c r="A778" t="s">
        <v>50</v>
      </c>
      <c r="B778">
        <v>30864</v>
      </c>
      <c r="C778" t="s">
        <v>201</v>
      </c>
      <c r="D778">
        <v>520108360</v>
      </c>
      <c r="E778">
        <v>1204</v>
      </c>
      <c r="F778">
        <v>4</v>
      </c>
      <c r="G778" t="s">
        <v>206</v>
      </c>
      <c r="H778" t="s">
        <v>208</v>
      </c>
    </row>
    <row r="779" spans="1:8" hidden="1" x14ac:dyDescent="0.35">
      <c r="A779" t="s">
        <v>42</v>
      </c>
      <c r="B779">
        <v>36019</v>
      </c>
      <c r="C779" t="s">
        <v>200</v>
      </c>
      <c r="D779">
        <v>520152830</v>
      </c>
      <c r="E779">
        <v>4800</v>
      </c>
      <c r="F779">
        <v>4</v>
      </c>
      <c r="G779" t="s">
        <v>207</v>
      </c>
      <c r="H779" t="s">
        <v>208</v>
      </c>
    </row>
    <row r="780" spans="1:8" hidden="1" x14ac:dyDescent="0.35">
      <c r="A780" t="s">
        <v>50</v>
      </c>
      <c r="B780">
        <v>30864</v>
      </c>
      <c r="C780" t="s">
        <v>201</v>
      </c>
      <c r="D780">
        <v>520284780</v>
      </c>
      <c r="E780">
        <v>560</v>
      </c>
      <c r="F780">
        <v>4</v>
      </c>
      <c r="G780" t="s">
        <v>206</v>
      </c>
      <c r="H780" t="s">
        <v>208</v>
      </c>
    </row>
    <row r="781" spans="1:8" hidden="1" x14ac:dyDescent="0.35">
      <c r="A781" t="s">
        <v>50</v>
      </c>
      <c r="B781">
        <v>30864</v>
      </c>
      <c r="C781" t="s">
        <v>201</v>
      </c>
      <c r="D781">
        <v>520284790</v>
      </c>
      <c r="E781">
        <v>1400</v>
      </c>
      <c r="F781">
        <v>4</v>
      </c>
      <c r="G781" t="s">
        <v>206</v>
      </c>
      <c r="H781" t="s">
        <v>208</v>
      </c>
    </row>
    <row r="782" spans="1:8" hidden="1" x14ac:dyDescent="0.35">
      <c r="A782" t="s">
        <v>49</v>
      </c>
      <c r="B782" t="s">
        <v>190</v>
      </c>
      <c r="D782">
        <v>520391810</v>
      </c>
      <c r="E782">
        <v>4650</v>
      </c>
    </row>
    <row r="783" spans="1:8" hidden="1" x14ac:dyDescent="0.35">
      <c r="A783" t="s">
        <v>49</v>
      </c>
      <c r="B783" t="s">
        <v>190</v>
      </c>
      <c r="D783">
        <v>520391850</v>
      </c>
      <c r="E783">
        <v>4650</v>
      </c>
    </row>
    <row r="784" spans="1:8" hidden="1" x14ac:dyDescent="0.35">
      <c r="A784" t="s">
        <v>49</v>
      </c>
      <c r="B784" t="s">
        <v>190</v>
      </c>
      <c r="D784">
        <v>520391890</v>
      </c>
      <c r="E784">
        <v>4600</v>
      </c>
    </row>
    <row r="785" spans="1:8" hidden="1" x14ac:dyDescent="0.35">
      <c r="A785" t="s">
        <v>49</v>
      </c>
      <c r="B785" t="s">
        <v>190</v>
      </c>
      <c r="D785">
        <v>520391900</v>
      </c>
      <c r="E785">
        <v>800</v>
      </c>
    </row>
    <row r="786" spans="1:8" hidden="1" x14ac:dyDescent="0.35">
      <c r="A786" t="s">
        <v>49</v>
      </c>
      <c r="B786" t="s">
        <v>190</v>
      </c>
      <c r="D786">
        <v>520391910</v>
      </c>
      <c r="E786">
        <v>800</v>
      </c>
    </row>
    <row r="787" spans="1:8" hidden="1" x14ac:dyDescent="0.35">
      <c r="A787" t="s">
        <v>49</v>
      </c>
      <c r="B787" t="s">
        <v>190</v>
      </c>
      <c r="D787">
        <v>520444260</v>
      </c>
      <c r="E787">
        <v>1600</v>
      </c>
    </row>
    <row r="788" spans="1:8" hidden="1" x14ac:dyDescent="0.35">
      <c r="A788" t="s">
        <v>49</v>
      </c>
      <c r="B788" t="s">
        <v>190</v>
      </c>
      <c r="D788">
        <v>520444410</v>
      </c>
      <c r="E788">
        <v>800</v>
      </c>
    </row>
    <row r="789" spans="1:8" hidden="1" x14ac:dyDescent="0.35">
      <c r="A789" t="s">
        <v>49</v>
      </c>
      <c r="B789" t="s">
        <v>190</v>
      </c>
      <c r="D789">
        <v>520444470</v>
      </c>
      <c r="E789">
        <v>800</v>
      </c>
    </row>
    <row r="790" spans="1:8" hidden="1" x14ac:dyDescent="0.35">
      <c r="A790" t="s">
        <v>49</v>
      </c>
      <c r="B790" t="s">
        <v>190</v>
      </c>
      <c r="D790">
        <v>520444480</v>
      </c>
      <c r="E790">
        <v>800</v>
      </c>
    </row>
    <row r="791" spans="1:8" hidden="1" x14ac:dyDescent="0.35">
      <c r="A791" t="s">
        <v>42</v>
      </c>
      <c r="B791">
        <v>36019</v>
      </c>
      <c r="C791" t="s">
        <v>200</v>
      </c>
      <c r="D791">
        <v>520602150</v>
      </c>
      <c r="E791">
        <v>2500</v>
      </c>
      <c r="F791">
        <v>4</v>
      </c>
      <c r="G791" t="s">
        <v>207</v>
      </c>
      <c r="H791" t="s">
        <v>208</v>
      </c>
    </row>
    <row r="792" spans="1:8" hidden="1" x14ac:dyDescent="0.35">
      <c r="A792" t="s">
        <v>42</v>
      </c>
      <c r="B792">
        <v>36019</v>
      </c>
      <c r="C792" t="s">
        <v>200</v>
      </c>
      <c r="D792">
        <v>520700050</v>
      </c>
      <c r="E792">
        <v>10000</v>
      </c>
      <c r="F792">
        <v>4</v>
      </c>
      <c r="G792" t="s">
        <v>207</v>
      </c>
      <c r="H792" t="s">
        <v>208</v>
      </c>
    </row>
    <row r="793" spans="1:8" hidden="1" x14ac:dyDescent="0.35">
      <c r="A793" t="s">
        <v>42</v>
      </c>
      <c r="B793">
        <v>36019</v>
      </c>
      <c r="C793" t="s">
        <v>200</v>
      </c>
      <c r="D793">
        <v>520864590</v>
      </c>
      <c r="E793">
        <v>12000</v>
      </c>
      <c r="F793">
        <v>4</v>
      </c>
      <c r="G793" t="s">
        <v>207</v>
      </c>
      <c r="H793" t="s">
        <v>208</v>
      </c>
    </row>
    <row r="794" spans="1:8" hidden="1" x14ac:dyDescent="0.35">
      <c r="A794" t="s">
        <v>42</v>
      </c>
      <c r="B794">
        <v>36019</v>
      </c>
      <c r="C794" t="s">
        <v>200</v>
      </c>
      <c r="D794">
        <v>520889690</v>
      </c>
      <c r="E794">
        <v>3000</v>
      </c>
      <c r="F794">
        <v>4</v>
      </c>
      <c r="G794" t="s">
        <v>207</v>
      </c>
      <c r="H794" t="s">
        <v>208</v>
      </c>
    </row>
    <row r="795" spans="1:8" hidden="1" x14ac:dyDescent="0.35">
      <c r="A795" t="s">
        <v>45</v>
      </c>
      <c r="B795" t="s">
        <v>190</v>
      </c>
      <c r="D795">
        <v>520902230</v>
      </c>
      <c r="E795">
        <v>1980</v>
      </c>
    </row>
    <row r="796" spans="1:8" hidden="1" x14ac:dyDescent="0.35">
      <c r="A796" t="s">
        <v>50</v>
      </c>
      <c r="B796">
        <v>30864</v>
      </c>
      <c r="C796" t="s">
        <v>201</v>
      </c>
      <c r="D796">
        <v>520908470</v>
      </c>
      <c r="E796">
        <v>342</v>
      </c>
      <c r="F796">
        <v>4</v>
      </c>
      <c r="G796" t="s">
        <v>206</v>
      </c>
      <c r="H796" t="s">
        <v>208</v>
      </c>
    </row>
    <row r="797" spans="1:8" hidden="1" x14ac:dyDescent="0.35">
      <c r="A797" t="s">
        <v>50</v>
      </c>
      <c r="B797">
        <v>30864</v>
      </c>
      <c r="C797" t="s">
        <v>201</v>
      </c>
      <c r="D797">
        <v>520908480</v>
      </c>
      <c r="E797">
        <v>660</v>
      </c>
      <c r="F797">
        <v>4</v>
      </c>
      <c r="G797" t="s">
        <v>206</v>
      </c>
      <c r="H797" t="s">
        <v>208</v>
      </c>
    </row>
    <row r="798" spans="1:8" hidden="1" x14ac:dyDescent="0.35">
      <c r="A798" t="s">
        <v>47</v>
      </c>
      <c r="B798">
        <v>33301</v>
      </c>
      <c r="C798" t="s">
        <v>200</v>
      </c>
      <c r="D798">
        <v>521264100</v>
      </c>
      <c r="E798">
        <v>850</v>
      </c>
      <c r="F798">
        <v>5</v>
      </c>
      <c r="G798" t="s">
        <v>207</v>
      </c>
      <c r="H798" t="s">
        <v>208</v>
      </c>
    </row>
    <row r="799" spans="1:8" hidden="1" x14ac:dyDescent="0.35">
      <c r="A799" t="s">
        <v>47</v>
      </c>
      <c r="B799">
        <v>33301</v>
      </c>
      <c r="C799" t="s">
        <v>200</v>
      </c>
      <c r="D799">
        <v>521264120</v>
      </c>
      <c r="E799">
        <v>854</v>
      </c>
      <c r="F799">
        <v>5</v>
      </c>
      <c r="G799" t="s">
        <v>207</v>
      </c>
      <c r="H799" t="s">
        <v>208</v>
      </c>
    </row>
    <row r="800" spans="1:8" hidden="1" x14ac:dyDescent="0.35">
      <c r="A800" t="s">
        <v>44</v>
      </c>
      <c r="B800" t="s">
        <v>190</v>
      </c>
      <c r="D800">
        <v>521281220</v>
      </c>
      <c r="E800">
        <v>1950</v>
      </c>
    </row>
    <row r="801" spans="1:8" hidden="1" x14ac:dyDescent="0.35">
      <c r="A801" t="s">
        <v>42</v>
      </c>
      <c r="B801">
        <v>36019</v>
      </c>
      <c r="C801" t="s">
        <v>200</v>
      </c>
      <c r="D801">
        <v>521368460</v>
      </c>
      <c r="E801">
        <v>6000</v>
      </c>
      <c r="F801">
        <v>4</v>
      </c>
      <c r="G801" t="s">
        <v>207</v>
      </c>
      <c r="H801" t="s">
        <v>208</v>
      </c>
    </row>
    <row r="802" spans="1:8" hidden="1" x14ac:dyDescent="0.35">
      <c r="A802" t="s">
        <v>44</v>
      </c>
      <c r="B802" t="s">
        <v>190</v>
      </c>
      <c r="D802">
        <v>521491570</v>
      </c>
      <c r="E802">
        <v>1000</v>
      </c>
    </row>
    <row r="803" spans="1:8" hidden="1" x14ac:dyDescent="0.35">
      <c r="A803" t="s">
        <v>47</v>
      </c>
      <c r="B803">
        <v>33301</v>
      </c>
      <c r="C803" t="s">
        <v>200</v>
      </c>
      <c r="D803">
        <v>521506130</v>
      </c>
      <c r="E803">
        <v>50</v>
      </c>
      <c r="F803">
        <v>5</v>
      </c>
      <c r="G803" t="s">
        <v>207</v>
      </c>
      <c r="H803" t="s">
        <v>208</v>
      </c>
    </row>
    <row r="804" spans="1:8" hidden="1" x14ac:dyDescent="0.35">
      <c r="A804" t="s">
        <v>42</v>
      </c>
      <c r="B804">
        <v>36019</v>
      </c>
      <c r="C804" t="s">
        <v>200</v>
      </c>
      <c r="D804">
        <v>521527160</v>
      </c>
      <c r="E804">
        <v>800</v>
      </c>
      <c r="F804">
        <v>4</v>
      </c>
      <c r="G804" t="s">
        <v>207</v>
      </c>
      <c r="H804" t="s">
        <v>208</v>
      </c>
    </row>
    <row r="805" spans="1:8" hidden="1" x14ac:dyDescent="0.35">
      <c r="A805" t="s">
        <v>49</v>
      </c>
      <c r="B805" t="s">
        <v>190</v>
      </c>
      <c r="D805">
        <v>521566720</v>
      </c>
      <c r="E805">
        <v>800</v>
      </c>
    </row>
    <row r="806" spans="1:8" hidden="1" x14ac:dyDescent="0.35">
      <c r="A806" t="s">
        <v>49</v>
      </c>
      <c r="B806" t="s">
        <v>190</v>
      </c>
      <c r="D806">
        <v>521566750</v>
      </c>
      <c r="E806">
        <v>800</v>
      </c>
    </row>
    <row r="807" spans="1:8" hidden="1" x14ac:dyDescent="0.35">
      <c r="A807" t="s">
        <v>49</v>
      </c>
      <c r="B807" t="s">
        <v>190</v>
      </c>
      <c r="D807">
        <v>521566760</v>
      </c>
      <c r="E807">
        <v>800</v>
      </c>
    </row>
    <row r="808" spans="1:8" hidden="1" x14ac:dyDescent="0.35">
      <c r="A808" t="s">
        <v>49</v>
      </c>
      <c r="B808" t="s">
        <v>190</v>
      </c>
      <c r="D808">
        <v>521566770</v>
      </c>
      <c r="E808">
        <v>800</v>
      </c>
    </row>
    <row r="809" spans="1:8" hidden="1" x14ac:dyDescent="0.35">
      <c r="A809" t="s">
        <v>49</v>
      </c>
      <c r="B809" t="s">
        <v>190</v>
      </c>
      <c r="D809">
        <v>521566780</v>
      </c>
      <c r="E809">
        <v>1200</v>
      </c>
    </row>
    <row r="810" spans="1:8" hidden="1" x14ac:dyDescent="0.35">
      <c r="A810" t="s">
        <v>44</v>
      </c>
      <c r="B810" t="s">
        <v>190</v>
      </c>
      <c r="D810">
        <v>521570740</v>
      </c>
      <c r="E810">
        <v>15480</v>
      </c>
    </row>
    <row r="811" spans="1:8" hidden="1" x14ac:dyDescent="0.35">
      <c r="A811" t="s">
        <v>45</v>
      </c>
      <c r="B811" t="s">
        <v>190</v>
      </c>
      <c r="D811">
        <v>521597820</v>
      </c>
      <c r="E811">
        <v>6600</v>
      </c>
    </row>
    <row r="812" spans="1:8" hidden="1" x14ac:dyDescent="0.35">
      <c r="A812" t="s">
        <v>45</v>
      </c>
      <c r="B812" t="s">
        <v>190</v>
      </c>
      <c r="D812">
        <v>521597910</v>
      </c>
      <c r="E812">
        <v>2800</v>
      </c>
    </row>
    <row r="813" spans="1:8" hidden="1" x14ac:dyDescent="0.35">
      <c r="A813" t="s">
        <v>48</v>
      </c>
      <c r="B813" t="s">
        <v>190</v>
      </c>
      <c r="D813">
        <v>521604570</v>
      </c>
      <c r="E813">
        <v>1260</v>
      </c>
    </row>
    <row r="814" spans="1:8" hidden="1" x14ac:dyDescent="0.35">
      <c r="A814" t="s">
        <v>48</v>
      </c>
      <c r="B814" t="s">
        <v>190</v>
      </c>
      <c r="D814">
        <v>521633850</v>
      </c>
      <c r="E814">
        <v>1008</v>
      </c>
    </row>
    <row r="815" spans="1:8" hidden="1" x14ac:dyDescent="0.35">
      <c r="A815" t="s">
        <v>43</v>
      </c>
      <c r="B815" t="s">
        <v>190</v>
      </c>
      <c r="D815">
        <v>521640290</v>
      </c>
      <c r="E815">
        <v>1000</v>
      </c>
    </row>
    <row r="816" spans="1:8" hidden="1" x14ac:dyDescent="0.35">
      <c r="A816" t="s">
        <v>50</v>
      </c>
      <c r="B816">
        <v>30864</v>
      </c>
      <c r="C816" t="s">
        <v>201</v>
      </c>
      <c r="D816">
        <v>521687820</v>
      </c>
      <c r="E816">
        <v>780</v>
      </c>
      <c r="F816">
        <v>4</v>
      </c>
      <c r="G816" t="s">
        <v>206</v>
      </c>
      <c r="H816" t="s">
        <v>208</v>
      </c>
    </row>
    <row r="817" spans="1:8" hidden="1" x14ac:dyDescent="0.35">
      <c r="A817" t="s">
        <v>49</v>
      </c>
      <c r="B817" t="s">
        <v>190</v>
      </c>
      <c r="D817">
        <v>521744160</v>
      </c>
      <c r="E817">
        <v>1050</v>
      </c>
    </row>
    <row r="818" spans="1:8" hidden="1" x14ac:dyDescent="0.35">
      <c r="A818" t="s">
        <v>48</v>
      </c>
      <c r="B818" t="s">
        <v>190</v>
      </c>
      <c r="D818">
        <v>521762500</v>
      </c>
      <c r="E818">
        <v>1152</v>
      </c>
    </row>
    <row r="819" spans="1:8" hidden="1" x14ac:dyDescent="0.35">
      <c r="A819" t="s">
        <v>49</v>
      </c>
      <c r="B819" t="s">
        <v>190</v>
      </c>
      <c r="D819">
        <v>521782740</v>
      </c>
      <c r="E819">
        <v>800</v>
      </c>
    </row>
    <row r="820" spans="1:8" hidden="1" x14ac:dyDescent="0.35">
      <c r="A820" t="s">
        <v>49</v>
      </c>
      <c r="B820" t="s">
        <v>190</v>
      </c>
      <c r="D820">
        <v>521782750</v>
      </c>
      <c r="E820">
        <v>800</v>
      </c>
    </row>
    <row r="821" spans="1:8" hidden="1" x14ac:dyDescent="0.35">
      <c r="A821" t="s">
        <v>49</v>
      </c>
      <c r="B821" t="s">
        <v>190</v>
      </c>
      <c r="D821">
        <v>521830480</v>
      </c>
      <c r="E821">
        <v>800</v>
      </c>
    </row>
    <row r="822" spans="1:8" hidden="1" x14ac:dyDescent="0.35">
      <c r="A822" t="s">
        <v>49</v>
      </c>
      <c r="B822" t="s">
        <v>190</v>
      </c>
      <c r="D822">
        <v>521830490</v>
      </c>
      <c r="E822">
        <v>800</v>
      </c>
    </row>
    <row r="823" spans="1:8" hidden="1" x14ac:dyDescent="0.35">
      <c r="A823" t="s">
        <v>50</v>
      </c>
      <c r="B823">
        <v>30864</v>
      </c>
      <c r="C823" t="s">
        <v>201</v>
      </c>
      <c r="D823">
        <v>521839390</v>
      </c>
      <c r="E823">
        <v>288</v>
      </c>
      <c r="F823">
        <v>4</v>
      </c>
      <c r="G823" t="s">
        <v>206</v>
      </c>
      <c r="H823" t="s">
        <v>208</v>
      </c>
    </row>
    <row r="824" spans="1:8" hidden="1" x14ac:dyDescent="0.35">
      <c r="A824" t="s">
        <v>45</v>
      </c>
      <c r="B824" t="s">
        <v>190</v>
      </c>
      <c r="D824">
        <v>521845240</v>
      </c>
      <c r="E824">
        <v>1200</v>
      </c>
    </row>
    <row r="825" spans="1:8" hidden="1" x14ac:dyDescent="0.35">
      <c r="A825" t="s">
        <v>45</v>
      </c>
      <c r="B825" t="s">
        <v>190</v>
      </c>
      <c r="D825">
        <v>521895950</v>
      </c>
      <c r="E825">
        <v>1500</v>
      </c>
    </row>
    <row r="826" spans="1:8" hidden="1" x14ac:dyDescent="0.35">
      <c r="A826" t="s">
        <v>51</v>
      </c>
      <c r="B826">
        <v>5500</v>
      </c>
      <c r="C826" t="s">
        <v>203</v>
      </c>
      <c r="D826">
        <v>521896680</v>
      </c>
      <c r="E826">
        <v>1440</v>
      </c>
      <c r="F826">
        <v>2</v>
      </c>
      <c r="G826" t="s">
        <v>206</v>
      </c>
      <c r="H826" t="s">
        <v>209</v>
      </c>
    </row>
    <row r="827" spans="1:8" hidden="1" x14ac:dyDescent="0.35">
      <c r="A827" t="s">
        <v>42</v>
      </c>
      <c r="B827">
        <v>36019</v>
      </c>
      <c r="C827" t="s">
        <v>200</v>
      </c>
      <c r="D827">
        <v>522007520</v>
      </c>
      <c r="E827">
        <v>900</v>
      </c>
      <c r="F827">
        <v>4</v>
      </c>
      <c r="G827" t="s">
        <v>207</v>
      </c>
      <c r="H827" t="s">
        <v>208</v>
      </c>
    </row>
    <row r="828" spans="1:8" hidden="1" x14ac:dyDescent="0.35">
      <c r="A828" t="s">
        <v>42</v>
      </c>
      <c r="B828">
        <v>36019</v>
      </c>
      <c r="C828" t="s">
        <v>200</v>
      </c>
      <c r="D828">
        <v>522007530</v>
      </c>
      <c r="E828">
        <v>1000</v>
      </c>
      <c r="F828">
        <v>4</v>
      </c>
      <c r="G828" t="s">
        <v>207</v>
      </c>
      <c r="H828" t="s">
        <v>208</v>
      </c>
    </row>
    <row r="829" spans="1:8" hidden="1" x14ac:dyDescent="0.35">
      <c r="A829" t="s">
        <v>50</v>
      </c>
      <c r="B829">
        <v>30864</v>
      </c>
      <c r="C829" t="s">
        <v>201</v>
      </c>
      <c r="D829">
        <v>522075950</v>
      </c>
      <c r="E829">
        <v>112</v>
      </c>
      <c r="F829">
        <v>4</v>
      </c>
      <c r="G829" t="s">
        <v>206</v>
      </c>
      <c r="H829" t="s">
        <v>208</v>
      </c>
    </row>
    <row r="830" spans="1:8" hidden="1" x14ac:dyDescent="0.35">
      <c r="A830" t="s">
        <v>50</v>
      </c>
      <c r="B830">
        <v>30864</v>
      </c>
      <c r="C830" t="s">
        <v>201</v>
      </c>
      <c r="D830">
        <v>522076000</v>
      </c>
      <c r="E830">
        <v>112</v>
      </c>
      <c r="F830">
        <v>4</v>
      </c>
      <c r="G830" t="s">
        <v>206</v>
      </c>
      <c r="H830" t="s">
        <v>208</v>
      </c>
    </row>
    <row r="831" spans="1:8" hidden="1" x14ac:dyDescent="0.35">
      <c r="A831" t="s">
        <v>44</v>
      </c>
      <c r="B831" t="s">
        <v>190</v>
      </c>
      <c r="D831">
        <v>522229820</v>
      </c>
      <c r="E831">
        <v>59400</v>
      </c>
    </row>
    <row r="832" spans="1:8" hidden="1" x14ac:dyDescent="0.35">
      <c r="A832" t="s">
        <v>49</v>
      </c>
      <c r="B832" t="s">
        <v>190</v>
      </c>
      <c r="D832">
        <v>522279950</v>
      </c>
      <c r="E832">
        <v>4800</v>
      </c>
    </row>
    <row r="833" spans="1:8" hidden="1" x14ac:dyDescent="0.35">
      <c r="A833" t="s">
        <v>49</v>
      </c>
      <c r="B833" t="s">
        <v>190</v>
      </c>
      <c r="D833">
        <v>522300740</v>
      </c>
      <c r="E833">
        <v>800</v>
      </c>
    </row>
    <row r="834" spans="1:8" hidden="1" x14ac:dyDescent="0.35">
      <c r="A834" t="s">
        <v>49</v>
      </c>
      <c r="B834" t="s">
        <v>190</v>
      </c>
      <c r="D834">
        <v>522300750</v>
      </c>
      <c r="E834">
        <v>800</v>
      </c>
    </row>
    <row r="835" spans="1:8" hidden="1" x14ac:dyDescent="0.35">
      <c r="A835" t="s">
        <v>49</v>
      </c>
      <c r="B835" t="s">
        <v>190</v>
      </c>
      <c r="D835">
        <v>522346570</v>
      </c>
      <c r="E835">
        <v>800</v>
      </c>
    </row>
    <row r="836" spans="1:8" hidden="1" x14ac:dyDescent="0.35">
      <c r="A836" t="s">
        <v>49</v>
      </c>
      <c r="B836" t="s">
        <v>190</v>
      </c>
      <c r="D836">
        <v>522346580</v>
      </c>
      <c r="E836">
        <v>800</v>
      </c>
    </row>
    <row r="837" spans="1:8" hidden="1" x14ac:dyDescent="0.35">
      <c r="A837" t="s">
        <v>49</v>
      </c>
      <c r="B837" t="s">
        <v>190</v>
      </c>
      <c r="D837">
        <v>522346590</v>
      </c>
      <c r="E837">
        <v>800</v>
      </c>
    </row>
    <row r="838" spans="1:8" hidden="1" x14ac:dyDescent="0.35">
      <c r="A838" t="s">
        <v>49</v>
      </c>
      <c r="B838" t="s">
        <v>190</v>
      </c>
      <c r="D838">
        <v>522349110</v>
      </c>
      <c r="E838">
        <v>800</v>
      </c>
    </row>
    <row r="839" spans="1:8" hidden="1" x14ac:dyDescent="0.35">
      <c r="A839" t="s">
        <v>49</v>
      </c>
      <c r="B839" t="s">
        <v>190</v>
      </c>
      <c r="D839">
        <v>522349120</v>
      </c>
      <c r="E839">
        <v>800</v>
      </c>
    </row>
    <row r="840" spans="1:8" hidden="1" x14ac:dyDescent="0.35">
      <c r="A840" t="s">
        <v>49</v>
      </c>
      <c r="B840" t="s">
        <v>190</v>
      </c>
      <c r="D840">
        <v>522349130</v>
      </c>
      <c r="E840">
        <v>800</v>
      </c>
    </row>
    <row r="841" spans="1:8" hidden="1" x14ac:dyDescent="0.35">
      <c r="A841" t="s">
        <v>49</v>
      </c>
      <c r="B841" t="s">
        <v>190</v>
      </c>
      <c r="D841">
        <v>522349140</v>
      </c>
      <c r="E841">
        <v>800</v>
      </c>
    </row>
    <row r="842" spans="1:8" hidden="1" x14ac:dyDescent="0.35">
      <c r="A842" t="s">
        <v>52</v>
      </c>
      <c r="B842" t="s">
        <v>190</v>
      </c>
      <c r="D842">
        <v>522356290</v>
      </c>
      <c r="E842">
        <v>3600</v>
      </c>
    </row>
    <row r="843" spans="1:8" hidden="1" x14ac:dyDescent="0.35">
      <c r="A843" t="s">
        <v>50</v>
      </c>
      <c r="B843">
        <v>30864</v>
      </c>
      <c r="C843" t="s">
        <v>201</v>
      </c>
      <c r="D843">
        <v>522434610</v>
      </c>
      <c r="E843">
        <v>3446</v>
      </c>
      <c r="F843">
        <v>4</v>
      </c>
      <c r="G843" t="s">
        <v>206</v>
      </c>
      <c r="H843" t="s">
        <v>208</v>
      </c>
    </row>
    <row r="844" spans="1:8" hidden="1" x14ac:dyDescent="0.35">
      <c r="A844" t="s">
        <v>50</v>
      </c>
      <c r="B844">
        <v>30864</v>
      </c>
      <c r="C844" t="s">
        <v>201</v>
      </c>
      <c r="D844">
        <v>522434630</v>
      </c>
      <c r="E844">
        <v>447</v>
      </c>
      <c r="F844">
        <v>4</v>
      </c>
      <c r="G844" t="s">
        <v>206</v>
      </c>
      <c r="H844" t="s">
        <v>208</v>
      </c>
    </row>
    <row r="845" spans="1:8" hidden="1" x14ac:dyDescent="0.35">
      <c r="A845" t="s">
        <v>48</v>
      </c>
      <c r="B845" t="s">
        <v>190</v>
      </c>
      <c r="D845">
        <v>522515960</v>
      </c>
      <c r="E845">
        <v>2800</v>
      </c>
    </row>
    <row r="846" spans="1:8" hidden="1" x14ac:dyDescent="0.35">
      <c r="A846" t="s">
        <v>48</v>
      </c>
      <c r="B846" t="s">
        <v>190</v>
      </c>
      <c r="D846">
        <v>522606980</v>
      </c>
      <c r="E846">
        <v>1248</v>
      </c>
    </row>
    <row r="847" spans="1:8" hidden="1" x14ac:dyDescent="0.35">
      <c r="A847" t="s">
        <v>45</v>
      </c>
      <c r="B847" t="s">
        <v>190</v>
      </c>
      <c r="D847">
        <v>522624930</v>
      </c>
      <c r="E847">
        <v>2</v>
      </c>
    </row>
    <row r="848" spans="1:8" hidden="1" x14ac:dyDescent="0.35">
      <c r="A848" t="s">
        <v>45</v>
      </c>
      <c r="B848" t="s">
        <v>190</v>
      </c>
      <c r="D848">
        <v>522783020</v>
      </c>
      <c r="E848">
        <v>14</v>
      </c>
    </row>
    <row r="849" spans="1:8" hidden="1" x14ac:dyDescent="0.35">
      <c r="A849" t="s">
        <v>42</v>
      </c>
      <c r="B849">
        <v>36019</v>
      </c>
      <c r="C849" t="s">
        <v>200</v>
      </c>
      <c r="D849">
        <v>552805250</v>
      </c>
      <c r="E849">
        <v>2850</v>
      </c>
      <c r="F849">
        <v>4</v>
      </c>
      <c r="G849" t="s">
        <v>207</v>
      </c>
      <c r="H849" t="s">
        <v>208</v>
      </c>
    </row>
    <row r="850" spans="1:8" hidden="1" x14ac:dyDescent="0.35">
      <c r="A850" t="s">
        <v>50</v>
      </c>
      <c r="B850">
        <v>30864</v>
      </c>
      <c r="C850" t="s">
        <v>201</v>
      </c>
      <c r="D850">
        <v>1001971920</v>
      </c>
      <c r="E850">
        <v>200</v>
      </c>
      <c r="F850">
        <v>4</v>
      </c>
      <c r="G850" t="s">
        <v>206</v>
      </c>
      <c r="H850" t="s">
        <v>208</v>
      </c>
    </row>
    <row r="851" spans="1:8" hidden="1" x14ac:dyDescent="0.35">
      <c r="A851" t="s">
        <v>50</v>
      </c>
      <c r="B851">
        <v>30864</v>
      </c>
      <c r="C851" t="s">
        <v>201</v>
      </c>
      <c r="D851">
        <v>1001972100</v>
      </c>
      <c r="E851">
        <v>340</v>
      </c>
      <c r="F851">
        <v>4</v>
      </c>
      <c r="G851" t="s">
        <v>206</v>
      </c>
      <c r="H851" t="s">
        <v>208</v>
      </c>
    </row>
    <row r="852" spans="1:8" hidden="1" x14ac:dyDescent="0.35">
      <c r="A852" t="s">
        <v>50</v>
      </c>
      <c r="B852">
        <v>30864</v>
      </c>
      <c r="C852" t="s">
        <v>201</v>
      </c>
      <c r="D852">
        <v>1002599540</v>
      </c>
      <c r="E852">
        <v>80</v>
      </c>
      <c r="F852">
        <v>4</v>
      </c>
      <c r="G852" t="s">
        <v>206</v>
      </c>
      <c r="H852" t="s">
        <v>208</v>
      </c>
    </row>
    <row r="853" spans="1:8" hidden="1" x14ac:dyDescent="0.35">
      <c r="A853" t="s">
        <v>50</v>
      </c>
      <c r="B853">
        <v>30864</v>
      </c>
      <c r="C853" t="s">
        <v>201</v>
      </c>
      <c r="D853">
        <v>1002756700</v>
      </c>
      <c r="E853">
        <v>20</v>
      </c>
      <c r="F853">
        <v>4</v>
      </c>
      <c r="G853" t="s">
        <v>206</v>
      </c>
      <c r="H853" t="s">
        <v>208</v>
      </c>
    </row>
    <row r="854" spans="1:8" hidden="1" x14ac:dyDescent="0.35">
      <c r="A854" t="s">
        <v>44</v>
      </c>
      <c r="B854" t="s">
        <v>190</v>
      </c>
      <c r="D854">
        <v>7205350000</v>
      </c>
      <c r="E854">
        <v>2000</v>
      </c>
    </row>
    <row r="855" spans="1:8" hidden="1" x14ac:dyDescent="0.35">
      <c r="A855" t="s">
        <v>42</v>
      </c>
      <c r="B855">
        <v>36019</v>
      </c>
      <c r="C855" t="s">
        <v>200</v>
      </c>
      <c r="D855">
        <v>9871430080</v>
      </c>
      <c r="E855">
        <v>6</v>
      </c>
      <c r="F855">
        <v>4</v>
      </c>
      <c r="G855" t="s">
        <v>207</v>
      </c>
      <c r="H855" t="s">
        <v>208</v>
      </c>
    </row>
    <row r="856" spans="1:8" hidden="1" x14ac:dyDescent="0.35">
      <c r="A856" t="s">
        <v>53</v>
      </c>
      <c r="B856" t="s">
        <v>190</v>
      </c>
      <c r="D856">
        <v>108168940</v>
      </c>
      <c r="E856">
        <v>1600</v>
      </c>
    </row>
    <row r="857" spans="1:8" hidden="1" x14ac:dyDescent="0.35">
      <c r="A857" t="s">
        <v>54</v>
      </c>
      <c r="B857" t="s">
        <v>190</v>
      </c>
      <c r="D857">
        <v>463418160</v>
      </c>
      <c r="E857">
        <v>800</v>
      </c>
    </row>
    <row r="858" spans="1:8" hidden="1" x14ac:dyDescent="0.35">
      <c r="A858" t="s">
        <v>55</v>
      </c>
      <c r="B858" t="s">
        <v>190</v>
      </c>
      <c r="D858">
        <v>463493120</v>
      </c>
      <c r="E858">
        <v>600</v>
      </c>
    </row>
    <row r="859" spans="1:8" hidden="1" x14ac:dyDescent="0.35">
      <c r="A859" t="s">
        <v>54</v>
      </c>
      <c r="B859" t="s">
        <v>190</v>
      </c>
      <c r="D859">
        <v>463564080</v>
      </c>
      <c r="E859">
        <v>800</v>
      </c>
    </row>
    <row r="860" spans="1:8" hidden="1" x14ac:dyDescent="0.35">
      <c r="A860" t="s">
        <v>56</v>
      </c>
      <c r="B860" t="s">
        <v>190</v>
      </c>
      <c r="D860">
        <v>468362190</v>
      </c>
      <c r="E860">
        <v>960</v>
      </c>
    </row>
    <row r="861" spans="1:8" hidden="1" x14ac:dyDescent="0.35">
      <c r="A861" t="s">
        <v>57</v>
      </c>
      <c r="B861" t="s">
        <v>190</v>
      </c>
      <c r="D861">
        <v>501739960</v>
      </c>
      <c r="E861">
        <v>1440</v>
      </c>
    </row>
    <row r="862" spans="1:8" hidden="1" x14ac:dyDescent="0.35">
      <c r="A862" t="s">
        <v>58</v>
      </c>
      <c r="B862" t="s">
        <v>190</v>
      </c>
      <c r="D862">
        <v>517343880</v>
      </c>
      <c r="E862">
        <v>7600</v>
      </c>
    </row>
    <row r="863" spans="1:8" hidden="1" x14ac:dyDescent="0.35">
      <c r="A863" t="s">
        <v>59</v>
      </c>
      <c r="B863">
        <v>36845</v>
      </c>
      <c r="C863" t="s">
        <v>201</v>
      </c>
      <c r="D863">
        <v>517395090</v>
      </c>
      <c r="E863">
        <v>350</v>
      </c>
      <c r="F863">
        <v>4</v>
      </c>
      <c r="G863" t="s">
        <v>206</v>
      </c>
      <c r="H863" t="s">
        <v>208</v>
      </c>
    </row>
    <row r="864" spans="1:8" hidden="1" x14ac:dyDescent="0.35">
      <c r="A864" t="s">
        <v>60</v>
      </c>
      <c r="B864" t="s">
        <v>190</v>
      </c>
      <c r="D864">
        <v>518343640</v>
      </c>
      <c r="E864">
        <v>400</v>
      </c>
    </row>
    <row r="865" spans="1:8" hidden="1" x14ac:dyDescent="0.35">
      <c r="A865" t="s">
        <v>60</v>
      </c>
      <c r="B865" t="s">
        <v>190</v>
      </c>
      <c r="D865">
        <v>518510140</v>
      </c>
      <c r="E865">
        <v>390</v>
      </c>
    </row>
    <row r="866" spans="1:8" hidden="1" x14ac:dyDescent="0.35">
      <c r="A866" t="s">
        <v>60</v>
      </c>
      <c r="B866" t="s">
        <v>190</v>
      </c>
      <c r="D866">
        <v>518584250</v>
      </c>
      <c r="E866">
        <v>200</v>
      </c>
    </row>
    <row r="867" spans="1:8" hidden="1" x14ac:dyDescent="0.35">
      <c r="A867" t="s">
        <v>61</v>
      </c>
      <c r="B867">
        <v>38440</v>
      </c>
      <c r="C867" t="s">
        <v>201</v>
      </c>
      <c r="D867">
        <v>518773560</v>
      </c>
      <c r="E867">
        <v>2000</v>
      </c>
      <c r="F867">
        <v>4</v>
      </c>
      <c r="G867" t="s">
        <v>206</v>
      </c>
      <c r="H867" t="s">
        <v>208</v>
      </c>
    </row>
    <row r="868" spans="1:8" hidden="1" x14ac:dyDescent="0.35">
      <c r="A868" t="s">
        <v>61</v>
      </c>
      <c r="B868">
        <v>38440</v>
      </c>
      <c r="C868" t="s">
        <v>201</v>
      </c>
      <c r="D868">
        <v>518773570</v>
      </c>
      <c r="E868">
        <v>2000</v>
      </c>
      <c r="F868">
        <v>4</v>
      </c>
      <c r="G868" t="s">
        <v>206</v>
      </c>
      <c r="H868" t="s">
        <v>208</v>
      </c>
    </row>
    <row r="869" spans="1:8" hidden="1" x14ac:dyDescent="0.35">
      <c r="A869" t="s">
        <v>62</v>
      </c>
      <c r="B869" t="s">
        <v>190</v>
      </c>
      <c r="D869">
        <v>518798690</v>
      </c>
      <c r="E869">
        <v>400</v>
      </c>
    </row>
    <row r="870" spans="1:8" hidden="1" x14ac:dyDescent="0.35">
      <c r="A870" t="s">
        <v>63</v>
      </c>
      <c r="B870">
        <v>64680</v>
      </c>
      <c r="C870" t="s">
        <v>200</v>
      </c>
      <c r="D870">
        <v>519182860</v>
      </c>
      <c r="E870">
        <v>720</v>
      </c>
      <c r="F870">
        <v>4</v>
      </c>
      <c r="G870" t="s">
        <v>206</v>
      </c>
      <c r="H870" t="s">
        <v>208</v>
      </c>
    </row>
    <row r="871" spans="1:8" hidden="1" x14ac:dyDescent="0.35">
      <c r="A871" t="s">
        <v>62</v>
      </c>
      <c r="B871" t="s">
        <v>190</v>
      </c>
      <c r="D871">
        <v>519501770</v>
      </c>
      <c r="E871">
        <v>100</v>
      </c>
    </row>
    <row r="872" spans="1:8" hidden="1" x14ac:dyDescent="0.35">
      <c r="A872" t="s">
        <v>59</v>
      </c>
      <c r="B872">
        <v>36845</v>
      </c>
      <c r="C872" t="s">
        <v>201</v>
      </c>
      <c r="D872">
        <v>519505090</v>
      </c>
      <c r="E872">
        <v>700</v>
      </c>
      <c r="F872">
        <v>4</v>
      </c>
      <c r="G872" t="s">
        <v>206</v>
      </c>
      <c r="H872" t="s">
        <v>208</v>
      </c>
    </row>
    <row r="873" spans="1:8" hidden="1" x14ac:dyDescent="0.35">
      <c r="A873" t="s">
        <v>64</v>
      </c>
      <c r="B873" t="s">
        <v>190</v>
      </c>
      <c r="D873">
        <v>519555760</v>
      </c>
      <c r="E873">
        <v>216</v>
      </c>
    </row>
    <row r="874" spans="1:8" hidden="1" x14ac:dyDescent="0.35">
      <c r="A874" t="s">
        <v>64</v>
      </c>
      <c r="B874" t="s">
        <v>190</v>
      </c>
      <c r="D874">
        <v>519555770</v>
      </c>
      <c r="E874">
        <v>540</v>
      </c>
    </row>
    <row r="875" spans="1:8" hidden="1" x14ac:dyDescent="0.35">
      <c r="A875" t="s">
        <v>65</v>
      </c>
      <c r="B875" t="s">
        <v>194</v>
      </c>
      <c r="C875" t="s">
        <v>200</v>
      </c>
      <c r="D875">
        <v>519557390</v>
      </c>
      <c r="E875">
        <v>864</v>
      </c>
      <c r="F875">
        <v>4</v>
      </c>
      <c r="G875" t="s">
        <v>207</v>
      </c>
      <c r="H875" t="s">
        <v>208</v>
      </c>
    </row>
    <row r="876" spans="1:8" hidden="1" x14ac:dyDescent="0.35">
      <c r="A876" t="s">
        <v>66</v>
      </c>
      <c r="B876">
        <v>501037</v>
      </c>
      <c r="C876" t="s">
        <v>201</v>
      </c>
      <c r="D876">
        <v>519739110</v>
      </c>
      <c r="E876">
        <v>450</v>
      </c>
      <c r="F876">
        <v>2</v>
      </c>
      <c r="G876" t="s">
        <v>207</v>
      </c>
      <c r="H876" t="s">
        <v>208</v>
      </c>
    </row>
    <row r="877" spans="1:8" hidden="1" x14ac:dyDescent="0.35">
      <c r="A877" t="s">
        <v>61</v>
      </c>
      <c r="B877">
        <v>38440</v>
      </c>
      <c r="C877" t="s">
        <v>201</v>
      </c>
      <c r="D877">
        <v>519917130</v>
      </c>
      <c r="E877">
        <v>240</v>
      </c>
      <c r="F877">
        <v>4</v>
      </c>
      <c r="G877" t="s">
        <v>206</v>
      </c>
      <c r="H877" t="s">
        <v>208</v>
      </c>
    </row>
    <row r="878" spans="1:8" hidden="1" x14ac:dyDescent="0.35">
      <c r="A878" t="s">
        <v>67</v>
      </c>
      <c r="B878" t="s">
        <v>190</v>
      </c>
      <c r="D878">
        <v>520043460</v>
      </c>
      <c r="E878">
        <v>2000</v>
      </c>
    </row>
    <row r="879" spans="1:8" hidden="1" x14ac:dyDescent="0.35">
      <c r="A879" t="s">
        <v>54</v>
      </c>
      <c r="B879" t="s">
        <v>190</v>
      </c>
      <c r="D879">
        <v>520048600</v>
      </c>
      <c r="E879">
        <v>240</v>
      </c>
    </row>
    <row r="880" spans="1:8" hidden="1" x14ac:dyDescent="0.35">
      <c r="A880" t="s">
        <v>54</v>
      </c>
      <c r="B880" t="s">
        <v>190</v>
      </c>
      <c r="D880">
        <v>520069600</v>
      </c>
      <c r="E880">
        <v>200</v>
      </c>
    </row>
    <row r="881" spans="1:8" hidden="1" x14ac:dyDescent="0.35">
      <c r="A881" t="s">
        <v>57</v>
      </c>
      <c r="B881" t="s">
        <v>190</v>
      </c>
      <c r="D881">
        <v>520265080</v>
      </c>
      <c r="E881">
        <v>660</v>
      </c>
    </row>
    <row r="882" spans="1:8" hidden="1" x14ac:dyDescent="0.35">
      <c r="A882" t="s">
        <v>57</v>
      </c>
      <c r="B882" t="s">
        <v>190</v>
      </c>
      <c r="D882">
        <v>520356810</v>
      </c>
      <c r="E882">
        <v>480</v>
      </c>
    </row>
    <row r="883" spans="1:8" hidden="1" x14ac:dyDescent="0.35">
      <c r="A883" t="s">
        <v>67</v>
      </c>
      <c r="B883" t="s">
        <v>190</v>
      </c>
      <c r="D883">
        <v>520441460</v>
      </c>
      <c r="E883">
        <v>1000</v>
      </c>
    </row>
    <row r="884" spans="1:8" hidden="1" x14ac:dyDescent="0.35">
      <c r="A884" t="s">
        <v>59</v>
      </c>
      <c r="B884">
        <v>36845</v>
      </c>
      <c r="C884" t="s">
        <v>201</v>
      </c>
      <c r="D884">
        <v>520443160</v>
      </c>
      <c r="E884">
        <v>540</v>
      </c>
      <c r="F884">
        <v>4</v>
      </c>
      <c r="G884" t="s">
        <v>206</v>
      </c>
      <c r="H884" t="s">
        <v>208</v>
      </c>
    </row>
    <row r="885" spans="1:8" hidden="1" x14ac:dyDescent="0.35">
      <c r="A885" t="s">
        <v>67</v>
      </c>
      <c r="B885" t="s">
        <v>190</v>
      </c>
      <c r="D885">
        <v>520461110</v>
      </c>
      <c r="E885">
        <v>1200</v>
      </c>
    </row>
    <row r="886" spans="1:8" hidden="1" x14ac:dyDescent="0.35">
      <c r="A886" t="s">
        <v>67</v>
      </c>
      <c r="B886" t="s">
        <v>190</v>
      </c>
      <c r="D886">
        <v>520461170</v>
      </c>
      <c r="E886">
        <v>2000</v>
      </c>
    </row>
    <row r="887" spans="1:8" hidden="1" x14ac:dyDescent="0.35">
      <c r="A887" t="s">
        <v>54</v>
      </c>
      <c r="B887" t="s">
        <v>190</v>
      </c>
      <c r="D887">
        <v>520492510</v>
      </c>
      <c r="E887">
        <v>400</v>
      </c>
    </row>
    <row r="888" spans="1:8" hidden="1" x14ac:dyDescent="0.35">
      <c r="A888" t="s">
        <v>62</v>
      </c>
      <c r="B888" t="s">
        <v>190</v>
      </c>
      <c r="D888">
        <v>520505110</v>
      </c>
      <c r="E888">
        <v>432</v>
      </c>
    </row>
    <row r="889" spans="1:8" hidden="1" x14ac:dyDescent="0.35">
      <c r="A889" t="s">
        <v>68</v>
      </c>
      <c r="B889" t="s">
        <v>190</v>
      </c>
      <c r="D889">
        <v>520843390</v>
      </c>
      <c r="E889">
        <v>900</v>
      </c>
    </row>
    <row r="890" spans="1:8" hidden="1" x14ac:dyDescent="0.35">
      <c r="A890" t="s">
        <v>69</v>
      </c>
      <c r="B890">
        <v>47134</v>
      </c>
      <c r="C890" t="s">
        <v>201</v>
      </c>
      <c r="D890">
        <v>520909650</v>
      </c>
      <c r="E890">
        <v>504</v>
      </c>
      <c r="F890">
        <v>4</v>
      </c>
      <c r="G890" t="s">
        <v>206</v>
      </c>
      <c r="H890" t="s">
        <v>208</v>
      </c>
    </row>
    <row r="891" spans="1:8" hidden="1" x14ac:dyDescent="0.35">
      <c r="A891" t="s">
        <v>62</v>
      </c>
      <c r="B891" t="s">
        <v>190</v>
      </c>
      <c r="D891">
        <v>521026730</v>
      </c>
      <c r="E891">
        <v>720</v>
      </c>
    </row>
    <row r="892" spans="1:8" hidden="1" x14ac:dyDescent="0.35">
      <c r="A892" t="s">
        <v>59</v>
      </c>
      <c r="B892">
        <v>36845</v>
      </c>
      <c r="C892" t="s">
        <v>201</v>
      </c>
      <c r="D892">
        <v>521151760</v>
      </c>
      <c r="E892">
        <v>500</v>
      </c>
      <c r="F892">
        <v>4</v>
      </c>
      <c r="G892" t="s">
        <v>206</v>
      </c>
      <c r="H892" t="s">
        <v>208</v>
      </c>
    </row>
    <row r="893" spans="1:8" hidden="1" x14ac:dyDescent="0.35">
      <c r="A893" t="s">
        <v>59</v>
      </c>
      <c r="B893">
        <v>36845</v>
      </c>
      <c r="C893" t="s">
        <v>201</v>
      </c>
      <c r="D893">
        <v>521151770</v>
      </c>
      <c r="E893">
        <v>500</v>
      </c>
      <c r="F893">
        <v>4</v>
      </c>
      <c r="G893" t="s">
        <v>206</v>
      </c>
      <c r="H893" t="s">
        <v>208</v>
      </c>
    </row>
    <row r="894" spans="1:8" hidden="1" x14ac:dyDescent="0.35">
      <c r="A894" t="s">
        <v>59</v>
      </c>
      <c r="B894">
        <v>36845</v>
      </c>
      <c r="C894" t="s">
        <v>201</v>
      </c>
      <c r="D894">
        <v>521273680</v>
      </c>
      <c r="E894">
        <v>840</v>
      </c>
      <c r="F894">
        <v>4</v>
      </c>
      <c r="G894" t="s">
        <v>206</v>
      </c>
      <c r="H894" t="s">
        <v>208</v>
      </c>
    </row>
    <row r="895" spans="1:8" hidden="1" x14ac:dyDescent="0.35">
      <c r="A895" t="s">
        <v>62</v>
      </c>
      <c r="B895" t="s">
        <v>190</v>
      </c>
      <c r="D895">
        <v>521280560</v>
      </c>
      <c r="E895">
        <v>1200</v>
      </c>
    </row>
    <row r="896" spans="1:8" hidden="1" x14ac:dyDescent="0.35">
      <c r="A896" t="s">
        <v>67</v>
      </c>
      <c r="B896" t="s">
        <v>190</v>
      </c>
      <c r="D896">
        <v>521283900</v>
      </c>
      <c r="E896">
        <v>2000</v>
      </c>
    </row>
    <row r="897" spans="1:8" hidden="1" x14ac:dyDescent="0.35">
      <c r="A897" t="s">
        <v>68</v>
      </c>
      <c r="B897" t="s">
        <v>190</v>
      </c>
      <c r="D897">
        <v>521284480</v>
      </c>
      <c r="E897">
        <v>990</v>
      </c>
    </row>
    <row r="898" spans="1:8" hidden="1" x14ac:dyDescent="0.35">
      <c r="A898" t="s">
        <v>54</v>
      </c>
      <c r="B898" t="s">
        <v>190</v>
      </c>
      <c r="D898">
        <v>521291330</v>
      </c>
      <c r="E898">
        <v>800</v>
      </c>
    </row>
    <row r="899" spans="1:8" hidden="1" x14ac:dyDescent="0.35">
      <c r="A899" t="s">
        <v>68</v>
      </c>
      <c r="B899" t="s">
        <v>190</v>
      </c>
      <c r="D899">
        <v>521304480</v>
      </c>
      <c r="E899">
        <v>350</v>
      </c>
    </row>
    <row r="900" spans="1:8" hidden="1" x14ac:dyDescent="0.35">
      <c r="A900" t="s">
        <v>59</v>
      </c>
      <c r="B900">
        <v>36845</v>
      </c>
      <c r="C900" t="s">
        <v>201</v>
      </c>
      <c r="D900">
        <v>521344380</v>
      </c>
      <c r="E900">
        <v>600</v>
      </c>
      <c r="F900">
        <v>4</v>
      </c>
      <c r="G900" t="s">
        <v>206</v>
      </c>
      <c r="H900" t="s">
        <v>208</v>
      </c>
    </row>
    <row r="901" spans="1:8" hidden="1" x14ac:dyDescent="0.35">
      <c r="A901" t="s">
        <v>59</v>
      </c>
      <c r="B901">
        <v>36845</v>
      </c>
      <c r="C901" t="s">
        <v>201</v>
      </c>
      <c r="D901">
        <v>521344390</v>
      </c>
      <c r="E901">
        <v>552</v>
      </c>
      <c r="F901">
        <v>4</v>
      </c>
      <c r="G901" t="s">
        <v>206</v>
      </c>
      <c r="H901" t="s">
        <v>208</v>
      </c>
    </row>
    <row r="902" spans="1:8" hidden="1" x14ac:dyDescent="0.35">
      <c r="A902" t="s">
        <v>70</v>
      </c>
      <c r="B902" t="s">
        <v>190</v>
      </c>
      <c r="D902">
        <v>521380070</v>
      </c>
      <c r="E902">
        <v>400</v>
      </c>
    </row>
    <row r="903" spans="1:8" hidden="1" x14ac:dyDescent="0.35">
      <c r="A903" t="s">
        <v>53</v>
      </c>
      <c r="B903" t="s">
        <v>190</v>
      </c>
      <c r="D903">
        <v>521385490</v>
      </c>
      <c r="E903">
        <v>4030</v>
      </c>
    </row>
    <row r="904" spans="1:8" hidden="1" x14ac:dyDescent="0.35">
      <c r="A904" t="s">
        <v>59</v>
      </c>
      <c r="B904">
        <v>36845</v>
      </c>
      <c r="C904" t="s">
        <v>201</v>
      </c>
      <c r="D904">
        <v>521390030</v>
      </c>
      <c r="E904">
        <v>770</v>
      </c>
      <c r="F904">
        <v>4</v>
      </c>
      <c r="G904" t="s">
        <v>206</v>
      </c>
      <c r="H904" t="s">
        <v>208</v>
      </c>
    </row>
    <row r="905" spans="1:8" hidden="1" x14ac:dyDescent="0.35">
      <c r="A905" t="s">
        <v>69</v>
      </c>
      <c r="B905">
        <v>47134</v>
      </c>
      <c r="C905" t="s">
        <v>201</v>
      </c>
      <c r="D905">
        <v>521498910</v>
      </c>
      <c r="E905">
        <v>56</v>
      </c>
      <c r="F905">
        <v>4</v>
      </c>
      <c r="G905" t="s">
        <v>206</v>
      </c>
      <c r="H905" t="s">
        <v>208</v>
      </c>
    </row>
    <row r="906" spans="1:8" hidden="1" x14ac:dyDescent="0.35">
      <c r="A906" t="s">
        <v>57</v>
      </c>
      <c r="B906" t="s">
        <v>190</v>
      </c>
      <c r="D906">
        <v>521498990</v>
      </c>
      <c r="E906">
        <v>1575</v>
      </c>
    </row>
    <row r="907" spans="1:8" hidden="1" x14ac:dyDescent="0.35">
      <c r="A907" t="s">
        <v>62</v>
      </c>
      <c r="B907" t="s">
        <v>190</v>
      </c>
      <c r="D907">
        <v>521545660</v>
      </c>
      <c r="E907">
        <v>120</v>
      </c>
    </row>
    <row r="908" spans="1:8" hidden="1" x14ac:dyDescent="0.35">
      <c r="A908" t="s">
        <v>67</v>
      </c>
      <c r="B908" t="s">
        <v>190</v>
      </c>
      <c r="D908">
        <v>521566700</v>
      </c>
      <c r="E908">
        <v>2000</v>
      </c>
    </row>
    <row r="909" spans="1:8" hidden="1" x14ac:dyDescent="0.35">
      <c r="A909" t="s">
        <v>54</v>
      </c>
      <c r="B909" t="s">
        <v>190</v>
      </c>
      <c r="D909">
        <v>521566790</v>
      </c>
      <c r="E909">
        <v>480</v>
      </c>
    </row>
    <row r="910" spans="1:8" hidden="1" x14ac:dyDescent="0.35">
      <c r="A910" t="s">
        <v>65</v>
      </c>
      <c r="B910" t="s">
        <v>194</v>
      </c>
      <c r="C910" t="s">
        <v>200</v>
      </c>
      <c r="D910">
        <v>521600070</v>
      </c>
      <c r="E910">
        <v>816</v>
      </c>
      <c r="F910">
        <v>4</v>
      </c>
      <c r="G910" t="s">
        <v>207</v>
      </c>
      <c r="H910" t="s">
        <v>208</v>
      </c>
    </row>
    <row r="911" spans="1:8" hidden="1" x14ac:dyDescent="0.35">
      <c r="A911" t="s">
        <v>65</v>
      </c>
      <c r="B911" t="s">
        <v>194</v>
      </c>
      <c r="C911" t="s">
        <v>200</v>
      </c>
      <c r="D911">
        <v>521600100</v>
      </c>
      <c r="E911">
        <v>1056</v>
      </c>
      <c r="F911">
        <v>4</v>
      </c>
      <c r="G911" t="s">
        <v>207</v>
      </c>
      <c r="H911" t="s">
        <v>208</v>
      </c>
    </row>
    <row r="912" spans="1:8" hidden="1" x14ac:dyDescent="0.35">
      <c r="A912" t="s">
        <v>71</v>
      </c>
      <c r="B912">
        <v>42316</v>
      </c>
      <c r="C912" t="s">
        <v>201</v>
      </c>
      <c r="D912">
        <v>521604560</v>
      </c>
      <c r="E912">
        <v>750</v>
      </c>
      <c r="F912">
        <v>4</v>
      </c>
      <c r="G912" t="s">
        <v>206</v>
      </c>
      <c r="H912" t="s">
        <v>208</v>
      </c>
    </row>
    <row r="913" spans="1:8" hidden="1" x14ac:dyDescent="0.35">
      <c r="A913" t="s">
        <v>55</v>
      </c>
      <c r="B913" t="s">
        <v>190</v>
      </c>
      <c r="D913">
        <v>521607400</v>
      </c>
      <c r="E913">
        <v>150</v>
      </c>
    </row>
    <row r="914" spans="1:8" hidden="1" x14ac:dyDescent="0.35">
      <c r="A914" t="s">
        <v>55</v>
      </c>
      <c r="B914" t="s">
        <v>190</v>
      </c>
      <c r="D914">
        <v>521607410</v>
      </c>
      <c r="E914">
        <v>240</v>
      </c>
    </row>
    <row r="915" spans="1:8" hidden="1" x14ac:dyDescent="0.35">
      <c r="A915" t="s">
        <v>55</v>
      </c>
      <c r="B915" t="s">
        <v>190</v>
      </c>
      <c r="D915">
        <v>521607420</v>
      </c>
      <c r="E915">
        <v>480</v>
      </c>
    </row>
    <row r="916" spans="1:8" hidden="1" x14ac:dyDescent="0.35">
      <c r="A916" t="s">
        <v>55</v>
      </c>
      <c r="B916" t="s">
        <v>190</v>
      </c>
      <c r="D916">
        <v>521607430</v>
      </c>
      <c r="E916">
        <v>1216</v>
      </c>
    </row>
    <row r="917" spans="1:8" hidden="1" x14ac:dyDescent="0.35">
      <c r="A917" t="s">
        <v>54</v>
      </c>
      <c r="B917" t="s">
        <v>190</v>
      </c>
      <c r="D917">
        <v>521609940</v>
      </c>
      <c r="E917">
        <v>160</v>
      </c>
    </row>
    <row r="918" spans="1:8" hidden="1" x14ac:dyDescent="0.35">
      <c r="A918" t="s">
        <v>54</v>
      </c>
      <c r="B918" t="s">
        <v>190</v>
      </c>
      <c r="D918">
        <v>521609960</v>
      </c>
      <c r="E918">
        <v>300</v>
      </c>
    </row>
    <row r="919" spans="1:8" hidden="1" x14ac:dyDescent="0.35">
      <c r="A919" t="s">
        <v>54</v>
      </c>
      <c r="B919" t="s">
        <v>190</v>
      </c>
      <c r="D919">
        <v>521610080</v>
      </c>
      <c r="E919">
        <v>320</v>
      </c>
    </row>
    <row r="920" spans="1:8" hidden="1" x14ac:dyDescent="0.35">
      <c r="A920" t="s">
        <v>54</v>
      </c>
      <c r="B920" t="s">
        <v>190</v>
      </c>
      <c r="D920">
        <v>521610410</v>
      </c>
      <c r="E920">
        <v>336</v>
      </c>
    </row>
    <row r="921" spans="1:8" hidden="1" x14ac:dyDescent="0.35">
      <c r="A921" t="s">
        <v>54</v>
      </c>
      <c r="B921" t="s">
        <v>190</v>
      </c>
      <c r="D921">
        <v>521610450</v>
      </c>
      <c r="E921">
        <v>288</v>
      </c>
    </row>
    <row r="922" spans="1:8" hidden="1" x14ac:dyDescent="0.35">
      <c r="A922" t="s">
        <v>54</v>
      </c>
      <c r="B922" t="s">
        <v>190</v>
      </c>
      <c r="D922">
        <v>521610560</v>
      </c>
      <c r="E922">
        <v>160</v>
      </c>
    </row>
    <row r="923" spans="1:8" hidden="1" x14ac:dyDescent="0.35">
      <c r="A923" t="s">
        <v>54</v>
      </c>
      <c r="B923" t="s">
        <v>190</v>
      </c>
      <c r="D923">
        <v>521610610</v>
      </c>
      <c r="E923">
        <v>112</v>
      </c>
    </row>
    <row r="924" spans="1:8" hidden="1" x14ac:dyDescent="0.35">
      <c r="A924" t="s">
        <v>71</v>
      </c>
      <c r="B924">
        <v>42316</v>
      </c>
      <c r="C924" t="s">
        <v>201</v>
      </c>
      <c r="D924">
        <v>521612880</v>
      </c>
      <c r="E924">
        <v>544</v>
      </c>
      <c r="F924">
        <v>4</v>
      </c>
      <c r="G924" t="s">
        <v>206</v>
      </c>
      <c r="H924" t="s">
        <v>208</v>
      </c>
    </row>
    <row r="925" spans="1:8" hidden="1" x14ac:dyDescent="0.35">
      <c r="A925" t="s">
        <v>72</v>
      </c>
      <c r="B925" t="s">
        <v>190</v>
      </c>
      <c r="D925">
        <v>521613370</v>
      </c>
      <c r="E925">
        <v>6300</v>
      </c>
    </row>
    <row r="926" spans="1:8" hidden="1" x14ac:dyDescent="0.35">
      <c r="A926" t="s">
        <v>68</v>
      </c>
      <c r="B926" t="s">
        <v>190</v>
      </c>
      <c r="D926">
        <v>521622180</v>
      </c>
      <c r="E926">
        <v>480</v>
      </c>
    </row>
    <row r="927" spans="1:8" hidden="1" x14ac:dyDescent="0.35">
      <c r="A927" t="s">
        <v>68</v>
      </c>
      <c r="B927" t="s">
        <v>190</v>
      </c>
      <c r="D927">
        <v>521622200</v>
      </c>
      <c r="E927">
        <v>400</v>
      </c>
    </row>
    <row r="928" spans="1:8" hidden="1" x14ac:dyDescent="0.35">
      <c r="A928" t="s">
        <v>68</v>
      </c>
      <c r="B928" t="s">
        <v>190</v>
      </c>
      <c r="D928">
        <v>521622280</v>
      </c>
      <c r="E928">
        <v>400</v>
      </c>
    </row>
    <row r="929" spans="1:8" hidden="1" x14ac:dyDescent="0.35">
      <c r="A929" t="s">
        <v>62</v>
      </c>
      <c r="B929" t="s">
        <v>190</v>
      </c>
      <c r="D929">
        <v>521691950</v>
      </c>
      <c r="E929">
        <v>450</v>
      </c>
    </row>
    <row r="930" spans="1:8" hidden="1" x14ac:dyDescent="0.35">
      <c r="A930" t="s">
        <v>62</v>
      </c>
      <c r="B930" t="s">
        <v>190</v>
      </c>
      <c r="D930">
        <v>521733050</v>
      </c>
      <c r="E930">
        <v>1500</v>
      </c>
    </row>
    <row r="931" spans="1:8" hidden="1" x14ac:dyDescent="0.35">
      <c r="A931" t="s">
        <v>62</v>
      </c>
      <c r="B931" t="s">
        <v>190</v>
      </c>
      <c r="D931">
        <v>521733070</v>
      </c>
      <c r="E931">
        <v>450</v>
      </c>
    </row>
    <row r="932" spans="1:8" hidden="1" x14ac:dyDescent="0.35">
      <c r="A932" t="s">
        <v>66</v>
      </c>
      <c r="B932">
        <v>501037</v>
      </c>
      <c r="C932" t="s">
        <v>201</v>
      </c>
      <c r="D932">
        <v>521733140</v>
      </c>
      <c r="E932">
        <v>1680</v>
      </c>
      <c r="F932">
        <v>2</v>
      </c>
      <c r="G932" t="s">
        <v>207</v>
      </c>
      <c r="H932" t="s">
        <v>208</v>
      </c>
    </row>
    <row r="933" spans="1:8" hidden="1" x14ac:dyDescent="0.35">
      <c r="A933" t="s">
        <v>66</v>
      </c>
      <c r="B933">
        <v>501037</v>
      </c>
      <c r="C933" t="s">
        <v>201</v>
      </c>
      <c r="D933">
        <v>521735510</v>
      </c>
      <c r="E933">
        <v>1860</v>
      </c>
      <c r="F933">
        <v>2</v>
      </c>
      <c r="G933" t="s">
        <v>207</v>
      </c>
      <c r="H933" t="s">
        <v>208</v>
      </c>
    </row>
    <row r="934" spans="1:8" hidden="1" x14ac:dyDescent="0.35">
      <c r="A934" t="s">
        <v>54</v>
      </c>
      <c r="B934" t="s">
        <v>190</v>
      </c>
      <c r="D934">
        <v>521745320</v>
      </c>
      <c r="E934">
        <v>160</v>
      </c>
    </row>
    <row r="935" spans="1:8" hidden="1" x14ac:dyDescent="0.35">
      <c r="A935" t="s">
        <v>62</v>
      </c>
      <c r="B935" t="s">
        <v>190</v>
      </c>
      <c r="D935">
        <v>521746380</v>
      </c>
      <c r="E935">
        <v>240</v>
      </c>
    </row>
    <row r="936" spans="1:8" hidden="1" x14ac:dyDescent="0.35">
      <c r="A936" t="s">
        <v>54</v>
      </c>
      <c r="B936" t="s">
        <v>190</v>
      </c>
      <c r="D936">
        <v>521749860</v>
      </c>
      <c r="E936">
        <v>512</v>
      </c>
    </row>
    <row r="937" spans="1:8" hidden="1" x14ac:dyDescent="0.35">
      <c r="A937" t="s">
        <v>54</v>
      </c>
      <c r="B937" t="s">
        <v>190</v>
      </c>
      <c r="D937">
        <v>521749900</v>
      </c>
      <c r="E937">
        <v>480</v>
      </c>
    </row>
    <row r="938" spans="1:8" hidden="1" x14ac:dyDescent="0.35">
      <c r="A938" t="s">
        <v>68</v>
      </c>
      <c r="B938" t="s">
        <v>190</v>
      </c>
      <c r="D938">
        <v>521750770</v>
      </c>
      <c r="E938">
        <v>85</v>
      </c>
    </row>
    <row r="939" spans="1:8" hidden="1" x14ac:dyDescent="0.35">
      <c r="A939" t="s">
        <v>63</v>
      </c>
      <c r="B939">
        <v>64680</v>
      </c>
      <c r="C939" t="s">
        <v>200</v>
      </c>
      <c r="D939">
        <v>521820230</v>
      </c>
      <c r="E939">
        <v>120</v>
      </c>
      <c r="F939">
        <v>4</v>
      </c>
      <c r="G939" t="s">
        <v>206</v>
      </c>
      <c r="H939" t="s">
        <v>208</v>
      </c>
    </row>
    <row r="940" spans="1:8" hidden="1" x14ac:dyDescent="0.35">
      <c r="A940" t="s">
        <v>62</v>
      </c>
      <c r="B940" t="s">
        <v>190</v>
      </c>
      <c r="D940">
        <v>521844930</v>
      </c>
      <c r="E940">
        <v>420</v>
      </c>
    </row>
    <row r="941" spans="1:8" hidden="1" x14ac:dyDescent="0.35">
      <c r="A941" t="s">
        <v>73</v>
      </c>
      <c r="B941">
        <v>39810</v>
      </c>
      <c r="C941" t="s">
        <v>201</v>
      </c>
      <c r="D941">
        <v>521848140</v>
      </c>
      <c r="E941">
        <v>112</v>
      </c>
      <c r="F941">
        <v>2</v>
      </c>
      <c r="G941" t="s">
        <v>207</v>
      </c>
      <c r="H941" t="s">
        <v>208</v>
      </c>
    </row>
    <row r="942" spans="1:8" hidden="1" x14ac:dyDescent="0.35">
      <c r="A942" t="s">
        <v>71</v>
      </c>
      <c r="B942">
        <v>42316</v>
      </c>
      <c r="C942" t="s">
        <v>201</v>
      </c>
      <c r="D942">
        <v>521899570</v>
      </c>
      <c r="E942">
        <v>240</v>
      </c>
      <c r="F942">
        <v>4</v>
      </c>
      <c r="G942" t="s">
        <v>206</v>
      </c>
      <c r="H942" t="s">
        <v>208</v>
      </c>
    </row>
    <row r="943" spans="1:8" hidden="1" x14ac:dyDescent="0.35">
      <c r="A943" t="s">
        <v>54</v>
      </c>
      <c r="B943" t="s">
        <v>190</v>
      </c>
      <c r="D943">
        <v>521936690</v>
      </c>
      <c r="E943">
        <v>240</v>
      </c>
    </row>
    <row r="944" spans="1:8" hidden="1" x14ac:dyDescent="0.35">
      <c r="A944" t="s">
        <v>54</v>
      </c>
      <c r="B944" t="s">
        <v>190</v>
      </c>
      <c r="D944">
        <v>521971020</v>
      </c>
      <c r="E944">
        <v>300</v>
      </c>
    </row>
    <row r="945" spans="1:8" hidden="1" x14ac:dyDescent="0.35">
      <c r="A945" t="s">
        <v>71</v>
      </c>
      <c r="B945">
        <v>42316</v>
      </c>
      <c r="C945" t="s">
        <v>201</v>
      </c>
      <c r="D945">
        <v>522137400</v>
      </c>
      <c r="E945">
        <v>360</v>
      </c>
      <c r="F945">
        <v>4</v>
      </c>
      <c r="G945" t="s">
        <v>206</v>
      </c>
      <c r="H945" t="s">
        <v>208</v>
      </c>
    </row>
    <row r="946" spans="1:8" hidden="1" x14ac:dyDescent="0.35">
      <c r="A946" t="s">
        <v>71</v>
      </c>
      <c r="B946">
        <v>42316</v>
      </c>
      <c r="C946" t="s">
        <v>201</v>
      </c>
      <c r="D946">
        <v>522145980</v>
      </c>
      <c r="E946">
        <v>220</v>
      </c>
      <c r="F946">
        <v>4</v>
      </c>
      <c r="G946" t="s">
        <v>206</v>
      </c>
      <c r="H946" t="s">
        <v>208</v>
      </c>
    </row>
    <row r="947" spans="1:8" hidden="1" x14ac:dyDescent="0.35">
      <c r="A947" t="s">
        <v>54</v>
      </c>
      <c r="B947" t="s">
        <v>190</v>
      </c>
      <c r="D947">
        <v>522207010</v>
      </c>
      <c r="E947">
        <v>320</v>
      </c>
    </row>
    <row r="948" spans="1:8" hidden="1" x14ac:dyDescent="0.35">
      <c r="A948" t="s">
        <v>62</v>
      </c>
      <c r="B948" t="s">
        <v>190</v>
      </c>
      <c r="D948">
        <v>522215210</v>
      </c>
      <c r="E948">
        <v>450</v>
      </c>
    </row>
    <row r="949" spans="1:8" hidden="1" x14ac:dyDescent="0.35">
      <c r="A949" t="s">
        <v>68</v>
      </c>
      <c r="B949" t="s">
        <v>190</v>
      </c>
      <c r="D949">
        <v>522219640</v>
      </c>
      <c r="E949">
        <v>340</v>
      </c>
    </row>
    <row r="950" spans="1:8" hidden="1" x14ac:dyDescent="0.35">
      <c r="A950" t="s">
        <v>63</v>
      </c>
      <c r="B950">
        <v>64680</v>
      </c>
      <c r="C950" t="s">
        <v>200</v>
      </c>
      <c r="D950">
        <v>522220920</v>
      </c>
      <c r="E950">
        <v>120</v>
      </c>
      <c r="F950">
        <v>4</v>
      </c>
      <c r="G950" t="s">
        <v>206</v>
      </c>
      <c r="H950" t="s">
        <v>208</v>
      </c>
    </row>
    <row r="951" spans="1:8" hidden="1" x14ac:dyDescent="0.35">
      <c r="A951" t="s">
        <v>54</v>
      </c>
      <c r="B951" t="s">
        <v>190</v>
      </c>
      <c r="D951">
        <v>522227360</v>
      </c>
      <c r="E951">
        <v>800</v>
      </c>
    </row>
    <row r="952" spans="1:8" hidden="1" x14ac:dyDescent="0.35">
      <c r="A952" t="s">
        <v>54</v>
      </c>
      <c r="B952" t="s">
        <v>190</v>
      </c>
      <c r="D952">
        <v>522227370</v>
      </c>
      <c r="E952">
        <v>160</v>
      </c>
    </row>
    <row r="953" spans="1:8" hidden="1" x14ac:dyDescent="0.35">
      <c r="A953" t="s">
        <v>54</v>
      </c>
      <c r="B953" t="s">
        <v>190</v>
      </c>
      <c r="D953">
        <v>522227400</v>
      </c>
      <c r="E953">
        <v>144</v>
      </c>
    </row>
    <row r="954" spans="1:8" hidden="1" x14ac:dyDescent="0.35">
      <c r="A954" t="s">
        <v>54</v>
      </c>
      <c r="B954" t="s">
        <v>190</v>
      </c>
      <c r="D954">
        <v>522227420</v>
      </c>
      <c r="E954">
        <v>480</v>
      </c>
    </row>
    <row r="955" spans="1:8" hidden="1" x14ac:dyDescent="0.35">
      <c r="A955" t="s">
        <v>54</v>
      </c>
      <c r="B955" t="s">
        <v>190</v>
      </c>
      <c r="D955">
        <v>522233940</v>
      </c>
      <c r="E955">
        <v>960</v>
      </c>
    </row>
    <row r="956" spans="1:8" hidden="1" x14ac:dyDescent="0.35">
      <c r="A956" t="s">
        <v>54</v>
      </c>
      <c r="B956" t="s">
        <v>190</v>
      </c>
      <c r="D956">
        <v>522233970</v>
      </c>
      <c r="E956">
        <v>960</v>
      </c>
    </row>
    <row r="957" spans="1:8" hidden="1" x14ac:dyDescent="0.35">
      <c r="A957" t="s">
        <v>62</v>
      </c>
      <c r="B957" t="s">
        <v>190</v>
      </c>
      <c r="D957">
        <v>522242120</v>
      </c>
      <c r="E957">
        <v>240</v>
      </c>
    </row>
    <row r="958" spans="1:8" hidden="1" x14ac:dyDescent="0.35">
      <c r="A958" t="s">
        <v>74</v>
      </c>
      <c r="B958">
        <v>15823</v>
      </c>
      <c r="C958" t="s">
        <v>201</v>
      </c>
      <c r="D958">
        <v>522243650</v>
      </c>
      <c r="E958">
        <v>400</v>
      </c>
      <c r="F958">
        <v>9</v>
      </c>
      <c r="G958" t="s">
        <v>206</v>
      </c>
      <c r="H958" t="s">
        <v>208</v>
      </c>
    </row>
    <row r="959" spans="1:8" hidden="1" x14ac:dyDescent="0.35">
      <c r="A959" t="s">
        <v>73</v>
      </c>
      <c r="B959">
        <v>39810</v>
      </c>
      <c r="C959" t="s">
        <v>201</v>
      </c>
      <c r="D959">
        <v>522247830</v>
      </c>
      <c r="E959">
        <v>336</v>
      </c>
      <c r="F959">
        <v>2</v>
      </c>
      <c r="G959" t="s">
        <v>207</v>
      </c>
      <c r="H959" t="s">
        <v>208</v>
      </c>
    </row>
    <row r="960" spans="1:8" hidden="1" x14ac:dyDescent="0.35">
      <c r="A960" t="s">
        <v>73</v>
      </c>
      <c r="B960">
        <v>39810</v>
      </c>
      <c r="C960" t="s">
        <v>201</v>
      </c>
      <c r="D960">
        <v>522247840</v>
      </c>
      <c r="E960">
        <v>336</v>
      </c>
      <c r="F960">
        <v>2</v>
      </c>
      <c r="G960" t="s">
        <v>207</v>
      </c>
      <c r="H960" t="s">
        <v>208</v>
      </c>
    </row>
    <row r="961" spans="1:8" hidden="1" x14ac:dyDescent="0.35">
      <c r="A961" t="s">
        <v>54</v>
      </c>
      <c r="B961" t="s">
        <v>190</v>
      </c>
      <c r="D961">
        <v>522249240</v>
      </c>
      <c r="E961">
        <v>672</v>
      </c>
    </row>
    <row r="962" spans="1:8" hidden="1" x14ac:dyDescent="0.35">
      <c r="A962" t="s">
        <v>54</v>
      </c>
      <c r="B962" t="s">
        <v>190</v>
      </c>
      <c r="D962">
        <v>522249250</v>
      </c>
      <c r="E962">
        <v>960</v>
      </c>
    </row>
    <row r="963" spans="1:8" hidden="1" x14ac:dyDescent="0.35">
      <c r="A963" t="s">
        <v>54</v>
      </c>
      <c r="B963" t="s">
        <v>190</v>
      </c>
      <c r="D963">
        <v>522249420</v>
      </c>
      <c r="E963">
        <v>336</v>
      </c>
    </row>
    <row r="964" spans="1:8" hidden="1" x14ac:dyDescent="0.35">
      <c r="A964" t="s">
        <v>54</v>
      </c>
      <c r="B964" t="s">
        <v>190</v>
      </c>
      <c r="D964">
        <v>522249450</v>
      </c>
      <c r="E964">
        <v>304</v>
      </c>
    </row>
    <row r="965" spans="1:8" hidden="1" x14ac:dyDescent="0.35">
      <c r="A965" t="s">
        <v>54</v>
      </c>
      <c r="B965" t="s">
        <v>190</v>
      </c>
      <c r="D965">
        <v>522249480</v>
      </c>
      <c r="E965">
        <v>600</v>
      </c>
    </row>
    <row r="966" spans="1:8" hidden="1" x14ac:dyDescent="0.35">
      <c r="A966" t="s">
        <v>54</v>
      </c>
      <c r="B966" t="s">
        <v>190</v>
      </c>
      <c r="D966">
        <v>522249520</v>
      </c>
      <c r="E966">
        <v>640</v>
      </c>
    </row>
    <row r="967" spans="1:8" hidden="1" x14ac:dyDescent="0.35">
      <c r="A967" t="s">
        <v>54</v>
      </c>
      <c r="B967" t="s">
        <v>190</v>
      </c>
      <c r="D967">
        <v>522249530</v>
      </c>
      <c r="E967">
        <v>320</v>
      </c>
    </row>
    <row r="968" spans="1:8" hidden="1" x14ac:dyDescent="0.35">
      <c r="A968" t="s">
        <v>54</v>
      </c>
      <c r="B968" t="s">
        <v>190</v>
      </c>
      <c r="D968">
        <v>522267610</v>
      </c>
      <c r="E968">
        <v>320</v>
      </c>
    </row>
    <row r="969" spans="1:8" hidden="1" x14ac:dyDescent="0.35">
      <c r="A969" t="s">
        <v>54</v>
      </c>
      <c r="B969" t="s">
        <v>190</v>
      </c>
      <c r="D969">
        <v>522267620</v>
      </c>
      <c r="E969">
        <v>320</v>
      </c>
    </row>
    <row r="970" spans="1:8" hidden="1" x14ac:dyDescent="0.35">
      <c r="A970" t="s">
        <v>54</v>
      </c>
      <c r="B970" t="s">
        <v>190</v>
      </c>
      <c r="D970">
        <v>522279480</v>
      </c>
      <c r="E970">
        <v>1280</v>
      </c>
    </row>
    <row r="971" spans="1:8" hidden="1" x14ac:dyDescent="0.35">
      <c r="A971" t="s">
        <v>62</v>
      </c>
      <c r="B971" t="s">
        <v>190</v>
      </c>
      <c r="D971">
        <v>522279930</v>
      </c>
      <c r="E971">
        <v>216</v>
      </c>
    </row>
    <row r="972" spans="1:8" hidden="1" x14ac:dyDescent="0.35">
      <c r="A972" t="s">
        <v>65</v>
      </c>
      <c r="B972" t="s">
        <v>194</v>
      </c>
      <c r="C972" t="s">
        <v>200</v>
      </c>
      <c r="D972">
        <v>522279940</v>
      </c>
      <c r="E972">
        <v>264</v>
      </c>
      <c r="F972">
        <v>4</v>
      </c>
      <c r="G972" t="s">
        <v>207</v>
      </c>
      <c r="H972" t="s">
        <v>208</v>
      </c>
    </row>
    <row r="973" spans="1:8" hidden="1" x14ac:dyDescent="0.35">
      <c r="A973" t="s">
        <v>54</v>
      </c>
      <c r="B973" t="s">
        <v>190</v>
      </c>
      <c r="D973">
        <v>522281240</v>
      </c>
      <c r="E973">
        <v>952</v>
      </c>
    </row>
    <row r="974" spans="1:8" hidden="1" x14ac:dyDescent="0.35">
      <c r="A974" t="s">
        <v>68</v>
      </c>
      <c r="B974" t="s">
        <v>190</v>
      </c>
      <c r="D974">
        <v>522308490</v>
      </c>
      <c r="E974">
        <v>240</v>
      </c>
    </row>
    <row r="975" spans="1:8" hidden="1" x14ac:dyDescent="0.35">
      <c r="A975" t="s">
        <v>69</v>
      </c>
      <c r="B975">
        <v>47134</v>
      </c>
      <c r="C975" t="s">
        <v>201</v>
      </c>
      <c r="D975">
        <v>522312540</v>
      </c>
      <c r="E975">
        <v>224</v>
      </c>
      <c r="F975">
        <v>4</v>
      </c>
      <c r="G975" t="s">
        <v>206</v>
      </c>
      <c r="H975" t="s">
        <v>208</v>
      </c>
    </row>
    <row r="976" spans="1:8" hidden="1" x14ac:dyDescent="0.35">
      <c r="A976" t="s">
        <v>69</v>
      </c>
      <c r="B976">
        <v>47134</v>
      </c>
      <c r="C976" t="s">
        <v>201</v>
      </c>
      <c r="D976">
        <v>522312550</v>
      </c>
      <c r="E976">
        <v>112</v>
      </c>
      <c r="F976">
        <v>4</v>
      </c>
      <c r="G976" t="s">
        <v>206</v>
      </c>
      <c r="H976" t="s">
        <v>208</v>
      </c>
    </row>
    <row r="977" spans="1:8" hidden="1" x14ac:dyDescent="0.35">
      <c r="A977" t="s">
        <v>54</v>
      </c>
      <c r="B977" t="s">
        <v>190</v>
      </c>
      <c r="D977">
        <v>522333370</v>
      </c>
      <c r="E977">
        <v>1200</v>
      </c>
    </row>
    <row r="978" spans="1:8" hidden="1" x14ac:dyDescent="0.35">
      <c r="A978" t="s">
        <v>54</v>
      </c>
      <c r="B978" t="s">
        <v>190</v>
      </c>
      <c r="D978">
        <v>522333380</v>
      </c>
      <c r="E978">
        <v>640</v>
      </c>
    </row>
    <row r="979" spans="1:8" hidden="1" x14ac:dyDescent="0.35">
      <c r="A979" t="s">
        <v>73</v>
      </c>
      <c r="B979">
        <v>39810</v>
      </c>
      <c r="C979" t="s">
        <v>201</v>
      </c>
      <c r="D979">
        <v>522334040</v>
      </c>
      <c r="E979">
        <v>54</v>
      </c>
      <c r="F979">
        <v>2</v>
      </c>
      <c r="G979" t="s">
        <v>207</v>
      </c>
      <c r="H979" t="s">
        <v>208</v>
      </c>
    </row>
    <row r="980" spans="1:8" hidden="1" x14ac:dyDescent="0.35">
      <c r="A980" t="s">
        <v>54</v>
      </c>
      <c r="B980" t="s">
        <v>190</v>
      </c>
      <c r="D980">
        <v>522334500</v>
      </c>
      <c r="E980">
        <v>336</v>
      </c>
    </row>
    <row r="981" spans="1:8" hidden="1" x14ac:dyDescent="0.35">
      <c r="A981" t="s">
        <v>54</v>
      </c>
      <c r="B981" t="s">
        <v>190</v>
      </c>
      <c r="D981">
        <v>522334550</v>
      </c>
      <c r="E981">
        <v>960</v>
      </c>
    </row>
    <row r="982" spans="1:8" hidden="1" x14ac:dyDescent="0.35">
      <c r="A982" t="s">
        <v>63</v>
      </c>
      <c r="B982">
        <v>64680</v>
      </c>
      <c r="C982" t="s">
        <v>200</v>
      </c>
      <c r="D982">
        <v>522335020</v>
      </c>
      <c r="E982">
        <v>360</v>
      </c>
      <c r="F982">
        <v>4</v>
      </c>
      <c r="G982" t="s">
        <v>206</v>
      </c>
      <c r="H982" t="s">
        <v>208</v>
      </c>
    </row>
    <row r="983" spans="1:8" hidden="1" x14ac:dyDescent="0.35">
      <c r="A983" t="s">
        <v>63</v>
      </c>
      <c r="B983">
        <v>64680</v>
      </c>
      <c r="C983" t="s">
        <v>200</v>
      </c>
      <c r="D983">
        <v>522345810</v>
      </c>
      <c r="E983">
        <v>960</v>
      </c>
      <c r="F983">
        <v>4</v>
      </c>
      <c r="G983" t="s">
        <v>206</v>
      </c>
      <c r="H983" t="s">
        <v>208</v>
      </c>
    </row>
    <row r="984" spans="1:8" hidden="1" x14ac:dyDescent="0.35">
      <c r="A984" t="s">
        <v>54</v>
      </c>
      <c r="B984" t="s">
        <v>190</v>
      </c>
      <c r="D984">
        <v>522362090</v>
      </c>
      <c r="E984">
        <v>128</v>
      </c>
    </row>
    <row r="985" spans="1:8" hidden="1" x14ac:dyDescent="0.35">
      <c r="A985" t="s">
        <v>54</v>
      </c>
      <c r="B985" t="s">
        <v>190</v>
      </c>
      <c r="D985">
        <v>522374250</v>
      </c>
      <c r="E985">
        <v>336</v>
      </c>
    </row>
    <row r="986" spans="1:8" hidden="1" x14ac:dyDescent="0.35">
      <c r="A986" t="s">
        <v>54</v>
      </c>
      <c r="B986" t="s">
        <v>190</v>
      </c>
      <c r="D986">
        <v>522374270</v>
      </c>
      <c r="E986">
        <v>320</v>
      </c>
    </row>
    <row r="987" spans="1:8" hidden="1" x14ac:dyDescent="0.35">
      <c r="A987" t="s">
        <v>54</v>
      </c>
      <c r="B987" t="s">
        <v>190</v>
      </c>
      <c r="D987">
        <v>522374280</v>
      </c>
      <c r="E987">
        <v>480</v>
      </c>
    </row>
    <row r="988" spans="1:8" hidden="1" x14ac:dyDescent="0.35">
      <c r="A988" t="s">
        <v>54</v>
      </c>
      <c r="B988" t="s">
        <v>190</v>
      </c>
      <c r="D988">
        <v>522374320</v>
      </c>
      <c r="E988">
        <v>576</v>
      </c>
    </row>
    <row r="989" spans="1:8" hidden="1" x14ac:dyDescent="0.35">
      <c r="A989" t="s">
        <v>54</v>
      </c>
      <c r="B989" t="s">
        <v>190</v>
      </c>
      <c r="D989">
        <v>522374330</v>
      </c>
      <c r="E989">
        <v>480</v>
      </c>
    </row>
    <row r="990" spans="1:8" hidden="1" x14ac:dyDescent="0.35">
      <c r="A990" t="s">
        <v>54</v>
      </c>
      <c r="B990" t="s">
        <v>190</v>
      </c>
      <c r="D990">
        <v>522380810</v>
      </c>
      <c r="E990">
        <v>336</v>
      </c>
    </row>
    <row r="991" spans="1:8" hidden="1" x14ac:dyDescent="0.35">
      <c r="A991" t="s">
        <v>74</v>
      </c>
      <c r="B991">
        <v>15823</v>
      </c>
      <c r="C991" t="s">
        <v>201</v>
      </c>
      <c r="D991">
        <v>522391890</v>
      </c>
      <c r="E991">
        <v>600</v>
      </c>
      <c r="F991">
        <v>9</v>
      </c>
      <c r="G991" t="s">
        <v>206</v>
      </c>
      <c r="H991" t="s">
        <v>208</v>
      </c>
    </row>
    <row r="992" spans="1:8" hidden="1" x14ac:dyDescent="0.35">
      <c r="A992" t="s">
        <v>59</v>
      </c>
      <c r="B992">
        <v>36845</v>
      </c>
      <c r="C992" t="s">
        <v>201</v>
      </c>
      <c r="D992">
        <v>522393190</v>
      </c>
      <c r="E992">
        <v>360</v>
      </c>
      <c r="F992">
        <v>4</v>
      </c>
      <c r="G992" t="s">
        <v>206</v>
      </c>
      <c r="H992" t="s">
        <v>208</v>
      </c>
    </row>
    <row r="993" spans="1:8" hidden="1" x14ac:dyDescent="0.35">
      <c r="A993" t="s">
        <v>54</v>
      </c>
      <c r="B993" t="s">
        <v>190</v>
      </c>
      <c r="D993">
        <v>522399970</v>
      </c>
      <c r="E993">
        <v>600</v>
      </c>
    </row>
    <row r="994" spans="1:8" hidden="1" x14ac:dyDescent="0.35">
      <c r="A994" t="s">
        <v>54</v>
      </c>
      <c r="B994" t="s">
        <v>190</v>
      </c>
      <c r="D994">
        <v>522399990</v>
      </c>
      <c r="E994">
        <v>640</v>
      </c>
    </row>
    <row r="995" spans="1:8" hidden="1" x14ac:dyDescent="0.35">
      <c r="A995" t="s">
        <v>54</v>
      </c>
      <c r="B995" t="s">
        <v>190</v>
      </c>
      <c r="D995">
        <v>522444430</v>
      </c>
      <c r="E995">
        <v>800</v>
      </c>
    </row>
    <row r="996" spans="1:8" hidden="1" x14ac:dyDescent="0.35">
      <c r="A996" t="s">
        <v>54</v>
      </c>
      <c r="B996" t="s">
        <v>190</v>
      </c>
      <c r="D996">
        <v>522462820</v>
      </c>
      <c r="E996">
        <v>952</v>
      </c>
    </row>
    <row r="997" spans="1:8" hidden="1" x14ac:dyDescent="0.35">
      <c r="A997" t="s">
        <v>54</v>
      </c>
      <c r="B997" t="s">
        <v>190</v>
      </c>
      <c r="D997">
        <v>522475750</v>
      </c>
      <c r="E997">
        <v>400</v>
      </c>
    </row>
    <row r="998" spans="1:8" hidden="1" x14ac:dyDescent="0.35">
      <c r="A998" t="s">
        <v>54</v>
      </c>
      <c r="B998" t="s">
        <v>190</v>
      </c>
      <c r="D998">
        <v>522484070</v>
      </c>
      <c r="E998">
        <v>320</v>
      </c>
    </row>
    <row r="999" spans="1:8" hidden="1" x14ac:dyDescent="0.35">
      <c r="A999" t="s">
        <v>63</v>
      </c>
      <c r="B999">
        <v>64680</v>
      </c>
      <c r="C999" t="s">
        <v>200</v>
      </c>
      <c r="D999">
        <v>522493340</v>
      </c>
      <c r="E999">
        <v>480</v>
      </c>
      <c r="F999">
        <v>4</v>
      </c>
      <c r="G999" t="s">
        <v>206</v>
      </c>
      <c r="H999" t="s">
        <v>208</v>
      </c>
    </row>
    <row r="1000" spans="1:8" hidden="1" x14ac:dyDescent="0.35">
      <c r="A1000" t="s">
        <v>53</v>
      </c>
      <c r="B1000" t="s">
        <v>190</v>
      </c>
      <c r="D1000">
        <v>522509800</v>
      </c>
      <c r="E1000">
        <v>160</v>
      </c>
    </row>
    <row r="1001" spans="1:8" hidden="1" x14ac:dyDescent="0.35">
      <c r="A1001" t="s">
        <v>68</v>
      </c>
      <c r="B1001" t="s">
        <v>190</v>
      </c>
      <c r="D1001">
        <v>522515180</v>
      </c>
      <c r="E1001">
        <v>400</v>
      </c>
    </row>
    <row r="1002" spans="1:8" hidden="1" x14ac:dyDescent="0.35">
      <c r="A1002" t="s">
        <v>68</v>
      </c>
      <c r="B1002" t="s">
        <v>190</v>
      </c>
      <c r="D1002">
        <v>522515210</v>
      </c>
      <c r="E1002">
        <v>600</v>
      </c>
    </row>
    <row r="1003" spans="1:8" hidden="1" x14ac:dyDescent="0.35">
      <c r="A1003" t="s">
        <v>54</v>
      </c>
      <c r="B1003" t="s">
        <v>190</v>
      </c>
      <c r="D1003">
        <v>522516750</v>
      </c>
      <c r="E1003">
        <v>304</v>
      </c>
    </row>
    <row r="1004" spans="1:8" hidden="1" x14ac:dyDescent="0.35">
      <c r="A1004" t="s">
        <v>54</v>
      </c>
      <c r="B1004" t="s">
        <v>190</v>
      </c>
      <c r="D1004">
        <v>522516760</v>
      </c>
      <c r="E1004">
        <v>160</v>
      </c>
    </row>
    <row r="1005" spans="1:8" hidden="1" x14ac:dyDescent="0.35">
      <c r="A1005" t="s">
        <v>54</v>
      </c>
      <c r="B1005" t="s">
        <v>190</v>
      </c>
      <c r="D1005">
        <v>522524010</v>
      </c>
      <c r="E1005">
        <v>240</v>
      </c>
    </row>
    <row r="1006" spans="1:8" hidden="1" x14ac:dyDescent="0.35">
      <c r="A1006" t="s">
        <v>68</v>
      </c>
      <c r="B1006" t="s">
        <v>190</v>
      </c>
      <c r="D1006">
        <v>522533890</v>
      </c>
      <c r="E1006">
        <v>255</v>
      </c>
    </row>
    <row r="1007" spans="1:8" hidden="1" x14ac:dyDescent="0.35">
      <c r="A1007" t="s">
        <v>54</v>
      </c>
      <c r="B1007" t="s">
        <v>190</v>
      </c>
      <c r="D1007">
        <v>522541440</v>
      </c>
      <c r="E1007">
        <v>640</v>
      </c>
    </row>
    <row r="1008" spans="1:8" hidden="1" x14ac:dyDescent="0.35">
      <c r="A1008" t="s">
        <v>68</v>
      </c>
      <c r="B1008" t="s">
        <v>190</v>
      </c>
      <c r="D1008">
        <v>522612870</v>
      </c>
      <c r="E1008">
        <v>800</v>
      </c>
    </row>
    <row r="1009" spans="1:8" hidden="1" x14ac:dyDescent="0.35">
      <c r="A1009" t="s">
        <v>68</v>
      </c>
      <c r="B1009" t="s">
        <v>190</v>
      </c>
      <c r="D1009">
        <v>522724930</v>
      </c>
      <c r="E1009">
        <v>360</v>
      </c>
    </row>
    <row r="1010" spans="1:8" hidden="1" x14ac:dyDescent="0.35">
      <c r="A1010" t="s">
        <v>54</v>
      </c>
      <c r="B1010" t="s">
        <v>190</v>
      </c>
      <c r="D1010">
        <v>522731070</v>
      </c>
      <c r="E1010">
        <v>960</v>
      </c>
    </row>
    <row r="1011" spans="1:8" hidden="1" x14ac:dyDescent="0.35">
      <c r="A1011" t="s">
        <v>54</v>
      </c>
      <c r="B1011" t="s">
        <v>190</v>
      </c>
      <c r="D1011">
        <v>522731090</v>
      </c>
      <c r="E1011">
        <v>160</v>
      </c>
    </row>
    <row r="1012" spans="1:8" hidden="1" x14ac:dyDescent="0.35">
      <c r="A1012" t="s">
        <v>54</v>
      </c>
      <c r="B1012" t="s">
        <v>190</v>
      </c>
      <c r="D1012">
        <v>522731180</v>
      </c>
      <c r="E1012">
        <v>1044</v>
      </c>
    </row>
    <row r="1013" spans="1:8" hidden="1" x14ac:dyDescent="0.35">
      <c r="A1013" t="s">
        <v>55</v>
      </c>
      <c r="B1013" t="s">
        <v>190</v>
      </c>
      <c r="D1013">
        <v>522732640</v>
      </c>
      <c r="E1013">
        <v>900</v>
      </c>
    </row>
    <row r="1014" spans="1:8" hidden="1" x14ac:dyDescent="0.35">
      <c r="A1014" t="s">
        <v>75</v>
      </c>
      <c r="B1014" t="s">
        <v>190</v>
      </c>
      <c r="D1014">
        <v>1001892580</v>
      </c>
      <c r="E1014">
        <v>72</v>
      </c>
    </row>
    <row r="1015" spans="1:8" hidden="1" x14ac:dyDescent="0.35">
      <c r="A1015" t="s">
        <v>74</v>
      </c>
      <c r="B1015">
        <v>15823</v>
      </c>
      <c r="C1015" t="s">
        <v>201</v>
      </c>
      <c r="D1015">
        <v>1002332700</v>
      </c>
      <c r="E1015">
        <v>960</v>
      </c>
      <c r="F1015">
        <v>9</v>
      </c>
      <c r="G1015" t="s">
        <v>206</v>
      </c>
      <c r="H1015" t="s">
        <v>208</v>
      </c>
    </row>
    <row r="1016" spans="1:8" hidden="1" x14ac:dyDescent="0.35">
      <c r="A1016" t="s">
        <v>74</v>
      </c>
      <c r="B1016">
        <v>15823</v>
      </c>
      <c r="C1016" t="s">
        <v>201</v>
      </c>
      <c r="D1016">
        <v>1002332820</v>
      </c>
      <c r="E1016">
        <v>432</v>
      </c>
      <c r="F1016">
        <v>9</v>
      </c>
      <c r="G1016" t="s">
        <v>206</v>
      </c>
      <c r="H1016" t="s">
        <v>208</v>
      </c>
    </row>
    <row r="1017" spans="1:8" hidden="1" x14ac:dyDescent="0.35">
      <c r="A1017" t="s">
        <v>74</v>
      </c>
      <c r="B1017">
        <v>15823</v>
      </c>
      <c r="C1017" t="s">
        <v>201</v>
      </c>
      <c r="D1017">
        <v>1002332840</v>
      </c>
      <c r="E1017">
        <v>432</v>
      </c>
      <c r="F1017">
        <v>9</v>
      </c>
      <c r="G1017" t="s">
        <v>206</v>
      </c>
      <c r="H1017" t="s">
        <v>208</v>
      </c>
    </row>
    <row r="1018" spans="1:8" hidden="1" x14ac:dyDescent="0.35">
      <c r="A1018" t="s">
        <v>74</v>
      </c>
      <c r="B1018">
        <v>15823</v>
      </c>
      <c r="C1018" t="s">
        <v>201</v>
      </c>
      <c r="D1018">
        <v>1002332860</v>
      </c>
      <c r="E1018">
        <v>432</v>
      </c>
      <c r="F1018">
        <v>9</v>
      </c>
      <c r="G1018" t="s">
        <v>206</v>
      </c>
      <c r="H1018" t="s">
        <v>208</v>
      </c>
    </row>
    <row r="1019" spans="1:8" hidden="1" x14ac:dyDescent="0.35">
      <c r="A1019" t="s">
        <v>74</v>
      </c>
      <c r="B1019">
        <v>15823</v>
      </c>
      <c r="C1019" t="s">
        <v>201</v>
      </c>
      <c r="D1019">
        <v>1002332880</v>
      </c>
      <c r="E1019">
        <v>432</v>
      </c>
      <c r="F1019">
        <v>9</v>
      </c>
      <c r="G1019" t="s">
        <v>206</v>
      </c>
      <c r="H1019" t="s">
        <v>208</v>
      </c>
    </row>
    <row r="1020" spans="1:8" hidden="1" x14ac:dyDescent="0.35">
      <c r="A1020" t="s">
        <v>74</v>
      </c>
      <c r="B1020">
        <v>15823</v>
      </c>
      <c r="C1020" t="s">
        <v>201</v>
      </c>
      <c r="D1020">
        <v>1002345700</v>
      </c>
      <c r="E1020">
        <v>960</v>
      </c>
      <c r="F1020">
        <v>9</v>
      </c>
      <c r="G1020" t="s">
        <v>206</v>
      </c>
      <c r="H1020" t="s">
        <v>208</v>
      </c>
    </row>
    <row r="1021" spans="1:8" hidden="1" x14ac:dyDescent="0.35">
      <c r="A1021" t="s">
        <v>74</v>
      </c>
      <c r="B1021">
        <v>15823</v>
      </c>
      <c r="C1021" t="s">
        <v>201</v>
      </c>
      <c r="D1021">
        <v>1002400440</v>
      </c>
      <c r="E1021">
        <v>630</v>
      </c>
      <c r="F1021">
        <v>9</v>
      </c>
      <c r="G1021" t="s">
        <v>206</v>
      </c>
      <c r="H1021" t="s">
        <v>208</v>
      </c>
    </row>
    <row r="1022" spans="1:8" hidden="1" x14ac:dyDescent="0.35">
      <c r="A1022" t="s">
        <v>74</v>
      </c>
      <c r="B1022">
        <v>15823</v>
      </c>
      <c r="C1022" t="s">
        <v>201</v>
      </c>
      <c r="D1022">
        <v>1002400460</v>
      </c>
      <c r="E1022">
        <v>450</v>
      </c>
      <c r="F1022">
        <v>9</v>
      </c>
      <c r="G1022" t="s">
        <v>206</v>
      </c>
      <c r="H1022" t="s">
        <v>208</v>
      </c>
    </row>
    <row r="1023" spans="1:8" hidden="1" x14ac:dyDescent="0.35">
      <c r="A1023" t="s">
        <v>74</v>
      </c>
      <c r="B1023">
        <v>15823</v>
      </c>
      <c r="C1023" t="s">
        <v>201</v>
      </c>
      <c r="D1023">
        <v>1002442760</v>
      </c>
      <c r="E1023">
        <v>234</v>
      </c>
      <c r="F1023">
        <v>9</v>
      </c>
      <c r="G1023" t="s">
        <v>206</v>
      </c>
      <c r="H1023" t="s">
        <v>208</v>
      </c>
    </row>
    <row r="1024" spans="1:8" hidden="1" x14ac:dyDescent="0.35">
      <c r="A1024" t="s">
        <v>74</v>
      </c>
      <c r="B1024">
        <v>15823</v>
      </c>
      <c r="C1024" t="s">
        <v>201</v>
      </c>
      <c r="D1024">
        <v>1002448680</v>
      </c>
      <c r="E1024">
        <v>960</v>
      </c>
      <c r="F1024">
        <v>9</v>
      </c>
      <c r="G1024" t="s">
        <v>206</v>
      </c>
      <c r="H1024" t="s">
        <v>208</v>
      </c>
    </row>
    <row r="1025" spans="1:8" hidden="1" x14ac:dyDescent="0.35">
      <c r="A1025" t="s">
        <v>74</v>
      </c>
      <c r="B1025">
        <v>15823</v>
      </c>
      <c r="C1025" t="s">
        <v>201</v>
      </c>
      <c r="D1025">
        <v>1002451750</v>
      </c>
      <c r="E1025">
        <v>960</v>
      </c>
      <c r="F1025">
        <v>9</v>
      </c>
      <c r="G1025" t="s">
        <v>206</v>
      </c>
      <c r="H1025" t="s">
        <v>208</v>
      </c>
    </row>
    <row r="1026" spans="1:8" hidden="1" x14ac:dyDescent="0.35">
      <c r="A1026" t="s">
        <v>74</v>
      </c>
      <c r="B1026">
        <v>15823</v>
      </c>
      <c r="C1026" t="s">
        <v>201</v>
      </c>
      <c r="D1026">
        <v>1002461830</v>
      </c>
      <c r="E1026">
        <v>1600</v>
      </c>
      <c r="F1026">
        <v>9</v>
      </c>
      <c r="G1026" t="s">
        <v>206</v>
      </c>
      <c r="H1026" t="s">
        <v>208</v>
      </c>
    </row>
    <row r="1027" spans="1:8" hidden="1" x14ac:dyDescent="0.35">
      <c r="A1027" t="s">
        <v>74</v>
      </c>
      <c r="B1027">
        <v>15823</v>
      </c>
      <c r="C1027" t="s">
        <v>201</v>
      </c>
      <c r="D1027">
        <v>1002492220</v>
      </c>
      <c r="E1027">
        <v>400</v>
      </c>
      <c r="F1027">
        <v>9</v>
      </c>
      <c r="G1027" t="s">
        <v>206</v>
      </c>
      <c r="H1027" t="s">
        <v>208</v>
      </c>
    </row>
    <row r="1028" spans="1:8" hidden="1" x14ac:dyDescent="0.35">
      <c r="A1028" t="s">
        <v>74</v>
      </c>
      <c r="B1028">
        <v>15823</v>
      </c>
      <c r="C1028" t="s">
        <v>201</v>
      </c>
      <c r="D1028">
        <v>1002565720</v>
      </c>
      <c r="E1028">
        <v>864</v>
      </c>
      <c r="F1028">
        <v>9</v>
      </c>
      <c r="G1028" t="s">
        <v>206</v>
      </c>
      <c r="H1028" t="s">
        <v>208</v>
      </c>
    </row>
    <row r="1029" spans="1:8" hidden="1" x14ac:dyDescent="0.35">
      <c r="A1029" t="s">
        <v>74</v>
      </c>
      <c r="B1029">
        <v>15823</v>
      </c>
      <c r="C1029" t="s">
        <v>201</v>
      </c>
      <c r="D1029">
        <v>1002565740</v>
      </c>
      <c r="E1029">
        <v>864</v>
      </c>
      <c r="F1029">
        <v>9</v>
      </c>
      <c r="G1029" t="s">
        <v>206</v>
      </c>
      <c r="H1029" t="s">
        <v>208</v>
      </c>
    </row>
    <row r="1030" spans="1:8" hidden="1" x14ac:dyDescent="0.35">
      <c r="A1030" t="s">
        <v>74</v>
      </c>
      <c r="B1030">
        <v>15823</v>
      </c>
      <c r="C1030" t="s">
        <v>201</v>
      </c>
      <c r="D1030">
        <v>1002565780</v>
      </c>
      <c r="E1030">
        <v>864</v>
      </c>
      <c r="F1030">
        <v>9</v>
      </c>
      <c r="G1030" t="s">
        <v>206</v>
      </c>
      <c r="H1030" t="s">
        <v>208</v>
      </c>
    </row>
    <row r="1031" spans="1:8" hidden="1" x14ac:dyDescent="0.35">
      <c r="A1031" t="s">
        <v>74</v>
      </c>
      <c r="B1031">
        <v>15823</v>
      </c>
      <c r="C1031" t="s">
        <v>201</v>
      </c>
      <c r="D1031">
        <v>1002565800</v>
      </c>
      <c r="E1031">
        <v>960</v>
      </c>
      <c r="F1031">
        <v>9</v>
      </c>
      <c r="G1031" t="s">
        <v>206</v>
      </c>
      <c r="H1031" t="s">
        <v>208</v>
      </c>
    </row>
    <row r="1032" spans="1:8" hidden="1" x14ac:dyDescent="0.35">
      <c r="A1032" t="s">
        <v>74</v>
      </c>
      <c r="B1032">
        <v>15823</v>
      </c>
      <c r="C1032" t="s">
        <v>201</v>
      </c>
      <c r="D1032">
        <v>1002565820</v>
      </c>
      <c r="E1032">
        <v>960</v>
      </c>
      <c r="F1032">
        <v>9</v>
      </c>
      <c r="G1032" t="s">
        <v>206</v>
      </c>
      <c r="H1032" t="s">
        <v>208</v>
      </c>
    </row>
    <row r="1033" spans="1:8" hidden="1" x14ac:dyDescent="0.35">
      <c r="A1033" t="s">
        <v>74</v>
      </c>
      <c r="B1033">
        <v>15823</v>
      </c>
      <c r="C1033" t="s">
        <v>201</v>
      </c>
      <c r="D1033">
        <v>1002566700</v>
      </c>
      <c r="E1033">
        <v>1232</v>
      </c>
      <c r="F1033">
        <v>9</v>
      </c>
      <c r="G1033" t="s">
        <v>206</v>
      </c>
      <c r="H1033" t="s">
        <v>208</v>
      </c>
    </row>
    <row r="1034" spans="1:8" hidden="1" x14ac:dyDescent="0.35">
      <c r="A1034" t="s">
        <v>74</v>
      </c>
      <c r="B1034">
        <v>15823</v>
      </c>
      <c r="C1034" t="s">
        <v>201</v>
      </c>
      <c r="D1034">
        <v>1002566850</v>
      </c>
      <c r="E1034">
        <v>645</v>
      </c>
      <c r="F1034">
        <v>9</v>
      </c>
      <c r="G1034" t="s">
        <v>206</v>
      </c>
      <c r="H1034" t="s">
        <v>208</v>
      </c>
    </row>
    <row r="1035" spans="1:8" hidden="1" x14ac:dyDescent="0.35">
      <c r="A1035" t="s">
        <v>74</v>
      </c>
      <c r="B1035">
        <v>15823</v>
      </c>
      <c r="C1035" t="s">
        <v>201</v>
      </c>
      <c r="D1035">
        <v>1002566860</v>
      </c>
      <c r="E1035">
        <v>225</v>
      </c>
      <c r="F1035">
        <v>9</v>
      </c>
      <c r="G1035" t="s">
        <v>206</v>
      </c>
      <c r="H1035" t="s">
        <v>208</v>
      </c>
    </row>
    <row r="1036" spans="1:8" hidden="1" x14ac:dyDescent="0.35">
      <c r="A1036" t="s">
        <v>74</v>
      </c>
      <c r="B1036">
        <v>15823</v>
      </c>
      <c r="C1036" t="s">
        <v>201</v>
      </c>
      <c r="D1036">
        <v>1002566880</v>
      </c>
      <c r="E1036">
        <v>795</v>
      </c>
      <c r="F1036">
        <v>9</v>
      </c>
      <c r="G1036" t="s">
        <v>206</v>
      </c>
      <c r="H1036" t="s">
        <v>208</v>
      </c>
    </row>
    <row r="1037" spans="1:8" hidden="1" x14ac:dyDescent="0.35">
      <c r="A1037" t="s">
        <v>74</v>
      </c>
      <c r="B1037">
        <v>15823</v>
      </c>
      <c r="C1037" t="s">
        <v>201</v>
      </c>
      <c r="D1037">
        <v>1002566890</v>
      </c>
      <c r="E1037">
        <v>225</v>
      </c>
      <c r="F1037">
        <v>9</v>
      </c>
      <c r="G1037" t="s">
        <v>206</v>
      </c>
      <c r="H1037" t="s">
        <v>208</v>
      </c>
    </row>
    <row r="1038" spans="1:8" hidden="1" x14ac:dyDescent="0.35">
      <c r="A1038" t="s">
        <v>74</v>
      </c>
      <c r="B1038">
        <v>15823</v>
      </c>
      <c r="C1038" t="s">
        <v>201</v>
      </c>
      <c r="D1038">
        <v>1002566950</v>
      </c>
      <c r="E1038">
        <v>1440</v>
      </c>
      <c r="F1038">
        <v>9</v>
      </c>
      <c r="G1038" t="s">
        <v>206</v>
      </c>
      <c r="H1038" t="s">
        <v>208</v>
      </c>
    </row>
    <row r="1039" spans="1:8" hidden="1" x14ac:dyDescent="0.35">
      <c r="A1039" t="s">
        <v>75</v>
      </c>
      <c r="B1039" t="s">
        <v>190</v>
      </c>
      <c r="D1039">
        <v>1002570360</v>
      </c>
      <c r="E1039">
        <v>100</v>
      </c>
    </row>
    <row r="1040" spans="1:8" hidden="1" x14ac:dyDescent="0.35">
      <c r="A1040" t="s">
        <v>74</v>
      </c>
      <c r="B1040">
        <v>15823</v>
      </c>
      <c r="C1040" t="s">
        <v>201</v>
      </c>
      <c r="D1040">
        <v>1002576060</v>
      </c>
      <c r="E1040">
        <v>880</v>
      </c>
      <c r="F1040">
        <v>9</v>
      </c>
      <c r="G1040" t="s">
        <v>206</v>
      </c>
      <c r="H1040" t="s">
        <v>208</v>
      </c>
    </row>
    <row r="1041" spans="1:8" hidden="1" x14ac:dyDescent="0.35">
      <c r="A1041" t="s">
        <v>75</v>
      </c>
      <c r="B1041" t="s">
        <v>190</v>
      </c>
      <c r="D1041">
        <v>1002643940</v>
      </c>
      <c r="E1041">
        <v>600</v>
      </c>
    </row>
    <row r="1042" spans="1:8" hidden="1" x14ac:dyDescent="0.35">
      <c r="A1042" t="s">
        <v>74</v>
      </c>
      <c r="B1042">
        <v>15823</v>
      </c>
      <c r="C1042" t="s">
        <v>201</v>
      </c>
      <c r="D1042">
        <v>1002652980</v>
      </c>
      <c r="E1042">
        <v>648</v>
      </c>
      <c r="F1042">
        <v>9</v>
      </c>
      <c r="G1042" t="s">
        <v>206</v>
      </c>
      <c r="H1042" t="s">
        <v>208</v>
      </c>
    </row>
    <row r="1043" spans="1:8" hidden="1" x14ac:dyDescent="0.35">
      <c r="A1043" t="s">
        <v>74</v>
      </c>
      <c r="B1043">
        <v>15823</v>
      </c>
      <c r="C1043" t="s">
        <v>201</v>
      </c>
      <c r="D1043">
        <v>1002652990</v>
      </c>
      <c r="E1043">
        <v>660</v>
      </c>
      <c r="F1043">
        <v>9</v>
      </c>
      <c r="G1043" t="s">
        <v>206</v>
      </c>
      <c r="H1043" t="s">
        <v>208</v>
      </c>
    </row>
    <row r="1044" spans="1:8" hidden="1" x14ac:dyDescent="0.35">
      <c r="A1044" t="s">
        <v>74</v>
      </c>
      <c r="B1044">
        <v>15823</v>
      </c>
      <c r="C1044" t="s">
        <v>201</v>
      </c>
      <c r="D1044">
        <v>1002653010</v>
      </c>
      <c r="E1044">
        <v>660</v>
      </c>
      <c r="F1044">
        <v>9</v>
      </c>
      <c r="G1044" t="s">
        <v>206</v>
      </c>
      <c r="H1044" t="s">
        <v>208</v>
      </c>
    </row>
    <row r="1045" spans="1:8" hidden="1" x14ac:dyDescent="0.35">
      <c r="A1045" t="s">
        <v>74</v>
      </c>
      <c r="B1045">
        <v>15823</v>
      </c>
      <c r="C1045" t="s">
        <v>201</v>
      </c>
      <c r="D1045">
        <v>1002653120</v>
      </c>
      <c r="E1045">
        <v>440</v>
      </c>
      <c r="F1045">
        <v>9</v>
      </c>
      <c r="G1045" t="s">
        <v>206</v>
      </c>
      <c r="H1045" t="s">
        <v>208</v>
      </c>
    </row>
    <row r="1046" spans="1:8" hidden="1" x14ac:dyDescent="0.35">
      <c r="A1046" t="s">
        <v>74</v>
      </c>
      <c r="B1046">
        <v>15823</v>
      </c>
      <c r="C1046" t="s">
        <v>201</v>
      </c>
      <c r="D1046">
        <v>1002653140</v>
      </c>
      <c r="E1046">
        <v>440</v>
      </c>
      <c r="F1046">
        <v>9</v>
      </c>
      <c r="G1046" t="s">
        <v>206</v>
      </c>
      <c r="H1046" t="s">
        <v>208</v>
      </c>
    </row>
    <row r="1047" spans="1:8" hidden="1" x14ac:dyDescent="0.35">
      <c r="A1047" t="s">
        <v>75</v>
      </c>
      <c r="B1047" t="s">
        <v>190</v>
      </c>
      <c r="D1047">
        <v>1002653600</v>
      </c>
      <c r="E1047">
        <v>420</v>
      </c>
    </row>
    <row r="1048" spans="1:8" hidden="1" x14ac:dyDescent="0.35">
      <c r="A1048" t="s">
        <v>70</v>
      </c>
      <c r="B1048" t="s">
        <v>190</v>
      </c>
      <c r="D1048">
        <v>1002658960</v>
      </c>
      <c r="E1048">
        <v>900</v>
      </c>
    </row>
    <row r="1049" spans="1:8" hidden="1" x14ac:dyDescent="0.35">
      <c r="A1049" t="s">
        <v>75</v>
      </c>
      <c r="B1049" t="s">
        <v>190</v>
      </c>
      <c r="D1049">
        <v>1002668470</v>
      </c>
      <c r="E1049">
        <v>100</v>
      </c>
    </row>
    <row r="1050" spans="1:8" hidden="1" x14ac:dyDescent="0.35">
      <c r="A1050" t="s">
        <v>74</v>
      </c>
      <c r="B1050">
        <v>15823</v>
      </c>
      <c r="C1050" t="s">
        <v>201</v>
      </c>
      <c r="D1050">
        <v>1002726640</v>
      </c>
      <c r="E1050">
        <v>440</v>
      </c>
      <c r="F1050">
        <v>9</v>
      </c>
      <c r="G1050" t="s">
        <v>206</v>
      </c>
      <c r="H1050" t="s">
        <v>208</v>
      </c>
    </row>
    <row r="1051" spans="1:8" hidden="1" x14ac:dyDescent="0.35">
      <c r="A1051" t="s">
        <v>74</v>
      </c>
      <c r="B1051">
        <v>15823</v>
      </c>
      <c r="C1051" t="s">
        <v>201</v>
      </c>
      <c r="D1051">
        <v>1002726660</v>
      </c>
      <c r="E1051">
        <v>440</v>
      </c>
      <c r="F1051">
        <v>9</v>
      </c>
      <c r="G1051" t="s">
        <v>206</v>
      </c>
      <c r="H1051" t="s">
        <v>208</v>
      </c>
    </row>
    <row r="1052" spans="1:8" hidden="1" x14ac:dyDescent="0.35">
      <c r="A1052" t="s">
        <v>74</v>
      </c>
      <c r="B1052">
        <v>15823</v>
      </c>
      <c r="C1052" t="s">
        <v>201</v>
      </c>
      <c r="D1052">
        <v>1002758700</v>
      </c>
      <c r="E1052">
        <v>440</v>
      </c>
      <c r="F1052">
        <v>9</v>
      </c>
      <c r="G1052" t="s">
        <v>206</v>
      </c>
      <c r="H1052" t="s">
        <v>208</v>
      </c>
    </row>
    <row r="1053" spans="1:8" hidden="1" x14ac:dyDescent="0.35">
      <c r="A1053" t="s">
        <v>74</v>
      </c>
      <c r="B1053">
        <v>15823</v>
      </c>
      <c r="C1053" t="s">
        <v>201</v>
      </c>
      <c r="D1053">
        <v>1002758720</v>
      </c>
      <c r="E1053">
        <v>220</v>
      </c>
      <c r="F1053">
        <v>9</v>
      </c>
      <c r="G1053" t="s">
        <v>206</v>
      </c>
      <c r="H1053" t="s">
        <v>208</v>
      </c>
    </row>
    <row r="1054" spans="1:8" hidden="1" x14ac:dyDescent="0.35">
      <c r="A1054" t="s">
        <v>74</v>
      </c>
      <c r="B1054">
        <v>15823</v>
      </c>
      <c r="C1054" t="s">
        <v>201</v>
      </c>
      <c r="D1054">
        <v>1002773970</v>
      </c>
      <c r="E1054">
        <v>600</v>
      </c>
      <c r="F1054">
        <v>9</v>
      </c>
      <c r="G1054" t="s">
        <v>206</v>
      </c>
      <c r="H1054" t="s">
        <v>208</v>
      </c>
    </row>
    <row r="1055" spans="1:8" hidden="1" x14ac:dyDescent="0.35">
      <c r="A1055" t="s">
        <v>74</v>
      </c>
      <c r="B1055">
        <v>15823</v>
      </c>
      <c r="C1055" t="s">
        <v>201</v>
      </c>
      <c r="D1055">
        <v>1002773990</v>
      </c>
      <c r="E1055">
        <v>400</v>
      </c>
      <c r="F1055">
        <v>9</v>
      </c>
      <c r="G1055" t="s">
        <v>206</v>
      </c>
      <c r="H1055" t="s">
        <v>208</v>
      </c>
    </row>
    <row r="1056" spans="1:8" hidden="1" x14ac:dyDescent="0.35">
      <c r="A1056" t="s">
        <v>74</v>
      </c>
      <c r="B1056">
        <v>15823</v>
      </c>
      <c r="C1056" t="s">
        <v>201</v>
      </c>
      <c r="D1056">
        <v>1002774010</v>
      </c>
      <c r="E1056">
        <v>400</v>
      </c>
      <c r="F1056">
        <v>9</v>
      </c>
      <c r="G1056" t="s">
        <v>206</v>
      </c>
      <c r="H1056" t="s">
        <v>208</v>
      </c>
    </row>
    <row r="1057" spans="1:8" hidden="1" x14ac:dyDescent="0.35">
      <c r="A1057" t="s">
        <v>74</v>
      </c>
      <c r="B1057">
        <v>15823</v>
      </c>
      <c r="C1057" t="s">
        <v>201</v>
      </c>
      <c r="D1057">
        <v>1002774030</v>
      </c>
      <c r="E1057">
        <v>400</v>
      </c>
      <c r="F1057">
        <v>9</v>
      </c>
      <c r="G1057" t="s">
        <v>206</v>
      </c>
      <c r="H1057" t="s">
        <v>208</v>
      </c>
    </row>
    <row r="1058" spans="1:8" hidden="1" x14ac:dyDescent="0.35">
      <c r="A1058" t="s">
        <v>74</v>
      </c>
      <c r="B1058">
        <v>15823</v>
      </c>
      <c r="C1058" t="s">
        <v>201</v>
      </c>
      <c r="D1058">
        <v>1002805110</v>
      </c>
      <c r="E1058">
        <v>600</v>
      </c>
      <c r="F1058">
        <v>9</v>
      </c>
      <c r="G1058" t="s">
        <v>206</v>
      </c>
      <c r="H1058" t="s">
        <v>208</v>
      </c>
    </row>
    <row r="1059" spans="1:8" hidden="1" x14ac:dyDescent="0.35">
      <c r="A1059" t="s">
        <v>74</v>
      </c>
      <c r="B1059">
        <v>15823</v>
      </c>
      <c r="C1059" t="s">
        <v>201</v>
      </c>
      <c r="D1059">
        <v>1002805130</v>
      </c>
      <c r="E1059">
        <v>600</v>
      </c>
      <c r="F1059">
        <v>9</v>
      </c>
      <c r="G1059" t="s">
        <v>206</v>
      </c>
      <c r="H1059" t="s">
        <v>208</v>
      </c>
    </row>
    <row r="1060" spans="1:8" hidden="1" x14ac:dyDescent="0.35">
      <c r="A1060" t="s">
        <v>74</v>
      </c>
      <c r="B1060">
        <v>15823</v>
      </c>
      <c r="C1060" t="s">
        <v>201</v>
      </c>
      <c r="D1060">
        <v>1002805150</v>
      </c>
      <c r="E1060">
        <v>432</v>
      </c>
      <c r="F1060">
        <v>9</v>
      </c>
      <c r="G1060" t="s">
        <v>206</v>
      </c>
      <c r="H1060" t="s">
        <v>208</v>
      </c>
    </row>
    <row r="1061" spans="1:8" hidden="1" x14ac:dyDescent="0.35">
      <c r="A1061" t="s">
        <v>74</v>
      </c>
      <c r="B1061">
        <v>15823</v>
      </c>
      <c r="C1061" t="s">
        <v>201</v>
      </c>
      <c r="D1061">
        <v>1002842820</v>
      </c>
      <c r="E1061">
        <v>608</v>
      </c>
      <c r="F1061">
        <v>9</v>
      </c>
      <c r="G1061" t="s">
        <v>206</v>
      </c>
      <c r="H1061" t="s">
        <v>208</v>
      </c>
    </row>
    <row r="1062" spans="1:8" hidden="1" x14ac:dyDescent="0.35">
      <c r="A1062" t="s">
        <v>74</v>
      </c>
      <c r="B1062">
        <v>15823</v>
      </c>
      <c r="C1062" t="s">
        <v>201</v>
      </c>
      <c r="D1062">
        <v>1002842840</v>
      </c>
      <c r="E1062">
        <v>608</v>
      </c>
      <c r="F1062">
        <v>9</v>
      </c>
      <c r="G1062" t="s">
        <v>206</v>
      </c>
      <c r="H1062" t="s">
        <v>208</v>
      </c>
    </row>
    <row r="1063" spans="1:8" hidden="1" x14ac:dyDescent="0.35">
      <c r="A1063" t="s">
        <v>74</v>
      </c>
      <c r="B1063">
        <v>15823</v>
      </c>
      <c r="C1063" t="s">
        <v>201</v>
      </c>
      <c r="D1063">
        <v>1002842860</v>
      </c>
      <c r="E1063">
        <v>900</v>
      </c>
      <c r="F1063">
        <v>9</v>
      </c>
      <c r="G1063" t="s">
        <v>206</v>
      </c>
      <c r="H1063" t="s">
        <v>208</v>
      </c>
    </row>
    <row r="1064" spans="1:8" hidden="1" x14ac:dyDescent="0.35">
      <c r="A1064" t="s">
        <v>74</v>
      </c>
      <c r="B1064">
        <v>15823</v>
      </c>
      <c r="C1064" t="s">
        <v>201</v>
      </c>
      <c r="D1064">
        <v>1002842880</v>
      </c>
      <c r="E1064">
        <v>1200</v>
      </c>
      <c r="F1064">
        <v>9</v>
      </c>
      <c r="G1064" t="s">
        <v>206</v>
      </c>
      <c r="H1064" t="s">
        <v>208</v>
      </c>
    </row>
    <row r="1065" spans="1:8" hidden="1" x14ac:dyDescent="0.35">
      <c r="A1065" t="s">
        <v>74</v>
      </c>
      <c r="B1065">
        <v>15823</v>
      </c>
      <c r="C1065" t="s">
        <v>201</v>
      </c>
      <c r="D1065">
        <v>1002842980</v>
      </c>
      <c r="E1065">
        <v>672</v>
      </c>
      <c r="F1065">
        <v>9</v>
      </c>
      <c r="G1065" t="s">
        <v>206</v>
      </c>
      <c r="H1065" t="s">
        <v>208</v>
      </c>
    </row>
    <row r="1066" spans="1:8" hidden="1" x14ac:dyDescent="0.35">
      <c r="A1066" t="s">
        <v>74</v>
      </c>
      <c r="B1066">
        <v>15823</v>
      </c>
      <c r="C1066" t="s">
        <v>201</v>
      </c>
      <c r="D1066">
        <v>1002843030</v>
      </c>
      <c r="E1066">
        <v>660</v>
      </c>
      <c r="F1066">
        <v>9</v>
      </c>
      <c r="G1066" t="s">
        <v>206</v>
      </c>
      <c r="H1066" t="s">
        <v>208</v>
      </c>
    </row>
    <row r="1067" spans="1:8" hidden="1" x14ac:dyDescent="0.35">
      <c r="A1067" t="s">
        <v>74</v>
      </c>
      <c r="B1067">
        <v>15823</v>
      </c>
      <c r="C1067" t="s">
        <v>201</v>
      </c>
      <c r="D1067">
        <v>1002843060</v>
      </c>
      <c r="E1067">
        <v>660</v>
      </c>
      <c r="F1067">
        <v>9</v>
      </c>
      <c r="G1067" t="s">
        <v>206</v>
      </c>
      <c r="H1067" t="s">
        <v>208</v>
      </c>
    </row>
    <row r="1068" spans="1:8" hidden="1" x14ac:dyDescent="0.35">
      <c r="A1068" t="s">
        <v>74</v>
      </c>
      <c r="B1068">
        <v>15823</v>
      </c>
      <c r="C1068" t="s">
        <v>201</v>
      </c>
      <c r="D1068">
        <v>1002845850</v>
      </c>
      <c r="E1068">
        <v>390</v>
      </c>
      <c r="F1068">
        <v>9</v>
      </c>
      <c r="G1068" t="s">
        <v>206</v>
      </c>
      <c r="H1068" t="s">
        <v>208</v>
      </c>
    </row>
    <row r="1069" spans="1:8" hidden="1" x14ac:dyDescent="0.35">
      <c r="A1069" t="s">
        <v>74</v>
      </c>
      <c r="B1069">
        <v>15823</v>
      </c>
      <c r="C1069" t="s">
        <v>201</v>
      </c>
      <c r="D1069">
        <v>1002876420</v>
      </c>
      <c r="E1069">
        <v>440</v>
      </c>
      <c r="F1069">
        <v>9</v>
      </c>
      <c r="G1069" t="s">
        <v>206</v>
      </c>
      <c r="H1069" t="s">
        <v>208</v>
      </c>
    </row>
    <row r="1070" spans="1:8" hidden="1" x14ac:dyDescent="0.35">
      <c r="A1070" t="s">
        <v>74</v>
      </c>
      <c r="B1070">
        <v>15823</v>
      </c>
      <c r="C1070" t="s">
        <v>201</v>
      </c>
      <c r="D1070">
        <v>1002876440</v>
      </c>
      <c r="E1070">
        <v>440</v>
      </c>
      <c r="F1070">
        <v>9</v>
      </c>
      <c r="G1070" t="s">
        <v>206</v>
      </c>
      <c r="H1070" t="s">
        <v>208</v>
      </c>
    </row>
    <row r="1071" spans="1:8" hidden="1" x14ac:dyDescent="0.35">
      <c r="A1071" t="s">
        <v>74</v>
      </c>
      <c r="B1071">
        <v>15823</v>
      </c>
      <c r="C1071" t="s">
        <v>201</v>
      </c>
      <c r="D1071">
        <v>1002895040</v>
      </c>
      <c r="E1071">
        <v>240</v>
      </c>
      <c r="F1071">
        <v>9</v>
      </c>
      <c r="G1071" t="s">
        <v>206</v>
      </c>
      <c r="H1071" t="s">
        <v>208</v>
      </c>
    </row>
    <row r="1072" spans="1:8" hidden="1" x14ac:dyDescent="0.35">
      <c r="A1072" t="s">
        <v>74</v>
      </c>
      <c r="B1072">
        <v>15823</v>
      </c>
      <c r="C1072" t="s">
        <v>201</v>
      </c>
      <c r="D1072">
        <v>1002895050</v>
      </c>
      <c r="E1072">
        <v>864</v>
      </c>
      <c r="F1072">
        <v>9</v>
      </c>
      <c r="G1072" t="s">
        <v>206</v>
      </c>
      <c r="H1072" t="s">
        <v>208</v>
      </c>
    </row>
    <row r="1073" spans="1:8" hidden="1" x14ac:dyDescent="0.35">
      <c r="A1073" t="s">
        <v>74</v>
      </c>
      <c r="B1073">
        <v>15823</v>
      </c>
      <c r="C1073" t="s">
        <v>201</v>
      </c>
      <c r="D1073">
        <v>1002895060</v>
      </c>
      <c r="E1073">
        <v>1152</v>
      </c>
      <c r="F1073">
        <v>9</v>
      </c>
      <c r="G1073" t="s">
        <v>206</v>
      </c>
      <c r="H1073" t="s">
        <v>208</v>
      </c>
    </row>
    <row r="1074" spans="1:8" hidden="1" x14ac:dyDescent="0.35">
      <c r="A1074" t="s">
        <v>70</v>
      </c>
      <c r="B1074" t="s">
        <v>190</v>
      </c>
      <c r="D1074">
        <v>7356006590</v>
      </c>
      <c r="E1074">
        <v>500</v>
      </c>
    </row>
    <row r="1075" spans="1:8" hidden="1" x14ac:dyDescent="0.35">
      <c r="A1075" t="s">
        <v>76</v>
      </c>
      <c r="B1075" t="s">
        <v>195</v>
      </c>
      <c r="C1075" t="s">
        <v>204</v>
      </c>
      <c r="D1075">
        <v>520820720</v>
      </c>
      <c r="E1075">
        <v>7680</v>
      </c>
      <c r="F1075">
        <v>4</v>
      </c>
      <c r="G1075" t="s">
        <v>206</v>
      </c>
      <c r="H1075" t="s">
        <v>209</v>
      </c>
    </row>
    <row r="1076" spans="1:8" hidden="1" x14ac:dyDescent="0.35">
      <c r="A1076" t="s">
        <v>77</v>
      </c>
      <c r="B1076" t="s">
        <v>190</v>
      </c>
      <c r="D1076">
        <v>1002635210</v>
      </c>
      <c r="E1076">
        <v>1925</v>
      </c>
    </row>
    <row r="1077" spans="1:8" hidden="1" x14ac:dyDescent="0.35">
      <c r="A1077" t="s">
        <v>78</v>
      </c>
      <c r="B1077">
        <v>38094</v>
      </c>
      <c r="C1077" t="s">
        <v>204</v>
      </c>
      <c r="D1077">
        <v>1002635220</v>
      </c>
      <c r="E1077">
        <v>1920</v>
      </c>
      <c r="F1077">
        <v>4</v>
      </c>
      <c r="G1077" t="s">
        <v>206</v>
      </c>
      <c r="H1077" t="s">
        <v>209</v>
      </c>
    </row>
    <row r="1078" spans="1:8" hidden="1" x14ac:dyDescent="0.35">
      <c r="A1078" t="s">
        <v>79</v>
      </c>
      <c r="B1078">
        <v>19099</v>
      </c>
      <c r="C1078" t="s">
        <v>204</v>
      </c>
      <c r="D1078">
        <v>1002774530</v>
      </c>
      <c r="E1078">
        <v>1925</v>
      </c>
      <c r="F1078">
        <v>4</v>
      </c>
      <c r="G1078" t="s">
        <v>206</v>
      </c>
      <c r="H1078" t="s">
        <v>209</v>
      </c>
    </row>
    <row r="1079" spans="1:8" hidden="1" x14ac:dyDescent="0.35">
      <c r="A1079" t="s">
        <v>77</v>
      </c>
      <c r="B1079" t="s">
        <v>190</v>
      </c>
      <c r="D1079">
        <v>1002868460</v>
      </c>
      <c r="E1079">
        <v>800</v>
      </c>
    </row>
    <row r="1080" spans="1:8" hidden="1" x14ac:dyDescent="0.35">
      <c r="A1080" t="s">
        <v>80</v>
      </c>
      <c r="B1080" t="s">
        <v>190</v>
      </c>
      <c r="D1080">
        <v>519503510</v>
      </c>
      <c r="E1080">
        <v>2520</v>
      </c>
    </row>
    <row r="1081" spans="1:8" hidden="1" x14ac:dyDescent="0.35">
      <c r="A1081" t="s">
        <v>80</v>
      </c>
      <c r="B1081" t="s">
        <v>190</v>
      </c>
      <c r="D1081">
        <v>520042360</v>
      </c>
      <c r="E1081">
        <v>345</v>
      </c>
    </row>
    <row r="1082" spans="1:8" hidden="1" x14ac:dyDescent="0.35">
      <c r="A1082" t="s">
        <v>32</v>
      </c>
      <c r="B1082" t="s">
        <v>190</v>
      </c>
      <c r="D1082">
        <v>520052630</v>
      </c>
      <c r="E1082">
        <v>120</v>
      </c>
    </row>
    <row r="1083" spans="1:8" hidden="1" x14ac:dyDescent="0.35">
      <c r="A1083" t="s">
        <v>80</v>
      </c>
      <c r="B1083" t="s">
        <v>190</v>
      </c>
      <c r="D1083">
        <v>520433530</v>
      </c>
      <c r="E1083">
        <v>176</v>
      </c>
    </row>
    <row r="1084" spans="1:8" hidden="1" x14ac:dyDescent="0.35">
      <c r="A1084" t="s">
        <v>80</v>
      </c>
      <c r="B1084" t="s">
        <v>190</v>
      </c>
      <c r="D1084">
        <v>520703390</v>
      </c>
      <c r="E1084">
        <v>364</v>
      </c>
    </row>
    <row r="1085" spans="1:8" hidden="1" x14ac:dyDescent="0.35">
      <c r="A1085" t="s">
        <v>81</v>
      </c>
      <c r="B1085" t="s">
        <v>190</v>
      </c>
      <c r="D1085">
        <v>521279570</v>
      </c>
      <c r="E1085">
        <v>720</v>
      </c>
    </row>
    <row r="1086" spans="1:8" hidden="1" x14ac:dyDescent="0.35">
      <c r="A1086" t="s">
        <v>81</v>
      </c>
      <c r="B1086" t="s">
        <v>190</v>
      </c>
      <c r="D1086">
        <v>521279580</v>
      </c>
      <c r="E1086">
        <v>720</v>
      </c>
    </row>
    <row r="1087" spans="1:8" hidden="1" x14ac:dyDescent="0.35">
      <c r="A1087" t="s">
        <v>80</v>
      </c>
      <c r="B1087" t="s">
        <v>190</v>
      </c>
      <c r="D1087">
        <v>521545530</v>
      </c>
      <c r="E1087">
        <v>342</v>
      </c>
    </row>
    <row r="1088" spans="1:8" hidden="1" x14ac:dyDescent="0.35">
      <c r="A1088" t="s">
        <v>80</v>
      </c>
      <c r="B1088" t="s">
        <v>190</v>
      </c>
      <c r="D1088">
        <v>521545800</v>
      </c>
      <c r="E1088">
        <v>435</v>
      </c>
    </row>
    <row r="1089" spans="1:5" hidden="1" x14ac:dyDescent="0.35">
      <c r="A1089" t="s">
        <v>80</v>
      </c>
      <c r="B1089" t="s">
        <v>190</v>
      </c>
      <c r="D1089">
        <v>521578890</v>
      </c>
      <c r="E1089">
        <v>288</v>
      </c>
    </row>
    <row r="1090" spans="1:5" hidden="1" x14ac:dyDescent="0.35">
      <c r="A1090" t="s">
        <v>80</v>
      </c>
      <c r="B1090" t="s">
        <v>190</v>
      </c>
      <c r="D1090">
        <v>521579070</v>
      </c>
      <c r="E1090">
        <v>644</v>
      </c>
    </row>
    <row r="1091" spans="1:5" hidden="1" x14ac:dyDescent="0.35">
      <c r="A1091" t="s">
        <v>82</v>
      </c>
      <c r="B1091" t="s">
        <v>190</v>
      </c>
      <c r="D1091">
        <v>521696410</v>
      </c>
      <c r="E1091">
        <v>1260</v>
      </c>
    </row>
    <row r="1092" spans="1:5" hidden="1" x14ac:dyDescent="0.35">
      <c r="A1092" t="s">
        <v>82</v>
      </c>
      <c r="B1092" t="s">
        <v>190</v>
      </c>
      <c r="D1092">
        <v>521696420</v>
      </c>
      <c r="E1092">
        <v>1260</v>
      </c>
    </row>
    <row r="1093" spans="1:5" hidden="1" x14ac:dyDescent="0.35">
      <c r="A1093" t="s">
        <v>80</v>
      </c>
      <c r="B1093" t="s">
        <v>190</v>
      </c>
      <c r="D1093">
        <v>521746460</v>
      </c>
      <c r="E1093">
        <v>396</v>
      </c>
    </row>
    <row r="1094" spans="1:5" hidden="1" x14ac:dyDescent="0.35">
      <c r="A1094" t="s">
        <v>80</v>
      </c>
      <c r="B1094" t="s">
        <v>190</v>
      </c>
      <c r="D1094">
        <v>521831530</v>
      </c>
      <c r="E1094">
        <v>210</v>
      </c>
    </row>
    <row r="1095" spans="1:5" hidden="1" x14ac:dyDescent="0.35">
      <c r="A1095" t="s">
        <v>80</v>
      </c>
      <c r="B1095" t="s">
        <v>190</v>
      </c>
      <c r="D1095">
        <v>521831540</v>
      </c>
      <c r="E1095">
        <v>75</v>
      </c>
    </row>
    <row r="1096" spans="1:5" hidden="1" x14ac:dyDescent="0.35">
      <c r="A1096" t="s">
        <v>80</v>
      </c>
      <c r="B1096" t="s">
        <v>190</v>
      </c>
      <c r="D1096">
        <v>521925990</v>
      </c>
      <c r="E1096">
        <v>168</v>
      </c>
    </row>
    <row r="1097" spans="1:5" hidden="1" x14ac:dyDescent="0.35">
      <c r="A1097" t="s">
        <v>80</v>
      </c>
      <c r="B1097" t="s">
        <v>190</v>
      </c>
      <c r="D1097">
        <v>521926010</v>
      </c>
      <c r="E1097">
        <v>120</v>
      </c>
    </row>
    <row r="1098" spans="1:5" hidden="1" x14ac:dyDescent="0.35">
      <c r="A1098" t="s">
        <v>80</v>
      </c>
      <c r="B1098" t="s">
        <v>190</v>
      </c>
      <c r="D1098">
        <v>521991990</v>
      </c>
      <c r="E1098">
        <v>1500</v>
      </c>
    </row>
    <row r="1099" spans="1:5" hidden="1" x14ac:dyDescent="0.35">
      <c r="A1099" t="s">
        <v>80</v>
      </c>
      <c r="B1099" t="s">
        <v>190</v>
      </c>
      <c r="D1099">
        <v>522076920</v>
      </c>
      <c r="E1099">
        <v>85</v>
      </c>
    </row>
    <row r="1100" spans="1:5" hidden="1" x14ac:dyDescent="0.35">
      <c r="A1100" t="s">
        <v>81</v>
      </c>
      <c r="B1100" t="s">
        <v>190</v>
      </c>
      <c r="D1100">
        <v>522161620</v>
      </c>
      <c r="E1100">
        <v>360</v>
      </c>
    </row>
    <row r="1101" spans="1:5" hidden="1" x14ac:dyDescent="0.35">
      <c r="A1101" t="s">
        <v>80</v>
      </c>
      <c r="B1101" t="s">
        <v>190</v>
      </c>
      <c r="D1101">
        <v>522173700</v>
      </c>
      <c r="E1101">
        <v>192</v>
      </c>
    </row>
    <row r="1102" spans="1:5" hidden="1" x14ac:dyDescent="0.35">
      <c r="A1102" t="s">
        <v>80</v>
      </c>
      <c r="B1102" t="s">
        <v>190</v>
      </c>
      <c r="D1102">
        <v>522173710</v>
      </c>
      <c r="E1102">
        <v>696</v>
      </c>
    </row>
    <row r="1103" spans="1:5" hidden="1" x14ac:dyDescent="0.35">
      <c r="A1103" t="s">
        <v>81</v>
      </c>
      <c r="B1103" t="s">
        <v>190</v>
      </c>
      <c r="D1103">
        <v>522200860</v>
      </c>
      <c r="E1103">
        <v>300</v>
      </c>
    </row>
    <row r="1104" spans="1:5" hidden="1" x14ac:dyDescent="0.35">
      <c r="A1104" t="s">
        <v>80</v>
      </c>
      <c r="B1104" t="s">
        <v>190</v>
      </c>
      <c r="D1104">
        <v>522220270</v>
      </c>
      <c r="E1104">
        <v>2960</v>
      </c>
    </row>
    <row r="1105" spans="1:5" hidden="1" x14ac:dyDescent="0.35">
      <c r="A1105" t="s">
        <v>80</v>
      </c>
      <c r="B1105" t="s">
        <v>190</v>
      </c>
      <c r="D1105">
        <v>522220280</v>
      </c>
      <c r="E1105">
        <v>2400</v>
      </c>
    </row>
    <row r="1106" spans="1:5" hidden="1" x14ac:dyDescent="0.35">
      <c r="A1106" t="s">
        <v>80</v>
      </c>
      <c r="B1106" t="s">
        <v>190</v>
      </c>
      <c r="D1106">
        <v>522220290</v>
      </c>
      <c r="E1106">
        <v>1520</v>
      </c>
    </row>
    <row r="1107" spans="1:5" hidden="1" x14ac:dyDescent="0.35">
      <c r="A1107" t="s">
        <v>80</v>
      </c>
      <c r="B1107" t="s">
        <v>190</v>
      </c>
      <c r="D1107">
        <v>522220310</v>
      </c>
      <c r="E1107">
        <v>720</v>
      </c>
    </row>
    <row r="1108" spans="1:5" hidden="1" x14ac:dyDescent="0.35">
      <c r="A1108" t="s">
        <v>81</v>
      </c>
      <c r="B1108" t="s">
        <v>190</v>
      </c>
      <c r="D1108">
        <v>522243750</v>
      </c>
      <c r="E1108">
        <v>264</v>
      </c>
    </row>
    <row r="1109" spans="1:5" hidden="1" x14ac:dyDescent="0.35">
      <c r="A1109" t="s">
        <v>81</v>
      </c>
      <c r="B1109" t="s">
        <v>190</v>
      </c>
      <c r="D1109">
        <v>522243760</v>
      </c>
      <c r="E1109">
        <v>216</v>
      </c>
    </row>
    <row r="1110" spans="1:5" hidden="1" x14ac:dyDescent="0.35">
      <c r="A1110" t="s">
        <v>80</v>
      </c>
      <c r="B1110" t="s">
        <v>190</v>
      </c>
      <c r="D1110">
        <v>522278890</v>
      </c>
      <c r="E1110">
        <v>72</v>
      </c>
    </row>
    <row r="1111" spans="1:5" hidden="1" x14ac:dyDescent="0.35">
      <c r="A1111" t="s">
        <v>80</v>
      </c>
      <c r="B1111" t="s">
        <v>190</v>
      </c>
      <c r="D1111">
        <v>522279920</v>
      </c>
      <c r="E1111">
        <v>442</v>
      </c>
    </row>
    <row r="1112" spans="1:5" hidden="1" x14ac:dyDescent="0.35">
      <c r="A1112" t="s">
        <v>80</v>
      </c>
      <c r="B1112" t="s">
        <v>190</v>
      </c>
      <c r="D1112">
        <v>522312170</v>
      </c>
      <c r="E1112">
        <v>160</v>
      </c>
    </row>
    <row r="1113" spans="1:5" hidden="1" x14ac:dyDescent="0.35">
      <c r="A1113" t="s">
        <v>81</v>
      </c>
      <c r="B1113" t="s">
        <v>190</v>
      </c>
      <c r="D1113">
        <v>522370640</v>
      </c>
      <c r="E1113">
        <v>115</v>
      </c>
    </row>
    <row r="1114" spans="1:5" hidden="1" x14ac:dyDescent="0.35">
      <c r="A1114" t="s">
        <v>80</v>
      </c>
      <c r="B1114" t="s">
        <v>190</v>
      </c>
      <c r="D1114">
        <v>522370680</v>
      </c>
      <c r="E1114">
        <v>198</v>
      </c>
    </row>
    <row r="1115" spans="1:5" hidden="1" x14ac:dyDescent="0.35">
      <c r="A1115" t="s">
        <v>80</v>
      </c>
      <c r="B1115" t="s">
        <v>190</v>
      </c>
      <c r="D1115">
        <v>522522000</v>
      </c>
      <c r="E1115">
        <v>96</v>
      </c>
    </row>
    <row r="1116" spans="1:5" hidden="1" x14ac:dyDescent="0.35">
      <c r="A1116" t="s">
        <v>80</v>
      </c>
      <c r="B1116" t="s">
        <v>190</v>
      </c>
      <c r="D1116">
        <v>522522010</v>
      </c>
      <c r="E1116">
        <v>63</v>
      </c>
    </row>
    <row r="1117" spans="1:5" hidden="1" x14ac:dyDescent="0.35">
      <c r="A1117" t="s">
        <v>80</v>
      </c>
      <c r="B1117" t="s">
        <v>190</v>
      </c>
      <c r="D1117">
        <v>522522020</v>
      </c>
      <c r="E1117">
        <v>80</v>
      </c>
    </row>
    <row r="1118" spans="1:5" hidden="1" x14ac:dyDescent="0.35">
      <c r="A1118" t="s">
        <v>80</v>
      </c>
      <c r="B1118" t="s">
        <v>190</v>
      </c>
      <c r="D1118">
        <v>522522030</v>
      </c>
      <c r="E1118">
        <v>200</v>
      </c>
    </row>
    <row r="1119" spans="1:5" hidden="1" x14ac:dyDescent="0.35">
      <c r="A1119" t="s">
        <v>80</v>
      </c>
      <c r="B1119" t="s">
        <v>190</v>
      </c>
      <c r="D1119">
        <v>522522060</v>
      </c>
      <c r="E1119">
        <v>80</v>
      </c>
    </row>
    <row r="1120" spans="1:5" hidden="1" x14ac:dyDescent="0.35">
      <c r="A1120" t="s">
        <v>80</v>
      </c>
      <c r="B1120" t="s">
        <v>190</v>
      </c>
      <c r="D1120">
        <v>522522070</v>
      </c>
      <c r="E1120">
        <v>288</v>
      </c>
    </row>
    <row r="1121" spans="1:5" hidden="1" x14ac:dyDescent="0.35">
      <c r="A1121" t="s">
        <v>80</v>
      </c>
      <c r="B1121" t="s">
        <v>190</v>
      </c>
      <c r="D1121">
        <v>522522080</v>
      </c>
      <c r="E1121">
        <v>144</v>
      </c>
    </row>
    <row r="1122" spans="1:5" hidden="1" x14ac:dyDescent="0.35">
      <c r="A1122" t="s">
        <v>81</v>
      </c>
      <c r="B1122" t="s">
        <v>190</v>
      </c>
      <c r="D1122">
        <v>1002566740</v>
      </c>
      <c r="E1122">
        <v>112</v>
      </c>
    </row>
    <row r="1123" spans="1:5" hidden="1" x14ac:dyDescent="0.35">
      <c r="A1123" t="s">
        <v>81</v>
      </c>
      <c r="B1123" t="s">
        <v>190</v>
      </c>
      <c r="D1123">
        <v>1002566780</v>
      </c>
      <c r="E1123">
        <v>416</v>
      </c>
    </row>
    <row r="1124" spans="1:5" hidden="1" x14ac:dyDescent="0.35">
      <c r="A1124" t="s">
        <v>81</v>
      </c>
      <c r="B1124" t="s">
        <v>190</v>
      </c>
      <c r="D1124">
        <v>1002774050</v>
      </c>
      <c r="E1124">
        <v>512</v>
      </c>
    </row>
    <row r="1125" spans="1:5" hidden="1" x14ac:dyDescent="0.35">
      <c r="A1125" t="s">
        <v>81</v>
      </c>
      <c r="B1125" t="s">
        <v>190</v>
      </c>
      <c r="D1125">
        <v>1002774080</v>
      </c>
      <c r="E1125">
        <v>448</v>
      </c>
    </row>
    <row r="1126" spans="1:5" hidden="1" x14ac:dyDescent="0.35">
      <c r="A1126" t="s">
        <v>83</v>
      </c>
      <c r="B1126" t="s">
        <v>190</v>
      </c>
      <c r="D1126">
        <v>76889780</v>
      </c>
      <c r="E1126">
        <v>50000</v>
      </c>
    </row>
    <row r="1127" spans="1:5" hidden="1" x14ac:dyDescent="0.35">
      <c r="A1127" t="s">
        <v>84</v>
      </c>
      <c r="B1127" t="s">
        <v>190</v>
      </c>
      <c r="D1127">
        <v>110640740</v>
      </c>
      <c r="E1127">
        <v>2000</v>
      </c>
    </row>
    <row r="1128" spans="1:5" hidden="1" x14ac:dyDescent="0.35">
      <c r="A1128" t="s">
        <v>84</v>
      </c>
      <c r="B1128" t="s">
        <v>190</v>
      </c>
      <c r="D1128">
        <v>110662730</v>
      </c>
      <c r="E1128">
        <v>9000</v>
      </c>
    </row>
    <row r="1129" spans="1:5" hidden="1" x14ac:dyDescent="0.35">
      <c r="A1129" t="s">
        <v>84</v>
      </c>
      <c r="B1129" t="s">
        <v>190</v>
      </c>
      <c r="D1129">
        <v>143721710</v>
      </c>
      <c r="E1129">
        <v>4000</v>
      </c>
    </row>
    <row r="1130" spans="1:5" hidden="1" x14ac:dyDescent="0.35">
      <c r="A1130" t="s">
        <v>83</v>
      </c>
      <c r="B1130" t="s">
        <v>190</v>
      </c>
      <c r="D1130">
        <v>463479990</v>
      </c>
      <c r="E1130">
        <v>480</v>
      </c>
    </row>
    <row r="1131" spans="1:5" hidden="1" x14ac:dyDescent="0.35">
      <c r="A1131" t="s">
        <v>85</v>
      </c>
      <c r="B1131" t="s">
        <v>190</v>
      </c>
      <c r="D1131">
        <v>463485710</v>
      </c>
      <c r="E1131">
        <v>500</v>
      </c>
    </row>
    <row r="1132" spans="1:5" hidden="1" x14ac:dyDescent="0.35">
      <c r="A1132" t="s">
        <v>83</v>
      </c>
      <c r="B1132" t="s">
        <v>190</v>
      </c>
      <c r="D1132">
        <v>463487570</v>
      </c>
      <c r="E1132">
        <v>420</v>
      </c>
    </row>
    <row r="1133" spans="1:5" hidden="1" x14ac:dyDescent="0.35">
      <c r="A1133" t="s">
        <v>83</v>
      </c>
      <c r="B1133" t="s">
        <v>190</v>
      </c>
      <c r="D1133">
        <v>463489110</v>
      </c>
      <c r="E1133">
        <v>1000</v>
      </c>
    </row>
    <row r="1134" spans="1:5" hidden="1" x14ac:dyDescent="0.35">
      <c r="A1134" t="s">
        <v>85</v>
      </c>
      <c r="B1134" t="s">
        <v>190</v>
      </c>
      <c r="D1134">
        <v>463496700</v>
      </c>
      <c r="E1134">
        <v>1500</v>
      </c>
    </row>
    <row r="1135" spans="1:5" hidden="1" x14ac:dyDescent="0.35">
      <c r="A1135" t="s">
        <v>86</v>
      </c>
      <c r="B1135" t="s">
        <v>190</v>
      </c>
      <c r="D1135">
        <v>463523170</v>
      </c>
      <c r="E1135">
        <v>960</v>
      </c>
    </row>
    <row r="1136" spans="1:5" hidden="1" x14ac:dyDescent="0.35">
      <c r="A1136" t="s">
        <v>86</v>
      </c>
      <c r="B1136" t="s">
        <v>190</v>
      </c>
      <c r="D1136">
        <v>463525100</v>
      </c>
      <c r="E1136">
        <v>600</v>
      </c>
    </row>
    <row r="1137" spans="1:5" hidden="1" x14ac:dyDescent="0.35">
      <c r="A1137" t="s">
        <v>86</v>
      </c>
      <c r="B1137" t="s">
        <v>190</v>
      </c>
      <c r="D1137">
        <v>463535770</v>
      </c>
      <c r="E1137">
        <v>600</v>
      </c>
    </row>
    <row r="1138" spans="1:5" hidden="1" x14ac:dyDescent="0.35">
      <c r="A1138" t="s">
        <v>86</v>
      </c>
      <c r="B1138" t="s">
        <v>190</v>
      </c>
      <c r="D1138">
        <v>463535780</v>
      </c>
      <c r="E1138">
        <v>200</v>
      </c>
    </row>
    <row r="1139" spans="1:5" hidden="1" x14ac:dyDescent="0.35">
      <c r="A1139" t="s">
        <v>85</v>
      </c>
      <c r="B1139" t="s">
        <v>190</v>
      </c>
      <c r="D1139">
        <v>463543700</v>
      </c>
      <c r="E1139">
        <v>500</v>
      </c>
    </row>
    <row r="1140" spans="1:5" hidden="1" x14ac:dyDescent="0.35">
      <c r="A1140" t="s">
        <v>87</v>
      </c>
      <c r="B1140" t="s">
        <v>190</v>
      </c>
      <c r="D1140">
        <v>463576660</v>
      </c>
      <c r="E1140">
        <v>6000</v>
      </c>
    </row>
    <row r="1141" spans="1:5" hidden="1" x14ac:dyDescent="0.35">
      <c r="A1141" t="s">
        <v>87</v>
      </c>
      <c r="B1141" t="s">
        <v>190</v>
      </c>
      <c r="D1141">
        <v>463588600</v>
      </c>
      <c r="E1141">
        <v>1800</v>
      </c>
    </row>
    <row r="1142" spans="1:5" hidden="1" x14ac:dyDescent="0.35">
      <c r="A1142" t="s">
        <v>84</v>
      </c>
      <c r="B1142" t="s">
        <v>190</v>
      </c>
      <c r="D1142">
        <v>464281570</v>
      </c>
      <c r="E1142">
        <v>2500</v>
      </c>
    </row>
    <row r="1143" spans="1:5" hidden="1" x14ac:dyDescent="0.35">
      <c r="A1143" t="s">
        <v>83</v>
      </c>
      <c r="B1143" t="s">
        <v>190</v>
      </c>
      <c r="D1143">
        <v>464345840</v>
      </c>
      <c r="E1143">
        <v>2220</v>
      </c>
    </row>
    <row r="1144" spans="1:5" hidden="1" x14ac:dyDescent="0.35">
      <c r="A1144" t="s">
        <v>88</v>
      </c>
      <c r="B1144" t="s">
        <v>190</v>
      </c>
      <c r="D1144">
        <v>464662840</v>
      </c>
      <c r="E1144">
        <v>5000</v>
      </c>
    </row>
    <row r="1145" spans="1:5" hidden="1" x14ac:dyDescent="0.35">
      <c r="A1145" t="s">
        <v>88</v>
      </c>
      <c r="B1145" t="s">
        <v>190</v>
      </c>
      <c r="D1145">
        <v>467412970</v>
      </c>
      <c r="E1145">
        <v>1800</v>
      </c>
    </row>
    <row r="1146" spans="1:5" hidden="1" x14ac:dyDescent="0.35">
      <c r="A1146" t="s">
        <v>83</v>
      </c>
      <c r="B1146" t="s">
        <v>190</v>
      </c>
      <c r="D1146">
        <v>467636060</v>
      </c>
      <c r="E1146">
        <v>4000</v>
      </c>
    </row>
    <row r="1147" spans="1:5" hidden="1" x14ac:dyDescent="0.35">
      <c r="A1147" t="s">
        <v>89</v>
      </c>
      <c r="B1147" t="s">
        <v>190</v>
      </c>
      <c r="D1147">
        <v>468177170</v>
      </c>
      <c r="E1147">
        <v>240</v>
      </c>
    </row>
    <row r="1148" spans="1:5" hidden="1" x14ac:dyDescent="0.35">
      <c r="A1148" t="s">
        <v>90</v>
      </c>
      <c r="B1148" t="s">
        <v>190</v>
      </c>
      <c r="D1148">
        <v>469933500</v>
      </c>
      <c r="E1148">
        <v>300</v>
      </c>
    </row>
    <row r="1149" spans="1:5" hidden="1" x14ac:dyDescent="0.35">
      <c r="A1149" t="s">
        <v>83</v>
      </c>
      <c r="B1149" t="s">
        <v>190</v>
      </c>
      <c r="D1149">
        <v>518140900</v>
      </c>
      <c r="E1149">
        <v>1520</v>
      </c>
    </row>
    <row r="1150" spans="1:5" hidden="1" x14ac:dyDescent="0.35">
      <c r="A1150" t="s">
        <v>83</v>
      </c>
      <c r="B1150" t="s">
        <v>190</v>
      </c>
      <c r="D1150">
        <v>518341120</v>
      </c>
      <c r="E1150">
        <v>200</v>
      </c>
    </row>
    <row r="1151" spans="1:5" hidden="1" x14ac:dyDescent="0.35">
      <c r="A1151" t="s">
        <v>83</v>
      </c>
      <c r="B1151" t="s">
        <v>190</v>
      </c>
      <c r="D1151">
        <v>518377820</v>
      </c>
      <c r="E1151">
        <v>200</v>
      </c>
    </row>
    <row r="1152" spans="1:5" hidden="1" x14ac:dyDescent="0.35">
      <c r="A1152" t="s">
        <v>83</v>
      </c>
      <c r="B1152" t="s">
        <v>190</v>
      </c>
      <c r="D1152">
        <v>518406770</v>
      </c>
      <c r="E1152">
        <v>420</v>
      </c>
    </row>
    <row r="1153" spans="1:5" hidden="1" x14ac:dyDescent="0.35">
      <c r="A1153" t="s">
        <v>83</v>
      </c>
      <c r="B1153" t="s">
        <v>190</v>
      </c>
      <c r="D1153">
        <v>518406800</v>
      </c>
      <c r="E1153">
        <v>630</v>
      </c>
    </row>
    <row r="1154" spans="1:5" hidden="1" x14ac:dyDescent="0.35">
      <c r="A1154" t="s">
        <v>83</v>
      </c>
      <c r="B1154" t="s">
        <v>190</v>
      </c>
      <c r="D1154">
        <v>518429260</v>
      </c>
      <c r="E1154">
        <v>1400</v>
      </c>
    </row>
    <row r="1155" spans="1:5" hidden="1" x14ac:dyDescent="0.35">
      <c r="A1155" t="s">
        <v>83</v>
      </c>
      <c r="B1155" t="s">
        <v>190</v>
      </c>
      <c r="D1155">
        <v>518518320</v>
      </c>
      <c r="E1155">
        <v>190</v>
      </c>
    </row>
    <row r="1156" spans="1:5" hidden="1" x14ac:dyDescent="0.35">
      <c r="A1156" t="s">
        <v>83</v>
      </c>
      <c r="B1156" t="s">
        <v>190</v>
      </c>
      <c r="D1156">
        <v>518563720</v>
      </c>
      <c r="E1156">
        <v>2400</v>
      </c>
    </row>
    <row r="1157" spans="1:5" hidden="1" x14ac:dyDescent="0.35">
      <c r="A1157" t="s">
        <v>83</v>
      </c>
      <c r="B1157" t="s">
        <v>190</v>
      </c>
      <c r="D1157">
        <v>518563730</v>
      </c>
      <c r="E1157">
        <v>1625</v>
      </c>
    </row>
    <row r="1158" spans="1:5" hidden="1" x14ac:dyDescent="0.35">
      <c r="A1158" t="s">
        <v>83</v>
      </c>
      <c r="B1158" t="s">
        <v>190</v>
      </c>
      <c r="D1158">
        <v>518563740</v>
      </c>
      <c r="E1158">
        <v>1625</v>
      </c>
    </row>
    <row r="1159" spans="1:5" hidden="1" x14ac:dyDescent="0.35">
      <c r="A1159" t="s">
        <v>83</v>
      </c>
      <c r="B1159" t="s">
        <v>190</v>
      </c>
      <c r="D1159">
        <v>518844910</v>
      </c>
      <c r="E1159">
        <v>2000</v>
      </c>
    </row>
    <row r="1160" spans="1:5" hidden="1" x14ac:dyDescent="0.35">
      <c r="A1160" t="s">
        <v>83</v>
      </c>
      <c r="B1160" t="s">
        <v>190</v>
      </c>
      <c r="D1160">
        <v>518855890</v>
      </c>
      <c r="E1160">
        <v>1800</v>
      </c>
    </row>
    <row r="1161" spans="1:5" hidden="1" x14ac:dyDescent="0.35">
      <c r="A1161" t="s">
        <v>83</v>
      </c>
      <c r="B1161" t="s">
        <v>190</v>
      </c>
      <c r="D1161">
        <v>518984870</v>
      </c>
      <c r="E1161">
        <v>100</v>
      </c>
    </row>
    <row r="1162" spans="1:5" hidden="1" x14ac:dyDescent="0.35">
      <c r="A1162" t="s">
        <v>83</v>
      </c>
      <c r="B1162" t="s">
        <v>190</v>
      </c>
      <c r="D1162">
        <v>518984880</v>
      </c>
      <c r="E1162">
        <v>300</v>
      </c>
    </row>
    <row r="1163" spans="1:5" hidden="1" x14ac:dyDescent="0.35">
      <c r="A1163" t="s">
        <v>89</v>
      </c>
      <c r="B1163" t="s">
        <v>190</v>
      </c>
      <c r="D1163">
        <v>519048820</v>
      </c>
      <c r="E1163">
        <v>5000</v>
      </c>
    </row>
    <row r="1164" spans="1:5" hidden="1" x14ac:dyDescent="0.35">
      <c r="A1164" t="s">
        <v>83</v>
      </c>
      <c r="B1164" t="s">
        <v>190</v>
      </c>
      <c r="D1164">
        <v>519421980</v>
      </c>
      <c r="E1164">
        <v>200</v>
      </c>
    </row>
    <row r="1165" spans="1:5" hidden="1" x14ac:dyDescent="0.35">
      <c r="A1165" t="s">
        <v>90</v>
      </c>
      <c r="B1165" t="s">
        <v>190</v>
      </c>
      <c r="D1165">
        <v>519460710</v>
      </c>
      <c r="E1165">
        <v>560</v>
      </c>
    </row>
    <row r="1166" spans="1:5" hidden="1" x14ac:dyDescent="0.35">
      <c r="A1166" t="s">
        <v>83</v>
      </c>
      <c r="B1166" t="s">
        <v>190</v>
      </c>
      <c r="D1166">
        <v>519492600</v>
      </c>
      <c r="E1166">
        <v>400</v>
      </c>
    </row>
    <row r="1167" spans="1:5" hidden="1" x14ac:dyDescent="0.35">
      <c r="A1167" t="s">
        <v>83</v>
      </c>
      <c r="B1167" t="s">
        <v>190</v>
      </c>
      <c r="D1167">
        <v>519561440</v>
      </c>
      <c r="E1167">
        <v>280</v>
      </c>
    </row>
    <row r="1168" spans="1:5" hidden="1" x14ac:dyDescent="0.35">
      <c r="A1168" t="s">
        <v>83</v>
      </c>
      <c r="B1168" t="s">
        <v>190</v>
      </c>
      <c r="D1168">
        <v>519561460</v>
      </c>
      <c r="E1168">
        <v>280</v>
      </c>
    </row>
    <row r="1169" spans="1:5" hidden="1" x14ac:dyDescent="0.35">
      <c r="A1169" t="s">
        <v>83</v>
      </c>
      <c r="B1169" t="s">
        <v>190</v>
      </c>
      <c r="D1169">
        <v>519568400</v>
      </c>
      <c r="E1169">
        <v>120</v>
      </c>
    </row>
    <row r="1170" spans="1:5" hidden="1" x14ac:dyDescent="0.35">
      <c r="A1170" t="s">
        <v>83</v>
      </c>
      <c r="B1170" t="s">
        <v>190</v>
      </c>
      <c r="D1170">
        <v>519568410</v>
      </c>
      <c r="E1170">
        <v>120</v>
      </c>
    </row>
    <row r="1171" spans="1:5" hidden="1" x14ac:dyDescent="0.35">
      <c r="A1171" t="s">
        <v>91</v>
      </c>
      <c r="B1171" t="s">
        <v>190</v>
      </c>
      <c r="D1171">
        <v>519652550</v>
      </c>
      <c r="E1171">
        <v>288</v>
      </c>
    </row>
    <row r="1172" spans="1:5" hidden="1" x14ac:dyDescent="0.35">
      <c r="A1172" t="s">
        <v>83</v>
      </c>
      <c r="B1172" t="s">
        <v>190</v>
      </c>
      <c r="D1172">
        <v>519731130</v>
      </c>
      <c r="E1172">
        <v>1754</v>
      </c>
    </row>
    <row r="1173" spans="1:5" hidden="1" x14ac:dyDescent="0.35">
      <c r="A1173" t="s">
        <v>83</v>
      </c>
      <c r="B1173" t="s">
        <v>190</v>
      </c>
      <c r="D1173">
        <v>519875080</v>
      </c>
      <c r="E1173">
        <v>1200</v>
      </c>
    </row>
    <row r="1174" spans="1:5" hidden="1" x14ac:dyDescent="0.35">
      <c r="A1174" t="s">
        <v>83</v>
      </c>
      <c r="B1174" t="s">
        <v>190</v>
      </c>
      <c r="D1174">
        <v>519981860</v>
      </c>
      <c r="E1174">
        <v>800</v>
      </c>
    </row>
    <row r="1175" spans="1:5" hidden="1" x14ac:dyDescent="0.35">
      <c r="A1175" t="s">
        <v>83</v>
      </c>
      <c r="B1175" t="s">
        <v>190</v>
      </c>
      <c r="D1175">
        <v>520047960</v>
      </c>
      <c r="E1175">
        <v>180</v>
      </c>
    </row>
    <row r="1176" spans="1:5" hidden="1" x14ac:dyDescent="0.35">
      <c r="A1176" t="s">
        <v>83</v>
      </c>
      <c r="B1176" t="s">
        <v>190</v>
      </c>
      <c r="D1176">
        <v>520058760</v>
      </c>
      <c r="E1176">
        <v>160</v>
      </c>
    </row>
    <row r="1177" spans="1:5" hidden="1" x14ac:dyDescent="0.35">
      <c r="A1177" t="s">
        <v>83</v>
      </c>
      <c r="B1177" t="s">
        <v>190</v>
      </c>
      <c r="D1177">
        <v>520148860</v>
      </c>
      <c r="E1177">
        <v>120</v>
      </c>
    </row>
    <row r="1178" spans="1:5" hidden="1" x14ac:dyDescent="0.35">
      <c r="A1178" t="s">
        <v>83</v>
      </c>
      <c r="B1178" t="s">
        <v>190</v>
      </c>
      <c r="D1178">
        <v>520148870</v>
      </c>
      <c r="E1178">
        <v>360</v>
      </c>
    </row>
    <row r="1179" spans="1:5" hidden="1" x14ac:dyDescent="0.35">
      <c r="A1179" t="s">
        <v>83</v>
      </c>
      <c r="B1179" t="s">
        <v>190</v>
      </c>
      <c r="D1179">
        <v>520152120</v>
      </c>
      <c r="E1179">
        <v>500</v>
      </c>
    </row>
    <row r="1180" spans="1:5" hidden="1" x14ac:dyDescent="0.35">
      <c r="A1180" t="s">
        <v>83</v>
      </c>
      <c r="B1180" t="s">
        <v>190</v>
      </c>
      <c r="D1180">
        <v>520152140</v>
      </c>
      <c r="E1180">
        <v>500</v>
      </c>
    </row>
    <row r="1181" spans="1:5" hidden="1" x14ac:dyDescent="0.35">
      <c r="A1181" t="s">
        <v>91</v>
      </c>
      <c r="B1181" t="s">
        <v>190</v>
      </c>
      <c r="D1181">
        <v>520251150</v>
      </c>
      <c r="E1181">
        <v>336</v>
      </c>
    </row>
    <row r="1182" spans="1:5" hidden="1" x14ac:dyDescent="0.35">
      <c r="A1182" t="s">
        <v>83</v>
      </c>
      <c r="B1182" t="s">
        <v>190</v>
      </c>
      <c r="D1182">
        <v>520251170</v>
      </c>
      <c r="E1182">
        <v>1050</v>
      </c>
    </row>
    <row r="1183" spans="1:5" hidden="1" x14ac:dyDescent="0.35">
      <c r="A1183" t="s">
        <v>83</v>
      </c>
      <c r="B1183" t="s">
        <v>190</v>
      </c>
      <c r="D1183">
        <v>520251180</v>
      </c>
      <c r="E1183">
        <v>1050</v>
      </c>
    </row>
    <row r="1184" spans="1:5" hidden="1" x14ac:dyDescent="0.35">
      <c r="A1184" t="s">
        <v>89</v>
      </c>
      <c r="B1184" t="s">
        <v>190</v>
      </c>
      <c r="D1184">
        <v>520251220</v>
      </c>
      <c r="E1184">
        <v>3200</v>
      </c>
    </row>
    <row r="1185" spans="1:5" hidden="1" x14ac:dyDescent="0.35">
      <c r="A1185" t="s">
        <v>92</v>
      </c>
      <c r="B1185" t="s">
        <v>190</v>
      </c>
      <c r="D1185">
        <v>520335110</v>
      </c>
      <c r="E1185">
        <v>810</v>
      </c>
    </row>
    <row r="1186" spans="1:5" hidden="1" x14ac:dyDescent="0.35">
      <c r="A1186" t="s">
        <v>83</v>
      </c>
      <c r="B1186" t="s">
        <v>190</v>
      </c>
      <c r="D1186">
        <v>520356220</v>
      </c>
      <c r="E1186">
        <v>2500</v>
      </c>
    </row>
    <row r="1187" spans="1:5" hidden="1" x14ac:dyDescent="0.35">
      <c r="A1187" t="s">
        <v>83</v>
      </c>
      <c r="B1187" t="s">
        <v>190</v>
      </c>
      <c r="D1187">
        <v>520389100</v>
      </c>
      <c r="E1187">
        <v>300</v>
      </c>
    </row>
    <row r="1188" spans="1:5" hidden="1" x14ac:dyDescent="0.35">
      <c r="A1188" t="s">
        <v>83</v>
      </c>
      <c r="B1188" t="s">
        <v>190</v>
      </c>
      <c r="D1188">
        <v>520456380</v>
      </c>
      <c r="E1188">
        <v>300</v>
      </c>
    </row>
    <row r="1189" spans="1:5" hidden="1" x14ac:dyDescent="0.35">
      <c r="A1189" t="s">
        <v>83</v>
      </c>
      <c r="B1189" t="s">
        <v>190</v>
      </c>
      <c r="D1189">
        <v>520486110</v>
      </c>
      <c r="E1189">
        <v>800</v>
      </c>
    </row>
    <row r="1190" spans="1:5" hidden="1" x14ac:dyDescent="0.35">
      <c r="A1190" t="s">
        <v>83</v>
      </c>
      <c r="B1190" t="s">
        <v>190</v>
      </c>
      <c r="D1190">
        <v>520504780</v>
      </c>
      <c r="E1190">
        <v>300</v>
      </c>
    </row>
    <row r="1191" spans="1:5" hidden="1" x14ac:dyDescent="0.35">
      <c r="A1191" t="s">
        <v>83</v>
      </c>
      <c r="B1191" t="s">
        <v>190</v>
      </c>
      <c r="D1191">
        <v>520528420</v>
      </c>
      <c r="E1191">
        <v>480</v>
      </c>
    </row>
    <row r="1192" spans="1:5" hidden="1" x14ac:dyDescent="0.35">
      <c r="A1192" t="s">
        <v>83</v>
      </c>
      <c r="B1192" t="s">
        <v>190</v>
      </c>
      <c r="D1192">
        <v>520588270</v>
      </c>
      <c r="E1192">
        <v>500</v>
      </c>
    </row>
    <row r="1193" spans="1:5" hidden="1" x14ac:dyDescent="0.35">
      <c r="A1193" t="s">
        <v>83</v>
      </c>
      <c r="B1193" t="s">
        <v>190</v>
      </c>
      <c r="D1193">
        <v>520588300</v>
      </c>
      <c r="E1193">
        <v>500</v>
      </c>
    </row>
    <row r="1194" spans="1:5" hidden="1" x14ac:dyDescent="0.35">
      <c r="A1194" t="s">
        <v>83</v>
      </c>
      <c r="B1194" t="s">
        <v>190</v>
      </c>
      <c r="D1194">
        <v>520635290</v>
      </c>
      <c r="E1194">
        <v>720</v>
      </c>
    </row>
    <row r="1195" spans="1:5" hidden="1" x14ac:dyDescent="0.35">
      <c r="A1195" t="s">
        <v>89</v>
      </c>
      <c r="B1195" t="s">
        <v>190</v>
      </c>
      <c r="D1195">
        <v>520757380</v>
      </c>
      <c r="E1195">
        <v>490</v>
      </c>
    </row>
    <row r="1196" spans="1:5" hidden="1" x14ac:dyDescent="0.35">
      <c r="A1196" t="s">
        <v>83</v>
      </c>
      <c r="B1196" t="s">
        <v>190</v>
      </c>
      <c r="D1196">
        <v>520788730</v>
      </c>
      <c r="E1196">
        <v>630</v>
      </c>
    </row>
    <row r="1197" spans="1:5" hidden="1" x14ac:dyDescent="0.35">
      <c r="A1197" t="s">
        <v>83</v>
      </c>
      <c r="B1197" t="s">
        <v>190</v>
      </c>
      <c r="D1197">
        <v>520982060</v>
      </c>
      <c r="E1197">
        <v>2400</v>
      </c>
    </row>
    <row r="1198" spans="1:5" hidden="1" x14ac:dyDescent="0.35">
      <c r="A1198" t="s">
        <v>83</v>
      </c>
      <c r="B1198" t="s">
        <v>190</v>
      </c>
      <c r="D1198">
        <v>521007440</v>
      </c>
      <c r="E1198">
        <v>300</v>
      </c>
    </row>
    <row r="1199" spans="1:5" hidden="1" x14ac:dyDescent="0.35">
      <c r="A1199" t="s">
        <v>89</v>
      </c>
      <c r="B1199" t="s">
        <v>190</v>
      </c>
      <c r="D1199">
        <v>521032960</v>
      </c>
      <c r="E1199">
        <v>210</v>
      </c>
    </row>
    <row r="1200" spans="1:5" hidden="1" x14ac:dyDescent="0.35">
      <c r="A1200" t="s">
        <v>89</v>
      </c>
      <c r="B1200" t="s">
        <v>190</v>
      </c>
      <c r="D1200">
        <v>521281200</v>
      </c>
      <c r="E1200">
        <v>3600</v>
      </c>
    </row>
    <row r="1201" spans="1:5" hidden="1" x14ac:dyDescent="0.35">
      <c r="A1201" t="s">
        <v>83</v>
      </c>
      <c r="B1201" t="s">
        <v>190</v>
      </c>
      <c r="D1201">
        <v>521281660</v>
      </c>
      <c r="E1201">
        <v>252</v>
      </c>
    </row>
    <row r="1202" spans="1:5" hidden="1" x14ac:dyDescent="0.35">
      <c r="A1202" t="s">
        <v>83</v>
      </c>
      <c r="B1202" t="s">
        <v>190</v>
      </c>
      <c r="D1202">
        <v>521290550</v>
      </c>
      <c r="E1202">
        <v>450</v>
      </c>
    </row>
    <row r="1203" spans="1:5" hidden="1" x14ac:dyDescent="0.35">
      <c r="A1203" t="s">
        <v>91</v>
      </c>
      <c r="B1203" t="s">
        <v>190</v>
      </c>
      <c r="D1203">
        <v>521362950</v>
      </c>
      <c r="E1203">
        <v>198</v>
      </c>
    </row>
    <row r="1204" spans="1:5" hidden="1" x14ac:dyDescent="0.35">
      <c r="A1204" t="s">
        <v>91</v>
      </c>
      <c r="B1204" t="s">
        <v>190</v>
      </c>
      <c r="D1204">
        <v>521362960</v>
      </c>
      <c r="E1204">
        <v>297</v>
      </c>
    </row>
    <row r="1205" spans="1:5" hidden="1" x14ac:dyDescent="0.35">
      <c r="A1205" t="s">
        <v>83</v>
      </c>
      <c r="B1205" t="s">
        <v>190</v>
      </c>
      <c r="D1205">
        <v>521367930</v>
      </c>
      <c r="E1205">
        <v>200</v>
      </c>
    </row>
    <row r="1206" spans="1:5" hidden="1" x14ac:dyDescent="0.35">
      <c r="A1206" t="s">
        <v>83</v>
      </c>
      <c r="B1206" t="s">
        <v>190</v>
      </c>
      <c r="D1206">
        <v>521383200</v>
      </c>
      <c r="E1206">
        <v>2100</v>
      </c>
    </row>
    <row r="1207" spans="1:5" hidden="1" x14ac:dyDescent="0.35">
      <c r="A1207" t="s">
        <v>83</v>
      </c>
      <c r="B1207" t="s">
        <v>190</v>
      </c>
      <c r="D1207">
        <v>521415160</v>
      </c>
      <c r="E1207">
        <v>2000</v>
      </c>
    </row>
    <row r="1208" spans="1:5" hidden="1" x14ac:dyDescent="0.35">
      <c r="A1208" t="s">
        <v>84</v>
      </c>
      <c r="B1208" t="s">
        <v>190</v>
      </c>
      <c r="D1208">
        <v>521432380</v>
      </c>
      <c r="E1208">
        <v>6000</v>
      </c>
    </row>
    <row r="1209" spans="1:5" hidden="1" x14ac:dyDescent="0.35">
      <c r="A1209" t="s">
        <v>83</v>
      </c>
      <c r="B1209" t="s">
        <v>190</v>
      </c>
      <c r="D1209">
        <v>521483200</v>
      </c>
      <c r="E1209">
        <v>1260</v>
      </c>
    </row>
    <row r="1210" spans="1:5" hidden="1" x14ac:dyDescent="0.35">
      <c r="A1210" t="s">
        <v>84</v>
      </c>
      <c r="B1210" t="s">
        <v>190</v>
      </c>
      <c r="D1210">
        <v>521502330</v>
      </c>
      <c r="E1210">
        <v>6000</v>
      </c>
    </row>
    <row r="1211" spans="1:5" hidden="1" x14ac:dyDescent="0.35">
      <c r="A1211" t="s">
        <v>83</v>
      </c>
      <c r="B1211" t="s">
        <v>190</v>
      </c>
      <c r="D1211">
        <v>521556220</v>
      </c>
      <c r="E1211">
        <v>800</v>
      </c>
    </row>
    <row r="1212" spans="1:5" hidden="1" x14ac:dyDescent="0.35">
      <c r="A1212" t="s">
        <v>83</v>
      </c>
      <c r="B1212" t="s">
        <v>190</v>
      </c>
      <c r="D1212">
        <v>521566820</v>
      </c>
      <c r="E1212">
        <v>312</v>
      </c>
    </row>
    <row r="1213" spans="1:5" hidden="1" x14ac:dyDescent="0.35">
      <c r="A1213" t="s">
        <v>83</v>
      </c>
      <c r="B1213" t="s">
        <v>190</v>
      </c>
      <c r="D1213">
        <v>521578900</v>
      </c>
      <c r="E1213">
        <v>800</v>
      </c>
    </row>
    <row r="1214" spans="1:5" hidden="1" x14ac:dyDescent="0.35">
      <c r="A1214" t="s">
        <v>83</v>
      </c>
      <c r="B1214" t="s">
        <v>190</v>
      </c>
      <c r="D1214">
        <v>521607450</v>
      </c>
      <c r="E1214">
        <v>300</v>
      </c>
    </row>
    <row r="1215" spans="1:5" hidden="1" x14ac:dyDescent="0.35">
      <c r="A1215" t="s">
        <v>83</v>
      </c>
      <c r="B1215" t="s">
        <v>190</v>
      </c>
      <c r="D1215">
        <v>521615520</v>
      </c>
      <c r="E1215">
        <v>700</v>
      </c>
    </row>
    <row r="1216" spans="1:5" hidden="1" x14ac:dyDescent="0.35">
      <c r="A1216" t="s">
        <v>83</v>
      </c>
      <c r="B1216" t="s">
        <v>190</v>
      </c>
      <c r="D1216">
        <v>521617510</v>
      </c>
      <c r="E1216">
        <v>600</v>
      </c>
    </row>
    <row r="1217" spans="1:5" hidden="1" x14ac:dyDescent="0.35">
      <c r="A1217" t="s">
        <v>83</v>
      </c>
      <c r="B1217" t="s">
        <v>190</v>
      </c>
      <c r="D1217">
        <v>521623960</v>
      </c>
      <c r="E1217">
        <v>400</v>
      </c>
    </row>
    <row r="1218" spans="1:5" hidden="1" x14ac:dyDescent="0.35">
      <c r="A1218" t="s">
        <v>91</v>
      </c>
      <c r="B1218" t="s">
        <v>190</v>
      </c>
      <c r="D1218">
        <v>521733080</v>
      </c>
      <c r="E1218">
        <v>308</v>
      </c>
    </row>
    <row r="1219" spans="1:5" hidden="1" x14ac:dyDescent="0.35">
      <c r="A1219" t="s">
        <v>91</v>
      </c>
      <c r="B1219" t="s">
        <v>190</v>
      </c>
      <c r="D1219">
        <v>521733100</v>
      </c>
      <c r="E1219">
        <v>88</v>
      </c>
    </row>
    <row r="1220" spans="1:5" hidden="1" x14ac:dyDescent="0.35">
      <c r="A1220" t="s">
        <v>91</v>
      </c>
      <c r="B1220" t="s">
        <v>190</v>
      </c>
      <c r="D1220">
        <v>521733110</v>
      </c>
      <c r="E1220">
        <v>616</v>
      </c>
    </row>
    <row r="1221" spans="1:5" hidden="1" x14ac:dyDescent="0.35">
      <c r="A1221" t="s">
        <v>91</v>
      </c>
      <c r="B1221" t="s">
        <v>190</v>
      </c>
      <c r="D1221">
        <v>521733160</v>
      </c>
      <c r="E1221">
        <v>1820</v>
      </c>
    </row>
    <row r="1222" spans="1:5" hidden="1" x14ac:dyDescent="0.35">
      <c r="A1222" t="s">
        <v>83</v>
      </c>
      <c r="B1222" t="s">
        <v>190</v>
      </c>
      <c r="D1222">
        <v>521744080</v>
      </c>
      <c r="E1222">
        <v>1080</v>
      </c>
    </row>
    <row r="1223" spans="1:5" hidden="1" x14ac:dyDescent="0.35">
      <c r="A1223" t="s">
        <v>83</v>
      </c>
      <c r="B1223" t="s">
        <v>190</v>
      </c>
      <c r="D1223">
        <v>521744090</v>
      </c>
      <c r="E1223">
        <v>120</v>
      </c>
    </row>
    <row r="1224" spans="1:5" hidden="1" x14ac:dyDescent="0.35">
      <c r="A1224" t="s">
        <v>83</v>
      </c>
      <c r="B1224" t="s">
        <v>190</v>
      </c>
      <c r="D1224">
        <v>521744100</v>
      </c>
      <c r="E1224">
        <v>120</v>
      </c>
    </row>
    <row r="1225" spans="1:5" hidden="1" x14ac:dyDescent="0.35">
      <c r="A1225" t="s">
        <v>83</v>
      </c>
      <c r="B1225" t="s">
        <v>190</v>
      </c>
      <c r="D1225">
        <v>521748120</v>
      </c>
      <c r="E1225">
        <v>800</v>
      </c>
    </row>
    <row r="1226" spans="1:5" hidden="1" x14ac:dyDescent="0.35">
      <c r="A1226" t="s">
        <v>91</v>
      </c>
      <c r="B1226" t="s">
        <v>190</v>
      </c>
      <c r="D1226">
        <v>521758840</v>
      </c>
      <c r="E1226">
        <v>312</v>
      </c>
    </row>
    <row r="1227" spans="1:5" hidden="1" x14ac:dyDescent="0.35">
      <c r="A1227" t="s">
        <v>83</v>
      </c>
      <c r="B1227" t="s">
        <v>190</v>
      </c>
      <c r="D1227">
        <v>521777800</v>
      </c>
      <c r="E1227">
        <v>1320</v>
      </c>
    </row>
    <row r="1228" spans="1:5" hidden="1" x14ac:dyDescent="0.35">
      <c r="A1228" t="s">
        <v>83</v>
      </c>
      <c r="B1228" t="s">
        <v>190</v>
      </c>
      <c r="D1228">
        <v>521789100</v>
      </c>
      <c r="E1228">
        <v>500</v>
      </c>
    </row>
    <row r="1229" spans="1:5" hidden="1" x14ac:dyDescent="0.35">
      <c r="A1229" t="s">
        <v>83</v>
      </c>
      <c r="B1229" t="s">
        <v>190</v>
      </c>
      <c r="D1229">
        <v>521789110</v>
      </c>
      <c r="E1229">
        <v>500</v>
      </c>
    </row>
    <row r="1230" spans="1:5" hidden="1" x14ac:dyDescent="0.35">
      <c r="A1230" t="s">
        <v>83</v>
      </c>
      <c r="B1230" t="s">
        <v>190</v>
      </c>
      <c r="D1230">
        <v>521857320</v>
      </c>
      <c r="E1230">
        <v>500</v>
      </c>
    </row>
    <row r="1231" spans="1:5" hidden="1" x14ac:dyDescent="0.35">
      <c r="A1231" t="s">
        <v>91</v>
      </c>
      <c r="B1231" t="s">
        <v>190</v>
      </c>
      <c r="D1231">
        <v>521896610</v>
      </c>
      <c r="E1231">
        <v>44</v>
      </c>
    </row>
    <row r="1232" spans="1:5" hidden="1" x14ac:dyDescent="0.35">
      <c r="A1232" t="s">
        <v>91</v>
      </c>
      <c r="B1232" t="s">
        <v>190</v>
      </c>
      <c r="D1232">
        <v>521896630</v>
      </c>
      <c r="E1232">
        <v>312</v>
      </c>
    </row>
    <row r="1233" spans="1:5" hidden="1" x14ac:dyDescent="0.35">
      <c r="A1233" t="s">
        <v>83</v>
      </c>
      <c r="B1233" t="s">
        <v>190</v>
      </c>
      <c r="D1233">
        <v>521932100</v>
      </c>
      <c r="E1233">
        <v>200</v>
      </c>
    </row>
    <row r="1234" spans="1:5" hidden="1" x14ac:dyDescent="0.35">
      <c r="A1234" t="s">
        <v>83</v>
      </c>
      <c r="B1234" t="s">
        <v>190</v>
      </c>
      <c r="D1234">
        <v>521937490</v>
      </c>
      <c r="E1234">
        <v>525</v>
      </c>
    </row>
    <row r="1235" spans="1:5" hidden="1" x14ac:dyDescent="0.35">
      <c r="A1235" t="s">
        <v>83</v>
      </c>
      <c r="B1235" t="s">
        <v>190</v>
      </c>
      <c r="D1235">
        <v>522048140</v>
      </c>
      <c r="E1235">
        <v>297</v>
      </c>
    </row>
    <row r="1236" spans="1:5" hidden="1" x14ac:dyDescent="0.35">
      <c r="A1236" t="s">
        <v>91</v>
      </c>
      <c r="B1236" t="s">
        <v>190</v>
      </c>
      <c r="D1236">
        <v>522100640</v>
      </c>
      <c r="E1236">
        <v>220</v>
      </c>
    </row>
    <row r="1237" spans="1:5" hidden="1" x14ac:dyDescent="0.35">
      <c r="A1237" t="s">
        <v>91</v>
      </c>
      <c r="B1237" t="s">
        <v>190</v>
      </c>
      <c r="D1237">
        <v>522100650</v>
      </c>
      <c r="E1237">
        <v>88</v>
      </c>
    </row>
    <row r="1238" spans="1:5" hidden="1" x14ac:dyDescent="0.35">
      <c r="A1238" t="s">
        <v>91</v>
      </c>
      <c r="B1238" t="s">
        <v>190</v>
      </c>
      <c r="D1238">
        <v>522100670</v>
      </c>
      <c r="E1238">
        <v>44</v>
      </c>
    </row>
    <row r="1239" spans="1:5" hidden="1" x14ac:dyDescent="0.35">
      <c r="A1239" t="s">
        <v>91</v>
      </c>
      <c r="B1239" t="s">
        <v>190</v>
      </c>
      <c r="D1239">
        <v>522100680</v>
      </c>
      <c r="E1239">
        <v>44</v>
      </c>
    </row>
    <row r="1240" spans="1:5" hidden="1" x14ac:dyDescent="0.35">
      <c r="A1240" t="s">
        <v>91</v>
      </c>
      <c r="B1240" t="s">
        <v>190</v>
      </c>
      <c r="D1240">
        <v>522100700</v>
      </c>
      <c r="E1240">
        <v>112</v>
      </c>
    </row>
    <row r="1241" spans="1:5" hidden="1" x14ac:dyDescent="0.35">
      <c r="A1241" t="s">
        <v>91</v>
      </c>
      <c r="B1241" t="s">
        <v>190</v>
      </c>
      <c r="D1241">
        <v>522100710</v>
      </c>
      <c r="E1241">
        <v>112</v>
      </c>
    </row>
    <row r="1242" spans="1:5" hidden="1" x14ac:dyDescent="0.35">
      <c r="A1242" t="s">
        <v>83</v>
      </c>
      <c r="B1242" t="s">
        <v>190</v>
      </c>
      <c r="D1242">
        <v>522214820</v>
      </c>
      <c r="E1242">
        <v>450</v>
      </c>
    </row>
    <row r="1243" spans="1:5" hidden="1" x14ac:dyDescent="0.35">
      <c r="A1243" t="s">
        <v>83</v>
      </c>
      <c r="B1243" t="s">
        <v>190</v>
      </c>
      <c r="D1243">
        <v>522214840</v>
      </c>
      <c r="E1243">
        <v>450</v>
      </c>
    </row>
    <row r="1244" spans="1:5" hidden="1" x14ac:dyDescent="0.35">
      <c r="A1244" t="s">
        <v>91</v>
      </c>
      <c r="B1244" t="s">
        <v>190</v>
      </c>
      <c r="D1244">
        <v>522220930</v>
      </c>
      <c r="E1244">
        <v>220</v>
      </c>
    </row>
    <row r="1245" spans="1:5" hidden="1" x14ac:dyDescent="0.35">
      <c r="A1245" t="s">
        <v>91</v>
      </c>
      <c r="B1245" t="s">
        <v>190</v>
      </c>
      <c r="D1245">
        <v>522220940</v>
      </c>
      <c r="E1245">
        <v>396</v>
      </c>
    </row>
    <row r="1246" spans="1:5" hidden="1" x14ac:dyDescent="0.35">
      <c r="A1246" t="s">
        <v>91</v>
      </c>
      <c r="B1246" t="s">
        <v>190</v>
      </c>
      <c r="D1246">
        <v>522220960</v>
      </c>
      <c r="E1246">
        <v>44</v>
      </c>
    </row>
    <row r="1247" spans="1:5" hidden="1" x14ac:dyDescent="0.35">
      <c r="A1247" t="s">
        <v>91</v>
      </c>
      <c r="B1247" t="s">
        <v>190</v>
      </c>
      <c r="D1247">
        <v>522220970</v>
      </c>
      <c r="E1247">
        <v>672</v>
      </c>
    </row>
    <row r="1248" spans="1:5" hidden="1" x14ac:dyDescent="0.35">
      <c r="A1248" t="s">
        <v>91</v>
      </c>
      <c r="B1248" t="s">
        <v>190</v>
      </c>
      <c r="D1248">
        <v>522242130</v>
      </c>
      <c r="E1248">
        <v>220</v>
      </c>
    </row>
    <row r="1249" spans="1:8" hidden="1" x14ac:dyDescent="0.35">
      <c r="A1249" t="s">
        <v>91</v>
      </c>
      <c r="B1249" t="s">
        <v>190</v>
      </c>
      <c r="D1249">
        <v>522242140</v>
      </c>
      <c r="E1249">
        <v>220</v>
      </c>
    </row>
    <row r="1250" spans="1:8" hidden="1" x14ac:dyDescent="0.35">
      <c r="A1250" t="s">
        <v>89</v>
      </c>
      <c r="B1250" t="s">
        <v>190</v>
      </c>
      <c r="D1250">
        <v>522248850</v>
      </c>
      <c r="E1250">
        <v>660</v>
      </c>
    </row>
    <row r="1251" spans="1:8" hidden="1" x14ac:dyDescent="0.35">
      <c r="A1251" t="s">
        <v>83</v>
      </c>
      <c r="B1251" t="s">
        <v>190</v>
      </c>
      <c r="D1251">
        <v>522252380</v>
      </c>
      <c r="E1251">
        <v>1200</v>
      </c>
    </row>
    <row r="1252" spans="1:8" hidden="1" x14ac:dyDescent="0.35">
      <c r="A1252" t="s">
        <v>93</v>
      </c>
      <c r="B1252" t="s">
        <v>190</v>
      </c>
      <c r="D1252">
        <v>522302050</v>
      </c>
      <c r="E1252">
        <v>5440</v>
      </c>
    </row>
    <row r="1253" spans="1:8" hidden="1" x14ac:dyDescent="0.35">
      <c r="A1253" t="s">
        <v>93</v>
      </c>
      <c r="B1253" t="s">
        <v>190</v>
      </c>
      <c r="D1253">
        <v>522302060</v>
      </c>
      <c r="E1253">
        <v>1920</v>
      </c>
    </row>
    <row r="1254" spans="1:8" hidden="1" x14ac:dyDescent="0.35">
      <c r="A1254" t="s">
        <v>93</v>
      </c>
      <c r="B1254" t="s">
        <v>190</v>
      </c>
      <c r="D1254">
        <v>522302070</v>
      </c>
      <c r="E1254">
        <v>2970</v>
      </c>
    </row>
    <row r="1255" spans="1:8" hidden="1" x14ac:dyDescent="0.35">
      <c r="A1255" t="s">
        <v>93</v>
      </c>
      <c r="B1255" t="s">
        <v>190</v>
      </c>
      <c r="D1255">
        <v>522302080</v>
      </c>
      <c r="E1255">
        <v>1080</v>
      </c>
    </row>
    <row r="1256" spans="1:8" hidden="1" x14ac:dyDescent="0.35">
      <c r="A1256" t="s">
        <v>83</v>
      </c>
      <c r="B1256" t="s">
        <v>190</v>
      </c>
      <c r="D1256">
        <v>522304030</v>
      </c>
      <c r="E1256">
        <v>2170</v>
      </c>
    </row>
    <row r="1257" spans="1:8" hidden="1" x14ac:dyDescent="0.35">
      <c r="A1257" t="s">
        <v>86</v>
      </c>
      <c r="B1257" t="s">
        <v>190</v>
      </c>
      <c r="D1257">
        <v>522315850</v>
      </c>
      <c r="E1257">
        <v>3000</v>
      </c>
    </row>
    <row r="1258" spans="1:8" hidden="1" x14ac:dyDescent="0.35">
      <c r="A1258" t="s">
        <v>87</v>
      </c>
      <c r="B1258" t="s">
        <v>190</v>
      </c>
      <c r="D1258">
        <v>522333840</v>
      </c>
      <c r="E1258">
        <v>200</v>
      </c>
    </row>
    <row r="1259" spans="1:8" hidden="1" x14ac:dyDescent="0.35">
      <c r="A1259" t="s">
        <v>87</v>
      </c>
      <c r="B1259" t="s">
        <v>190</v>
      </c>
      <c r="D1259">
        <v>522344200</v>
      </c>
      <c r="E1259">
        <v>200</v>
      </c>
    </row>
    <row r="1260" spans="1:8" hidden="1" x14ac:dyDescent="0.35">
      <c r="A1260" t="s">
        <v>87</v>
      </c>
      <c r="B1260" t="s">
        <v>190</v>
      </c>
      <c r="D1260">
        <v>522350820</v>
      </c>
      <c r="E1260">
        <v>200</v>
      </c>
    </row>
    <row r="1261" spans="1:8" hidden="1" x14ac:dyDescent="0.35">
      <c r="A1261" t="s">
        <v>93</v>
      </c>
      <c r="B1261" t="s">
        <v>190</v>
      </c>
      <c r="D1261">
        <v>522362970</v>
      </c>
      <c r="E1261">
        <v>5940</v>
      </c>
    </row>
    <row r="1262" spans="1:8" hidden="1" x14ac:dyDescent="0.35">
      <c r="A1262" t="s">
        <v>83</v>
      </c>
      <c r="B1262" t="s">
        <v>190</v>
      </c>
      <c r="D1262">
        <v>522369000</v>
      </c>
      <c r="E1262">
        <v>1600</v>
      </c>
    </row>
    <row r="1263" spans="1:8" hidden="1" x14ac:dyDescent="0.35">
      <c r="A1263" t="s">
        <v>87</v>
      </c>
      <c r="B1263" t="s">
        <v>190</v>
      </c>
      <c r="D1263">
        <v>522400970</v>
      </c>
      <c r="E1263">
        <v>200</v>
      </c>
    </row>
    <row r="1264" spans="1:8" hidden="1" x14ac:dyDescent="0.35">
      <c r="A1264" t="s">
        <v>94</v>
      </c>
      <c r="B1264">
        <v>28929</v>
      </c>
      <c r="C1264" t="s">
        <v>201</v>
      </c>
      <c r="D1264">
        <v>522432610</v>
      </c>
      <c r="E1264">
        <v>56</v>
      </c>
      <c r="F1264">
        <v>4</v>
      </c>
      <c r="G1264" t="s">
        <v>206</v>
      </c>
      <c r="H1264" t="s">
        <v>208</v>
      </c>
    </row>
    <row r="1265" spans="1:8" hidden="1" x14ac:dyDescent="0.35">
      <c r="A1265" t="s">
        <v>94</v>
      </c>
      <c r="B1265">
        <v>28929</v>
      </c>
      <c r="C1265" t="s">
        <v>201</v>
      </c>
      <c r="D1265">
        <v>522432630</v>
      </c>
      <c r="E1265">
        <v>420</v>
      </c>
      <c r="F1265">
        <v>4</v>
      </c>
      <c r="G1265" t="s">
        <v>206</v>
      </c>
      <c r="H1265" t="s">
        <v>208</v>
      </c>
    </row>
    <row r="1266" spans="1:8" hidden="1" x14ac:dyDescent="0.35">
      <c r="A1266" t="s">
        <v>83</v>
      </c>
      <c r="B1266" t="s">
        <v>190</v>
      </c>
      <c r="D1266">
        <v>522453810</v>
      </c>
      <c r="E1266">
        <v>300</v>
      </c>
    </row>
    <row r="1267" spans="1:8" hidden="1" x14ac:dyDescent="0.35">
      <c r="A1267" t="s">
        <v>87</v>
      </c>
      <c r="B1267" t="s">
        <v>190</v>
      </c>
      <c r="D1267">
        <v>522465660</v>
      </c>
      <c r="E1267">
        <v>400</v>
      </c>
    </row>
    <row r="1268" spans="1:8" hidden="1" x14ac:dyDescent="0.35">
      <c r="A1268" t="s">
        <v>83</v>
      </c>
      <c r="B1268" t="s">
        <v>190</v>
      </c>
      <c r="D1268">
        <v>522491600</v>
      </c>
      <c r="E1268">
        <v>224</v>
      </c>
    </row>
    <row r="1269" spans="1:8" hidden="1" x14ac:dyDescent="0.35">
      <c r="A1269" t="s">
        <v>95</v>
      </c>
      <c r="B1269" t="s">
        <v>190</v>
      </c>
      <c r="D1269">
        <v>522536490</v>
      </c>
      <c r="E1269">
        <v>2000</v>
      </c>
    </row>
    <row r="1270" spans="1:8" hidden="1" x14ac:dyDescent="0.35">
      <c r="A1270" t="s">
        <v>95</v>
      </c>
      <c r="B1270" t="s">
        <v>190</v>
      </c>
      <c r="D1270">
        <v>522536500</v>
      </c>
      <c r="E1270">
        <v>1216</v>
      </c>
    </row>
    <row r="1271" spans="1:8" hidden="1" x14ac:dyDescent="0.35">
      <c r="A1271" t="s">
        <v>95</v>
      </c>
      <c r="B1271" t="s">
        <v>190</v>
      </c>
      <c r="D1271">
        <v>522540040</v>
      </c>
      <c r="E1271">
        <v>1620</v>
      </c>
    </row>
    <row r="1272" spans="1:8" hidden="1" x14ac:dyDescent="0.35">
      <c r="A1272" t="s">
        <v>95</v>
      </c>
      <c r="B1272" t="s">
        <v>190</v>
      </c>
      <c r="D1272">
        <v>522540050</v>
      </c>
      <c r="E1272">
        <v>1596</v>
      </c>
    </row>
    <row r="1273" spans="1:8" hidden="1" x14ac:dyDescent="0.35">
      <c r="A1273" t="s">
        <v>87</v>
      </c>
      <c r="B1273" t="s">
        <v>190</v>
      </c>
      <c r="D1273">
        <v>522546150</v>
      </c>
      <c r="E1273">
        <v>400</v>
      </c>
    </row>
    <row r="1274" spans="1:8" hidden="1" x14ac:dyDescent="0.35">
      <c r="A1274" t="s">
        <v>83</v>
      </c>
      <c r="B1274" t="s">
        <v>190</v>
      </c>
      <c r="D1274">
        <v>552459060</v>
      </c>
      <c r="E1274">
        <v>2320</v>
      </c>
    </row>
    <row r="1275" spans="1:8" hidden="1" x14ac:dyDescent="0.35">
      <c r="A1275" t="s">
        <v>86</v>
      </c>
      <c r="B1275" t="s">
        <v>190</v>
      </c>
      <c r="D1275">
        <v>552667990</v>
      </c>
      <c r="E1275">
        <v>1200</v>
      </c>
    </row>
    <row r="1276" spans="1:8" hidden="1" x14ac:dyDescent="0.35">
      <c r="A1276" t="s">
        <v>86</v>
      </c>
      <c r="B1276" t="s">
        <v>190</v>
      </c>
      <c r="D1276">
        <v>552668000</v>
      </c>
      <c r="E1276">
        <v>6000</v>
      </c>
    </row>
    <row r="1277" spans="1:8" hidden="1" x14ac:dyDescent="0.35">
      <c r="A1277" t="s">
        <v>96</v>
      </c>
      <c r="B1277" t="s">
        <v>190</v>
      </c>
      <c r="D1277">
        <v>552679540</v>
      </c>
      <c r="E1277">
        <v>6006</v>
      </c>
    </row>
    <row r="1278" spans="1:8" hidden="1" x14ac:dyDescent="0.35">
      <c r="A1278" t="s">
        <v>83</v>
      </c>
      <c r="B1278" t="s">
        <v>190</v>
      </c>
      <c r="D1278">
        <v>552716180</v>
      </c>
      <c r="E1278">
        <v>900</v>
      </c>
    </row>
    <row r="1279" spans="1:8" hidden="1" x14ac:dyDescent="0.35">
      <c r="A1279" t="s">
        <v>83</v>
      </c>
      <c r="B1279" t="s">
        <v>190</v>
      </c>
      <c r="D1279">
        <v>552716190</v>
      </c>
      <c r="E1279">
        <v>1710</v>
      </c>
    </row>
    <row r="1280" spans="1:8" hidden="1" x14ac:dyDescent="0.35">
      <c r="A1280" t="s">
        <v>83</v>
      </c>
      <c r="B1280" t="s">
        <v>190</v>
      </c>
      <c r="D1280">
        <v>1001944130</v>
      </c>
      <c r="E1280">
        <v>180</v>
      </c>
    </row>
    <row r="1281" spans="1:5" hidden="1" x14ac:dyDescent="0.35">
      <c r="A1281" t="s">
        <v>83</v>
      </c>
      <c r="B1281" t="s">
        <v>190</v>
      </c>
      <c r="D1281">
        <v>1002418550</v>
      </c>
      <c r="E1281">
        <v>400</v>
      </c>
    </row>
    <row r="1282" spans="1:5" hidden="1" x14ac:dyDescent="0.35">
      <c r="A1282" t="s">
        <v>97</v>
      </c>
      <c r="B1282" t="s">
        <v>190</v>
      </c>
      <c r="D1282">
        <v>1002572310</v>
      </c>
      <c r="E1282">
        <v>30</v>
      </c>
    </row>
    <row r="1283" spans="1:5" hidden="1" x14ac:dyDescent="0.35">
      <c r="A1283" t="s">
        <v>97</v>
      </c>
      <c r="B1283" t="s">
        <v>190</v>
      </c>
      <c r="D1283">
        <v>1002572350</v>
      </c>
      <c r="E1283">
        <v>180</v>
      </c>
    </row>
    <row r="1284" spans="1:5" hidden="1" x14ac:dyDescent="0.35">
      <c r="A1284" t="s">
        <v>97</v>
      </c>
      <c r="B1284" t="s">
        <v>190</v>
      </c>
      <c r="D1284">
        <v>1002572360</v>
      </c>
      <c r="E1284">
        <v>450</v>
      </c>
    </row>
    <row r="1285" spans="1:5" hidden="1" x14ac:dyDescent="0.35">
      <c r="A1285" t="s">
        <v>97</v>
      </c>
      <c r="B1285" t="s">
        <v>190</v>
      </c>
      <c r="D1285">
        <v>1002572550</v>
      </c>
      <c r="E1285">
        <v>576</v>
      </c>
    </row>
    <row r="1286" spans="1:5" hidden="1" x14ac:dyDescent="0.35">
      <c r="A1286" t="s">
        <v>97</v>
      </c>
      <c r="B1286" t="s">
        <v>190</v>
      </c>
      <c r="D1286">
        <v>1002572570</v>
      </c>
      <c r="E1286">
        <v>720</v>
      </c>
    </row>
    <row r="1287" spans="1:5" hidden="1" x14ac:dyDescent="0.35">
      <c r="A1287" t="s">
        <v>97</v>
      </c>
      <c r="B1287" t="s">
        <v>190</v>
      </c>
      <c r="D1287">
        <v>1002662230</v>
      </c>
      <c r="E1287">
        <v>1232</v>
      </c>
    </row>
    <row r="1288" spans="1:5" hidden="1" x14ac:dyDescent="0.35">
      <c r="A1288" t="s">
        <v>97</v>
      </c>
      <c r="B1288" t="s">
        <v>190</v>
      </c>
      <c r="D1288">
        <v>1002662250</v>
      </c>
      <c r="E1288">
        <v>1372</v>
      </c>
    </row>
    <row r="1289" spans="1:5" hidden="1" x14ac:dyDescent="0.35">
      <c r="A1289" t="s">
        <v>97</v>
      </c>
      <c r="B1289" t="s">
        <v>190</v>
      </c>
      <c r="D1289">
        <v>1002688860</v>
      </c>
      <c r="E1289">
        <v>330</v>
      </c>
    </row>
    <row r="1290" spans="1:5" hidden="1" x14ac:dyDescent="0.35">
      <c r="A1290" t="s">
        <v>97</v>
      </c>
      <c r="B1290" t="s">
        <v>190</v>
      </c>
      <c r="D1290">
        <v>1002688950</v>
      </c>
      <c r="E1290">
        <v>20</v>
      </c>
    </row>
    <row r="1291" spans="1:5" hidden="1" x14ac:dyDescent="0.35">
      <c r="A1291" t="s">
        <v>97</v>
      </c>
      <c r="B1291" t="s">
        <v>190</v>
      </c>
      <c r="D1291">
        <v>1002710390</v>
      </c>
      <c r="E1291">
        <v>2664</v>
      </c>
    </row>
    <row r="1292" spans="1:5" hidden="1" x14ac:dyDescent="0.35">
      <c r="A1292" t="s">
        <v>83</v>
      </c>
      <c r="B1292" t="s">
        <v>190</v>
      </c>
      <c r="D1292">
        <v>1002710790</v>
      </c>
      <c r="E1292">
        <v>420</v>
      </c>
    </row>
    <row r="1293" spans="1:5" hidden="1" x14ac:dyDescent="0.35">
      <c r="A1293" t="s">
        <v>97</v>
      </c>
      <c r="B1293" t="s">
        <v>190</v>
      </c>
      <c r="D1293">
        <v>1002805850</v>
      </c>
      <c r="E1293">
        <v>210</v>
      </c>
    </row>
    <row r="1294" spans="1:5" hidden="1" x14ac:dyDescent="0.35">
      <c r="A1294" t="s">
        <v>97</v>
      </c>
      <c r="B1294" t="s">
        <v>190</v>
      </c>
      <c r="D1294">
        <v>1002805860</v>
      </c>
      <c r="E1294">
        <v>30</v>
      </c>
    </row>
    <row r="1295" spans="1:5" hidden="1" x14ac:dyDescent="0.35">
      <c r="A1295" t="s">
        <v>83</v>
      </c>
      <c r="B1295" t="s">
        <v>190</v>
      </c>
      <c r="D1295">
        <v>7354470110</v>
      </c>
      <c r="E1295">
        <v>2016</v>
      </c>
    </row>
    <row r="1296" spans="1:5" hidden="1" x14ac:dyDescent="0.35">
      <c r="A1296" t="s">
        <v>83</v>
      </c>
      <c r="B1296" t="s">
        <v>190</v>
      </c>
      <c r="D1296">
        <v>7356339090</v>
      </c>
      <c r="E1296">
        <v>192</v>
      </c>
    </row>
    <row r="1297" spans="1:8" hidden="1" x14ac:dyDescent="0.35">
      <c r="A1297" t="s">
        <v>54</v>
      </c>
      <c r="B1297" t="s">
        <v>190</v>
      </c>
      <c r="D1297">
        <v>464376400</v>
      </c>
      <c r="E1297">
        <v>600</v>
      </c>
    </row>
    <row r="1298" spans="1:8" hidden="1" x14ac:dyDescent="0.35">
      <c r="A1298" t="s">
        <v>54</v>
      </c>
      <c r="B1298" t="s">
        <v>190</v>
      </c>
      <c r="D1298">
        <v>520048430</v>
      </c>
      <c r="E1298">
        <v>200</v>
      </c>
    </row>
    <row r="1299" spans="1:8" hidden="1" x14ac:dyDescent="0.35">
      <c r="A1299" t="s">
        <v>54</v>
      </c>
      <c r="B1299" t="s">
        <v>190</v>
      </c>
      <c r="D1299">
        <v>520069630</v>
      </c>
      <c r="E1299">
        <v>200</v>
      </c>
    </row>
    <row r="1300" spans="1:8" hidden="1" x14ac:dyDescent="0.35">
      <c r="A1300" t="s">
        <v>54</v>
      </c>
      <c r="B1300" t="s">
        <v>190</v>
      </c>
      <c r="D1300">
        <v>521641910</v>
      </c>
      <c r="E1300">
        <v>400</v>
      </c>
    </row>
    <row r="1301" spans="1:8" hidden="1" x14ac:dyDescent="0.35">
      <c r="A1301" t="s">
        <v>54</v>
      </c>
      <c r="B1301" t="s">
        <v>190</v>
      </c>
      <c r="D1301">
        <v>522075220</v>
      </c>
      <c r="E1301">
        <v>160</v>
      </c>
    </row>
    <row r="1302" spans="1:8" hidden="1" x14ac:dyDescent="0.35">
      <c r="A1302" t="s">
        <v>54</v>
      </c>
      <c r="B1302" t="s">
        <v>190</v>
      </c>
      <c r="D1302">
        <v>522075290</v>
      </c>
      <c r="E1302">
        <v>600</v>
      </c>
    </row>
    <row r="1303" spans="1:8" hidden="1" x14ac:dyDescent="0.35">
      <c r="A1303" t="s">
        <v>54</v>
      </c>
      <c r="B1303" t="s">
        <v>190</v>
      </c>
      <c r="D1303">
        <v>522075320</v>
      </c>
      <c r="E1303">
        <v>600</v>
      </c>
    </row>
    <row r="1304" spans="1:8" hidden="1" x14ac:dyDescent="0.35">
      <c r="A1304" t="s">
        <v>74</v>
      </c>
      <c r="B1304">
        <v>15823</v>
      </c>
      <c r="C1304" t="s">
        <v>201</v>
      </c>
      <c r="D1304">
        <v>1002814130</v>
      </c>
      <c r="E1304">
        <v>80</v>
      </c>
      <c r="F1304">
        <v>9</v>
      </c>
      <c r="G1304" t="s">
        <v>206</v>
      </c>
      <c r="H1304" t="s">
        <v>208</v>
      </c>
    </row>
    <row r="1305" spans="1:8" hidden="1" x14ac:dyDescent="0.35">
      <c r="A1305" t="s">
        <v>74</v>
      </c>
      <c r="B1305">
        <v>15823</v>
      </c>
      <c r="C1305" t="s">
        <v>201</v>
      </c>
      <c r="D1305">
        <v>1002814160</v>
      </c>
      <c r="E1305">
        <v>80</v>
      </c>
      <c r="F1305">
        <v>9</v>
      </c>
      <c r="G1305" t="s">
        <v>206</v>
      </c>
      <c r="H1305" t="s">
        <v>208</v>
      </c>
    </row>
    <row r="1306" spans="1:8" hidden="1" x14ac:dyDescent="0.35">
      <c r="A1306" t="s">
        <v>74</v>
      </c>
      <c r="B1306">
        <v>15823</v>
      </c>
      <c r="C1306" t="s">
        <v>201</v>
      </c>
      <c r="D1306">
        <v>1002814190</v>
      </c>
      <c r="E1306">
        <v>80</v>
      </c>
      <c r="F1306">
        <v>9</v>
      </c>
      <c r="G1306" t="s">
        <v>206</v>
      </c>
      <c r="H1306" t="s">
        <v>208</v>
      </c>
    </row>
    <row r="1307" spans="1:8" hidden="1" x14ac:dyDescent="0.35">
      <c r="A1307" t="s">
        <v>74</v>
      </c>
      <c r="B1307">
        <v>15823</v>
      </c>
      <c r="C1307" t="s">
        <v>201</v>
      </c>
      <c r="D1307">
        <v>1002814220</v>
      </c>
      <c r="E1307">
        <v>80</v>
      </c>
      <c r="F1307">
        <v>9</v>
      </c>
      <c r="G1307" t="s">
        <v>206</v>
      </c>
      <c r="H1307" t="s">
        <v>208</v>
      </c>
    </row>
    <row r="1308" spans="1:8" hidden="1" x14ac:dyDescent="0.35">
      <c r="A1308" t="s">
        <v>74</v>
      </c>
      <c r="B1308">
        <v>15823</v>
      </c>
      <c r="C1308" t="s">
        <v>201</v>
      </c>
      <c r="D1308">
        <v>1002814250</v>
      </c>
      <c r="E1308">
        <v>80</v>
      </c>
      <c r="F1308">
        <v>9</v>
      </c>
      <c r="G1308" t="s">
        <v>206</v>
      </c>
      <c r="H1308" t="s">
        <v>208</v>
      </c>
    </row>
    <row r="1309" spans="1:8" hidden="1" x14ac:dyDescent="0.35">
      <c r="A1309" t="s">
        <v>74</v>
      </c>
      <c r="B1309">
        <v>15823</v>
      </c>
      <c r="C1309" t="s">
        <v>201</v>
      </c>
      <c r="D1309">
        <v>1002814280</v>
      </c>
      <c r="E1309">
        <v>80</v>
      </c>
      <c r="F1309">
        <v>9</v>
      </c>
      <c r="G1309" t="s">
        <v>206</v>
      </c>
      <c r="H1309" t="s">
        <v>208</v>
      </c>
    </row>
    <row r="1310" spans="1:8" hidden="1" x14ac:dyDescent="0.35">
      <c r="A1310" t="s">
        <v>74</v>
      </c>
      <c r="B1310">
        <v>15823</v>
      </c>
      <c r="C1310" t="s">
        <v>201</v>
      </c>
      <c r="D1310">
        <v>1002814310</v>
      </c>
      <c r="E1310">
        <v>80</v>
      </c>
      <c r="F1310">
        <v>9</v>
      </c>
      <c r="G1310" t="s">
        <v>206</v>
      </c>
      <c r="H1310" t="s">
        <v>208</v>
      </c>
    </row>
    <row r="1311" spans="1:8" hidden="1" x14ac:dyDescent="0.35">
      <c r="A1311" t="s">
        <v>74</v>
      </c>
      <c r="B1311">
        <v>15823</v>
      </c>
      <c r="C1311" t="s">
        <v>201</v>
      </c>
      <c r="D1311">
        <v>1002814340</v>
      </c>
      <c r="E1311">
        <v>80</v>
      </c>
      <c r="F1311">
        <v>9</v>
      </c>
      <c r="G1311" t="s">
        <v>206</v>
      </c>
      <c r="H1311" t="s">
        <v>208</v>
      </c>
    </row>
    <row r="1312" spans="1:8" hidden="1" x14ac:dyDescent="0.35">
      <c r="A1312" t="s">
        <v>74</v>
      </c>
      <c r="B1312">
        <v>15823</v>
      </c>
      <c r="C1312" t="s">
        <v>201</v>
      </c>
      <c r="D1312">
        <v>1002814680</v>
      </c>
      <c r="E1312">
        <v>88</v>
      </c>
      <c r="F1312">
        <v>9</v>
      </c>
      <c r="G1312" t="s">
        <v>206</v>
      </c>
      <c r="H1312" t="s">
        <v>208</v>
      </c>
    </row>
    <row r="1313" spans="1:8" hidden="1" x14ac:dyDescent="0.35">
      <c r="A1313" t="s">
        <v>74</v>
      </c>
      <c r="B1313">
        <v>15823</v>
      </c>
      <c r="C1313" t="s">
        <v>201</v>
      </c>
      <c r="D1313">
        <v>1002814700</v>
      </c>
      <c r="E1313">
        <v>88</v>
      </c>
      <c r="F1313">
        <v>9</v>
      </c>
      <c r="G1313" t="s">
        <v>206</v>
      </c>
      <c r="H1313" t="s">
        <v>208</v>
      </c>
    </row>
    <row r="1314" spans="1:8" hidden="1" x14ac:dyDescent="0.35">
      <c r="A1314" t="s">
        <v>74</v>
      </c>
      <c r="B1314">
        <v>15823</v>
      </c>
      <c r="C1314" t="s">
        <v>201</v>
      </c>
      <c r="D1314">
        <v>1002814720</v>
      </c>
      <c r="E1314">
        <v>88</v>
      </c>
      <c r="F1314">
        <v>9</v>
      </c>
      <c r="G1314" t="s">
        <v>206</v>
      </c>
      <c r="H1314" t="s">
        <v>208</v>
      </c>
    </row>
    <row r="1315" spans="1:8" hidden="1" x14ac:dyDescent="0.35">
      <c r="A1315" t="s">
        <v>74</v>
      </c>
      <c r="B1315">
        <v>15823</v>
      </c>
      <c r="C1315" t="s">
        <v>201</v>
      </c>
      <c r="D1315">
        <v>1002814740</v>
      </c>
      <c r="E1315">
        <v>88</v>
      </c>
      <c r="F1315">
        <v>9</v>
      </c>
      <c r="G1315" t="s">
        <v>206</v>
      </c>
      <c r="H1315" t="s">
        <v>208</v>
      </c>
    </row>
    <row r="1316" spans="1:8" hidden="1" x14ac:dyDescent="0.35">
      <c r="A1316" t="s">
        <v>74</v>
      </c>
      <c r="B1316">
        <v>15823</v>
      </c>
      <c r="C1316" t="s">
        <v>201</v>
      </c>
      <c r="D1316">
        <v>1002814760</v>
      </c>
      <c r="E1316">
        <v>88</v>
      </c>
      <c r="F1316">
        <v>9</v>
      </c>
      <c r="G1316" t="s">
        <v>206</v>
      </c>
      <c r="H1316" t="s">
        <v>208</v>
      </c>
    </row>
    <row r="1317" spans="1:8" hidden="1" x14ac:dyDescent="0.35">
      <c r="A1317" t="s">
        <v>74</v>
      </c>
      <c r="B1317">
        <v>15823</v>
      </c>
      <c r="C1317" t="s">
        <v>201</v>
      </c>
      <c r="D1317">
        <v>1002814780</v>
      </c>
      <c r="E1317">
        <v>88</v>
      </c>
      <c r="F1317">
        <v>9</v>
      </c>
      <c r="G1317" t="s">
        <v>206</v>
      </c>
      <c r="H1317" t="s">
        <v>208</v>
      </c>
    </row>
    <row r="1318" spans="1:8" hidden="1" x14ac:dyDescent="0.35">
      <c r="A1318" t="s">
        <v>74</v>
      </c>
      <c r="B1318">
        <v>15823</v>
      </c>
      <c r="C1318" t="s">
        <v>201</v>
      </c>
      <c r="D1318">
        <v>1002814800</v>
      </c>
      <c r="E1318">
        <v>88</v>
      </c>
      <c r="F1318">
        <v>9</v>
      </c>
      <c r="G1318" t="s">
        <v>206</v>
      </c>
      <c r="H1318" t="s">
        <v>208</v>
      </c>
    </row>
    <row r="1319" spans="1:8" hidden="1" x14ac:dyDescent="0.35">
      <c r="A1319" t="s">
        <v>74</v>
      </c>
      <c r="B1319">
        <v>15823</v>
      </c>
      <c r="C1319" t="s">
        <v>201</v>
      </c>
      <c r="D1319">
        <v>1002814820</v>
      </c>
      <c r="E1319">
        <v>88</v>
      </c>
      <c r="F1319">
        <v>9</v>
      </c>
      <c r="G1319" t="s">
        <v>206</v>
      </c>
      <c r="H1319" t="s">
        <v>208</v>
      </c>
    </row>
    <row r="1320" spans="1:8" hidden="1" x14ac:dyDescent="0.35">
      <c r="A1320" t="s">
        <v>74</v>
      </c>
      <c r="B1320">
        <v>15823</v>
      </c>
      <c r="C1320" t="s">
        <v>201</v>
      </c>
      <c r="D1320">
        <v>1002814890</v>
      </c>
      <c r="E1320">
        <v>88</v>
      </c>
      <c r="F1320">
        <v>9</v>
      </c>
      <c r="G1320" t="s">
        <v>206</v>
      </c>
      <c r="H1320" t="s">
        <v>208</v>
      </c>
    </row>
    <row r="1321" spans="1:8" hidden="1" x14ac:dyDescent="0.35">
      <c r="A1321" t="s">
        <v>74</v>
      </c>
      <c r="B1321">
        <v>15823</v>
      </c>
      <c r="C1321" t="s">
        <v>201</v>
      </c>
      <c r="D1321">
        <v>1002814920</v>
      </c>
      <c r="E1321">
        <v>88</v>
      </c>
      <c r="F1321">
        <v>9</v>
      </c>
      <c r="G1321" t="s">
        <v>206</v>
      </c>
      <c r="H1321" t="s">
        <v>208</v>
      </c>
    </row>
    <row r="1322" spans="1:8" hidden="1" x14ac:dyDescent="0.35">
      <c r="A1322" t="s">
        <v>74</v>
      </c>
      <c r="B1322">
        <v>15823</v>
      </c>
      <c r="C1322" t="s">
        <v>201</v>
      </c>
      <c r="D1322">
        <v>1002814950</v>
      </c>
      <c r="E1322">
        <v>88</v>
      </c>
      <c r="F1322">
        <v>9</v>
      </c>
      <c r="G1322" t="s">
        <v>206</v>
      </c>
      <c r="H1322" t="s">
        <v>208</v>
      </c>
    </row>
    <row r="1323" spans="1:8" hidden="1" x14ac:dyDescent="0.35">
      <c r="A1323" t="s">
        <v>74</v>
      </c>
      <c r="B1323">
        <v>15823</v>
      </c>
      <c r="C1323" t="s">
        <v>201</v>
      </c>
      <c r="D1323">
        <v>1002814980</v>
      </c>
      <c r="E1323">
        <v>88</v>
      </c>
      <c r="F1323">
        <v>9</v>
      </c>
      <c r="G1323" t="s">
        <v>206</v>
      </c>
      <c r="H1323" t="s">
        <v>208</v>
      </c>
    </row>
    <row r="1324" spans="1:8" hidden="1" x14ac:dyDescent="0.35">
      <c r="A1324" t="s">
        <v>74</v>
      </c>
      <c r="B1324">
        <v>15823</v>
      </c>
      <c r="C1324" t="s">
        <v>201</v>
      </c>
      <c r="D1324">
        <v>1002815010</v>
      </c>
      <c r="E1324">
        <v>88</v>
      </c>
      <c r="F1324">
        <v>9</v>
      </c>
      <c r="G1324" t="s">
        <v>206</v>
      </c>
      <c r="H1324" t="s">
        <v>208</v>
      </c>
    </row>
    <row r="1325" spans="1:8" hidden="1" x14ac:dyDescent="0.35">
      <c r="A1325" t="s">
        <v>74</v>
      </c>
      <c r="B1325">
        <v>15823</v>
      </c>
      <c r="C1325" t="s">
        <v>201</v>
      </c>
      <c r="D1325">
        <v>1002815040</v>
      </c>
      <c r="E1325">
        <v>88</v>
      </c>
      <c r="F1325">
        <v>9</v>
      </c>
      <c r="G1325" t="s">
        <v>206</v>
      </c>
      <c r="H1325" t="s">
        <v>208</v>
      </c>
    </row>
    <row r="1326" spans="1:8" hidden="1" x14ac:dyDescent="0.35">
      <c r="A1326" t="s">
        <v>74</v>
      </c>
      <c r="B1326">
        <v>15823</v>
      </c>
      <c r="C1326" t="s">
        <v>201</v>
      </c>
      <c r="D1326">
        <v>1002815070</v>
      </c>
      <c r="E1326">
        <v>88</v>
      </c>
      <c r="F1326">
        <v>9</v>
      </c>
      <c r="G1326" t="s">
        <v>206</v>
      </c>
      <c r="H1326" t="s">
        <v>208</v>
      </c>
    </row>
    <row r="1327" spans="1:8" hidden="1" x14ac:dyDescent="0.35">
      <c r="A1327" t="s">
        <v>74</v>
      </c>
      <c r="B1327">
        <v>15823</v>
      </c>
      <c r="C1327" t="s">
        <v>201</v>
      </c>
      <c r="D1327">
        <v>1002815100</v>
      </c>
      <c r="E1327">
        <v>88</v>
      </c>
      <c r="F1327">
        <v>9</v>
      </c>
      <c r="G1327" t="s">
        <v>206</v>
      </c>
      <c r="H1327" t="s">
        <v>208</v>
      </c>
    </row>
    <row r="1328" spans="1:8" hidden="1" x14ac:dyDescent="0.35">
      <c r="A1328" t="s">
        <v>74</v>
      </c>
      <c r="B1328">
        <v>15823</v>
      </c>
      <c r="C1328" t="s">
        <v>201</v>
      </c>
      <c r="D1328">
        <v>1002815130</v>
      </c>
      <c r="E1328">
        <v>88</v>
      </c>
      <c r="F1328">
        <v>9</v>
      </c>
      <c r="G1328" t="s">
        <v>206</v>
      </c>
      <c r="H1328" t="s">
        <v>208</v>
      </c>
    </row>
    <row r="1329" spans="1:8" hidden="1" x14ac:dyDescent="0.35">
      <c r="A1329" t="s">
        <v>74</v>
      </c>
      <c r="B1329">
        <v>15823</v>
      </c>
      <c r="C1329" t="s">
        <v>201</v>
      </c>
      <c r="D1329">
        <v>1002815160</v>
      </c>
      <c r="E1329">
        <v>88</v>
      </c>
      <c r="F1329">
        <v>9</v>
      </c>
      <c r="G1329" t="s">
        <v>206</v>
      </c>
      <c r="H1329" t="s">
        <v>208</v>
      </c>
    </row>
    <row r="1330" spans="1:8" hidden="1" x14ac:dyDescent="0.35">
      <c r="A1330" t="s">
        <v>74</v>
      </c>
      <c r="B1330">
        <v>15823</v>
      </c>
      <c r="C1330" t="s">
        <v>201</v>
      </c>
      <c r="D1330">
        <v>1002815190</v>
      </c>
      <c r="E1330">
        <v>88</v>
      </c>
      <c r="F1330">
        <v>9</v>
      </c>
      <c r="G1330" t="s">
        <v>206</v>
      </c>
      <c r="H1330" t="s">
        <v>208</v>
      </c>
    </row>
    <row r="1331" spans="1:8" hidden="1" x14ac:dyDescent="0.35">
      <c r="A1331" t="s">
        <v>74</v>
      </c>
      <c r="B1331">
        <v>15823</v>
      </c>
      <c r="C1331" t="s">
        <v>201</v>
      </c>
      <c r="D1331">
        <v>1002815220</v>
      </c>
      <c r="E1331">
        <v>88</v>
      </c>
      <c r="F1331">
        <v>9</v>
      </c>
      <c r="G1331" t="s">
        <v>206</v>
      </c>
      <c r="H1331" t="s">
        <v>208</v>
      </c>
    </row>
    <row r="1332" spans="1:8" hidden="1" x14ac:dyDescent="0.35">
      <c r="A1332" t="s">
        <v>74</v>
      </c>
      <c r="B1332">
        <v>15823</v>
      </c>
      <c r="C1332" t="s">
        <v>201</v>
      </c>
      <c r="D1332">
        <v>1002815250</v>
      </c>
      <c r="E1332">
        <v>88</v>
      </c>
      <c r="F1332">
        <v>9</v>
      </c>
      <c r="G1332" t="s">
        <v>206</v>
      </c>
      <c r="H1332" t="s">
        <v>208</v>
      </c>
    </row>
    <row r="1333" spans="1:8" hidden="1" x14ac:dyDescent="0.35">
      <c r="A1333" t="s">
        <v>74</v>
      </c>
      <c r="B1333">
        <v>15823</v>
      </c>
      <c r="C1333" t="s">
        <v>201</v>
      </c>
      <c r="D1333">
        <v>1002815280</v>
      </c>
      <c r="E1333">
        <v>88</v>
      </c>
      <c r="F1333">
        <v>9</v>
      </c>
      <c r="G1333" t="s">
        <v>206</v>
      </c>
      <c r="H1333" t="s">
        <v>208</v>
      </c>
    </row>
    <row r="1334" spans="1:8" hidden="1" x14ac:dyDescent="0.35">
      <c r="A1334" t="s">
        <v>74</v>
      </c>
      <c r="B1334">
        <v>15823</v>
      </c>
      <c r="C1334" t="s">
        <v>201</v>
      </c>
      <c r="D1334">
        <v>1002815310</v>
      </c>
      <c r="E1334">
        <v>88</v>
      </c>
      <c r="F1334">
        <v>9</v>
      </c>
      <c r="G1334" t="s">
        <v>206</v>
      </c>
      <c r="H1334" t="s">
        <v>208</v>
      </c>
    </row>
    <row r="1335" spans="1:8" hidden="1" x14ac:dyDescent="0.35">
      <c r="A1335" t="s">
        <v>74</v>
      </c>
      <c r="B1335">
        <v>15823</v>
      </c>
      <c r="C1335" t="s">
        <v>201</v>
      </c>
      <c r="D1335">
        <v>1002815340</v>
      </c>
      <c r="E1335">
        <v>88</v>
      </c>
      <c r="F1335">
        <v>9</v>
      </c>
      <c r="G1335" t="s">
        <v>206</v>
      </c>
      <c r="H1335" t="s">
        <v>208</v>
      </c>
    </row>
    <row r="1336" spans="1:8" hidden="1" x14ac:dyDescent="0.35">
      <c r="A1336" t="s">
        <v>74</v>
      </c>
      <c r="B1336">
        <v>15823</v>
      </c>
      <c r="C1336" t="s">
        <v>201</v>
      </c>
      <c r="D1336">
        <v>1002881570</v>
      </c>
      <c r="E1336">
        <v>88</v>
      </c>
      <c r="F1336">
        <v>9</v>
      </c>
      <c r="G1336" t="s">
        <v>206</v>
      </c>
      <c r="H1336" t="s">
        <v>208</v>
      </c>
    </row>
    <row r="1337" spans="1:8" hidden="1" x14ac:dyDescent="0.35">
      <c r="A1337" t="s">
        <v>74</v>
      </c>
      <c r="B1337">
        <v>15823</v>
      </c>
      <c r="C1337" t="s">
        <v>201</v>
      </c>
      <c r="D1337">
        <v>1002881600</v>
      </c>
      <c r="E1337">
        <v>88</v>
      </c>
      <c r="F1337">
        <v>9</v>
      </c>
      <c r="G1337" t="s">
        <v>206</v>
      </c>
      <c r="H1337" t="s">
        <v>208</v>
      </c>
    </row>
    <row r="1338" spans="1:8" hidden="1" x14ac:dyDescent="0.35">
      <c r="A1338" t="s">
        <v>74</v>
      </c>
      <c r="B1338">
        <v>15823</v>
      </c>
      <c r="C1338" t="s">
        <v>201</v>
      </c>
      <c r="D1338">
        <v>1002881630</v>
      </c>
      <c r="E1338">
        <v>88</v>
      </c>
      <c r="F1338">
        <v>9</v>
      </c>
      <c r="G1338" t="s">
        <v>206</v>
      </c>
      <c r="H1338" t="s">
        <v>208</v>
      </c>
    </row>
    <row r="1339" spans="1:8" hidden="1" x14ac:dyDescent="0.35">
      <c r="A1339" t="s">
        <v>74</v>
      </c>
      <c r="B1339">
        <v>15823</v>
      </c>
      <c r="C1339" t="s">
        <v>201</v>
      </c>
      <c r="D1339">
        <v>1002881660</v>
      </c>
      <c r="E1339">
        <v>88</v>
      </c>
      <c r="F1339">
        <v>9</v>
      </c>
      <c r="G1339" t="s">
        <v>206</v>
      </c>
      <c r="H1339" t="s">
        <v>208</v>
      </c>
    </row>
    <row r="1340" spans="1:8" hidden="1" x14ac:dyDescent="0.35">
      <c r="A1340" t="s">
        <v>74</v>
      </c>
      <c r="B1340">
        <v>15823</v>
      </c>
      <c r="C1340" t="s">
        <v>201</v>
      </c>
      <c r="D1340">
        <v>1002890830</v>
      </c>
      <c r="E1340">
        <v>90</v>
      </c>
      <c r="F1340">
        <v>9</v>
      </c>
      <c r="G1340" t="s">
        <v>206</v>
      </c>
      <c r="H1340" t="s">
        <v>208</v>
      </c>
    </row>
    <row r="1341" spans="1:8" hidden="1" x14ac:dyDescent="0.35">
      <c r="A1341" t="s">
        <v>74</v>
      </c>
      <c r="B1341">
        <v>15823</v>
      </c>
      <c r="C1341" t="s">
        <v>201</v>
      </c>
      <c r="D1341">
        <v>1002890850</v>
      </c>
      <c r="E1341">
        <v>90</v>
      </c>
      <c r="F1341">
        <v>9</v>
      </c>
      <c r="G1341" t="s">
        <v>206</v>
      </c>
      <c r="H1341" t="s">
        <v>208</v>
      </c>
    </row>
    <row r="1342" spans="1:8" hidden="1" x14ac:dyDescent="0.35">
      <c r="A1342" t="s">
        <v>74</v>
      </c>
      <c r="B1342">
        <v>15823</v>
      </c>
      <c r="C1342" t="s">
        <v>201</v>
      </c>
      <c r="D1342">
        <v>1002890900</v>
      </c>
      <c r="E1342">
        <v>90</v>
      </c>
      <c r="F1342">
        <v>9</v>
      </c>
      <c r="G1342" t="s">
        <v>206</v>
      </c>
      <c r="H1342" t="s">
        <v>208</v>
      </c>
    </row>
    <row r="1343" spans="1:8" hidden="1" x14ac:dyDescent="0.35">
      <c r="A1343" t="s">
        <v>74</v>
      </c>
      <c r="B1343">
        <v>15823</v>
      </c>
      <c r="C1343" t="s">
        <v>201</v>
      </c>
      <c r="D1343">
        <v>1002890920</v>
      </c>
      <c r="E1343">
        <v>90</v>
      </c>
      <c r="F1343">
        <v>9</v>
      </c>
      <c r="G1343" t="s">
        <v>206</v>
      </c>
      <c r="H1343" t="s">
        <v>208</v>
      </c>
    </row>
    <row r="1344" spans="1:8" hidden="1" x14ac:dyDescent="0.35">
      <c r="A1344" t="s">
        <v>74</v>
      </c>
      <c r="B1344">
        <v>15823</v>
      </c>
      <c r="C1344" t="s">
        <v>201</v>
      </c>
      <c r="D1344">
        <v>1002890960</v>
      </c>
      <c r="E1344">
        <v>96</v>
      </c>
      <c r="F1344">
        <v>9</v>
      </c>
      <c r="G1344" t="s">
        <v>206</v>
      </c>
      <c r="H1344" t="s">
        <v>208</v>
      </c>
    </row>
    <row r="1345" spans="1:8" hidden="1" x14ac:dyDescent="0.35">
      <c r="A1345" t="s">
        <v>74</v>
      </c>
      <c r="B1345">
        <v>15823</v>
      </c>
      <c r="C1345" t="s">
        <v>201</v>
      </c>
      <c r="D1345">
        <v>1002890990</v>
      </c>
      <c r="E1345">
        <v>96</v>
      </c>
      <c r="F1345">
        <v>9</v>
      </c>
      <c r="G1345" t="s">
        <v>206</v>
      </c>
      <c r="H1345" t="s">
        <v>208</v>
      </c>
    </row>
    <row r="1346" spans="1:8" hidden="1" x14ac:dyDescent="0.35">
      <c r="A1346" t="s">
        <v>74</v>
      </c>
      <c r="B1346">
        <v>15823</v>
      </c>
      <c r="C1346" t="s">
        <v>201</v>
      </c>
      <c r="D1346">
        <v>1002891040</v>
      </c>
      <c r="E1346">
        <v>96</v>
      </c>
      <c r="F1346">
        <v>9</v>
      </c>
      <c r="G1346" t="s">
        <v>206</v>
      </c>
      <c r="H1346" t="s">
        <v>208</v>
      </c>
    </row>
    <row r="1347" spans="1:8" hidden="1" x14ac:dyDescent="0.35">
      <c r="A1347" t="s">
        <v>74</v>
      </c>
      <c r="B1347">
        <v>15823</v>
      </c>
      <c r="C1347" t="s">
        <v>201</v>
      </c>
      <c r="D1347">
        <v>1002891070</v>
      </c>
      <c r="E1347">
        <v>96</v>
      </c>
      <c r="F1347">
        <v>9</v>
      </c>
      <c r="G1347" t="s">
        <v>206</v>
      </c>
      <c r="H1347" t="s">
        <v>208</v>
      </c>
    </row>
    <row r="1348" spans="1:8" hidden="1" x14ac:dyDescent="0.35">
      <c r="A1348" t="s">
        <v>74</v>
      </c>
      <c r="B1348">
        <v>15823</v>
      </c>
      <c r="C1348" t="s">
        <v>201</v>
      </c>
      <c r="D1348">
        <v>1002891100</v>
      </c>
      <c r="E1348">
        <v>88</v>
      </c>
      <c r="F1348">
        <v>9</v>
      </c>
      <c r="G1348" t="s">
        <v>206</v>
      </c>
      <c r="H1348" t="s">
        <v>208</v>
      </c>
    </row>
    <row r="1349" spans="1:8" hidden="1" x14ac:dyDescent="0.35">
      <c r="A1349" t="s">
        <v>74</v>
      </c>
      <c r="B1349">
        <v>15823</v>
      </c>
      <c r="C1349" t="s">
        <v>201</v>
      </c>
      <c r="D1349">
        <v>1002891130</v>
      </c>
      <c r="E1349">
        <v>88</v>
      </c>
      <c r="F1349">
        <v>9</v>
      </c>
      <c r="G1349" t="s">
        <v>206</v>
      </c>
      <c r="H1349" t="s">
        <v>208</v>
      </c>
    </row>
    <row r="1350" spans="1:8" hidden="1" x14ac:dyDescent="0.35">
      <c r="A1350" t="s">
        <v>74</v>
      </c>
      <c r="B1350">
        <v>15823</v>
      </c>
      <c r="C1350" t="s">
        <v>201</v>
      </c>
      <c r="D1350">
        <v>1002891160</v>
      </c>
      <c r="E1350">
        <v>88</v>
      </c>
      <c r="F1350">
        <v>9</v>
      </c>
      <c r="G1350" t="s">
        <v>206</v>
      </c>
      <c r="H1350" t="s">
        <v>208</v>
      </c>
    </row>
    <row r="1351" spans="1:8" hidden="1" x14ac:dyDescent="0.35">
      <c r="A1351" t="s">
        <v>74</v>
      </c>
      <c r="B1351">
        <v>15823</v>
      </c>
      <c r="C1351" t="s">
        <v>201</v>
      </c>
      <c r="D1351">
        <v>1002891190</v>
      </c>
      <c r="E1351">
        <v>88</v>
      </c>
      <c r="F1351">
        <v>9</v>
      </c>
      <c r="G1351" t="s">
        <v>206</v>
      </c>
      <c r="H1351" t="s">
        <v>208</v>
      </c>
    </row>
    <row r="1352" spans="1:8" hidden="1" x14ac:dyDescent="0.35">
      <c r="A1352" t="s">
        <v>74</v>
      </c>
      <c r="B1352">
        <v>15823</v>
      </c>
      <c r="C1352" t="s">
        <v>201</v>
      </c>
      <c r="D1352">
        <v>1002907590</v>
      </c>
      <c r="E1352">
        <v>88</v>
      </c>
      <c r="F1352">
        <v>9</v>
      </c>
      <c r="G1352" t="s">
        <v>206</v>
      </c>
      <c r="H1352" t="s">
        <v>208</v>
      </c>
    </row>
    <row r="1353" spans="1:8" hidden="1" x14ac:dyDescent="0.35">
      <c r="A1353" t="s">
        <v>74</v>
      </c>
      <c r="B1353">
        <v>15823</v>
      </c>
      <c r="C1353" t="s">
        <v>201</v>
      </c>
      <c r="D1353">
        <v>1002907610</v>
      </c>
      <c r="E1353">
        <v>88</v>
      </c>
      <c r="F1353">
        <v>9</v>
      </c>
      <c r="G1353" t="s">
        <v>206</v>
      </c>
      <c r="H1353" t="s">
        <v>208</v>
      </c>
    </row>
    <row r="1354" spans="1:8" hidden="1" x14ac:dyDescent="0.35">
      <c r="A1354" t="s">
        <v>74</v>
      </c>
      <c r="B1354">
        <v>15823</v>
      </c>
      <c r="C1354" t="s">
        <v>201</v>
      </c>
      <c r="D1354">
        <v>1002907630</v>
      </c>
      <c r="E1354">
        <v>88</v>
      </c>
      <c r="F1354">
        <v>9</v>
      </c>
      <c r="G1354" t="s">
        <v>206</v>
      </c>
      <c r="H1354" t="s">
        <v>208</v>
      </c>
    </row>
    <row r="1355" spans="1:8" hidden="1" x14ac:dyDescent="0.35">
      <c r="A1355" t="s">
        <v>74</v>
      </c>
      <c r="B1355">
        <v>15823</v>
      </c>
      <c r="C1355" t="s">
        <v>201</v>
      </c>
      <c r="D1355">
        <v>1002907660</v>
      </c>
      <c r="E1355">
        <v>80</v>
      </c>
      <c r="F1355">
        <v>9</v>
      </c>
      <c r="G1355" t="s">
        <v>206</v>
      </c>
      <c r="H1355" t="s">
        <v>208</v>
      </c>
    </row>
    <row r="1356" spans="1:8" hidden="1" x14ac:dyDescent="0.35">
      <c r="A1356" t="s">
        <v>74</v>
      </c>
      <c r="B1356">
        <v>15823</v>
      </c>
      <c r="C1356" t="s">
        <v>201</v>
      </c>
      <c r="D1356">
        <v>1002907690</v>
      </c>
      <c r="E1356">
        <v>88</v>
      </c>
      <c r="F1356">
        <v>9</v>
      </c>
      <c r="G1356" t="s">
        <v>206</v>
      </c>
      <c r="H1356" t="s">
        <v>208</v>
      </c>
    </row>
    <row r="1357" spans="1:8" hidden="1" x14ac:dyDescent="0.35">
      <c r="A1357" t="s">
        <v>74</v>
      </c>
      <c r="B1357">
        <v>15823</v>
      </c>
      <c r="C1357" t="s">
        <v>201</v>
      </c>
      <c r="D1357">
        <v>1002907720</v>
      </c>
      <c r="E1357">
        <v>88</v>
      </c>
      <c r="F1357">
        <v>9</v>
      </c>
      <c r="G1357" t="s">
        <v>206</v>
      </c>
      <c r="H1357" t="s">
        <v>208</v>
      </c>
    </row>
    <row r="1358" spans="1:8" hidden="1" x14ac:dyDescent="0.35">
      <c r="A1358" t="s">
        <v>74</v>
      </c>
      <c r="B1358">
        <v>15823</v>
      </c>
      <c r="C1358" t="s">
        <v>201</v>
      </c>
      <c r="D1358">
        <v>1002907750</v>
      </c>
      <c r="E1358">
        <v>88</v>
      </c>
      <c r="F1358">
        <v>9</v>
      </c>
      <c r="G1358" t="s">
        <v>206</v>
      </c>
      <c r="H1358" t="s">
        <v>208</v>
      </c>
    </row>
    <row r="1359" spans="1:8" hidden="1" x14ac:dyDescent="0.35">
      <c r="A1359" t="s">
        <v>74</v>
      </c>
      <c r="B1359">
        <v>15823</v>
      </c>
      <c r="C1359" t="s">
        <v>201</v>
      </c>
      <c r="D1359">
        <v>1002907780</v>
      </c>
      <c r="E1359">
        <v>88</v>
      </c>
      <c r="F1359">
        <v>9</v>
      </c>
      <c r="G1359" t="s">
        <v>206</v>
      </c>
      <c r="H1359" t="s">
        <v>208</v>
      </c>
    </row>
    <row r="1360" spans="1:8" x14ac:dyDescent="0.35">
      <c r="A1360" t="s">
        <v>98</v>
      </c>
      <c r="B1360" t="s">
        <v>196</v>
      </c>
      <c r="C1360" t="s">
        <v>201</v>
      </c>
      <c r="D1360">
        <v>463484480</v>
      </c>
      <c r="E1360">
        <v>72</v>
      </c>
      <c r="F1360">
        <v>2</v>
      </c>
      <c r="G1360" t="s">
        <v>206</v>
      </c>
      <c r="H1360" t="s">
        <v>208</v>
      </c>
    </row>
    <row r="1361" spans="1:9" hidden="1" x14ac:dyDescent="0.35">
      <c r="A1361" t="s">
        <v>98</v>
      </c>
      <c r="B1361">
        <v>1097</v>
      </c>
      <c r="C1361" t="s">
        <v>202</v>
      </c>
      <c r="D1361">
        <v>463484480</v>
      </c>
      <c r="E1361">
        <v>72</v>
      </c>
      <c r="F1361">
        <v>4</v>
      </c>
      <c r="G1361" t="s">
        <v>206</v>
      </c>
      <c r="H1361" t="s">
        <v>208</v>
      </c>
      <c r="I1361">
        <f>COUNTIF(D:D,D1361)</f>
        <v>2</v>
      </c>
    </row>
    <row r="1362" spans="1:9" x14ac:dyDescent="0.35">
      <c r="A1362" t="s">
        <v>98</v>
      </c>
      <c r="B1362" t="s">
        <v>196</v>
      </c>
      <c r="C1362" t="s">
        <v>201</v>
      </c>
      <c r="D1362">
        <v>463484490</v>
      </c>
      <c r="E1362">
        <v>81</v>
      </c>
      <c r="F1362">
        <v>2</v>
      </c>
      <c r="G1362" t="s">
        <v>206</v>
      </c>
      <c r="H1362" t="s">
        <v>208</v>
      </c>
    </row>
    <row r="1363" spans="1:9" hidden="1" x14ac:dyDescent="0.35">
      <c r="A1363" t="s">
        <v>98</v>
      </c>
      <c r="B1363">
        <v>1097</v>
      </c>
      <c r="C1363" t="s">
        <v>202</v>
      </c>
      <c r="D1363">
        <v>463484490</v>
      </c>
      <c r="E1363">
        <v>81</v>
      </c>
      <c r="F1363">
        <v>4</v>
      </c>
      <c r="G1363" t="s">
        <v>206</v>
      </c>
      <c r="H1363" t="s">
        <v>208</v>
      </c>
      <c r="I1363">
        <f>COUNTIF(D:D,D1363)</f>
        <v>2</v>
      </c>
    </row>
    <row r="1364" spans="1:9" x14ac:dyDescent="0.35">
      <c r="A1364" t="s">
        <v>98</v>
      </c>
      <c r="B1364" t="s">
        <v>196</v>
      </c>
      <c r="C1364" t="s">
        <v>201</v>
      </c>
      <c r="D1364">
        <v>463546110</v>
      </c>
      <c r="E1364">
        <v>80</v>
      </c>
      <c r="F1364">
        <v>2</v>
      </c>
      <c r="G1364" t="s">
        <v>206</v>
      </c>
      <c r="H1364" t="s">
        <v>208</v>
      </c>
    </row>
    <row r="1365" spans="1:9" hidden="1" x14ac:dyDescent="0.35">
      <c r="A1365" t="s">
        <v>98</v>
      </c>
      <c r="B1365">
        <v>1097</v>
      </c>
      <c r="C1365" t="s">
        <v>202</v>
      </c>
      <c r="D1365">
        <v>463546110</v>
      </c>
      <c r="E1365">
        <v>80</v>
      </c>
      <c r="F1365">
        <v>4</v>
      </c>
      <c r="G1365" t="s">
        <v>206</v>
      </c>
      <c r="H1365" t="s">
        <v>208</v>
      </c>
      <c r="I1365">
        <f>COUNTIF(D:D,D1365)</f>
        <v>2</v>
      </c>
    </row>
    <row r="1366" spans="1:9" x14ac:dyDescent="0.35">
      <c r="A1366" t="s">
        <v>98</v>
      </c>
      <c r="B1366" t="s">
        <v>196</v>
      </c>
      <c r="C1366" t="s">
        <v>201</v>
      </c>
      <c r="D1366">
        <v>463553560</v>
      </c>
      <c r="E1366">
        <v>3500</v>
      </c>
      <c r="F1366">
        <v>2</v>
      </c>
      <c r="G1366" t="s">
        <v>206</v>
      </c>
      <c r="H1366" t="s">
        <v>208</v>
      </c>
    </row>
    <row r="1367" spans="1:9" hidden="1" x14ac:dyDescent="0.35">
      <c r="A1367" t="s">
        <v>98</v>
      </c>
      <c r="B1367">
        <v>1097</v>
      </c>
      <c r="C1367" t="s">
        <v>202</v>
      </c>
      <c r="D1367">
        <v>463553560</v>
      </c>
      <c r="E1367">
        <v>3500</v>
      </c>
      <c r="F1367">
        <v>4</v>
      </c>
      <c r="G1367" t="s">
        <v>206</v>
      </c>
      <c r="H1367" t="s">
        <v>208</v>
      </c>
      <c r="I1367">
        <f>COUNTIF(D:D,D1367)</f>
        <v>2</v>
      </c>
    </row>
    <row r="1368" spans="1:9" x14ac:dyDescent="0.35">
      <c r="A1368" t="s">
        <v>98</v>
      </c>
      <c r="B1368" t="s">
        <v>196</v>
      </c>
      <c r="C1368" t="s">
        <v>201</v>
      </c>
      <c r="D1368">
        <v>463554030</v>
      </c>
      <c r="E1368">
        <v>10</v>
      </c>
      <c r="F1368">
        <v>2</v>
      </c>
      <c r="G1368" t="s">
        <v>206</v>
      </c>
      <c r="H1368" t="s">
        <v>208</v>
      </c>
    </row>
    <row r="1369" spans="1:9" hidden="1" x14ac:dyDescent="0.35">
      <c r="A1369" t="s">
        <v>98</v>
      </c>
      <c r="B1369">
        <v>1097</v>
      </c>
      <c r="C1369" t="s">
        <v>202</v>
      </c>
      <c r="D1369">
        <v>463554030</v>
      </c>
      <c r="E1369">
        <v>10</v>
      </c>
      <c r="F1369">
        <v>4</v>
      </c>
      <c r="G1369" t="s">
        <v>206</v>
      </c>
      <c r="H1369" t="s">
        <v>208</v>
      </c>
      <c r="I1369">
        <f>COUNTIF(D:D,D1369)</f>
        <v>2</v>
      </c>
    </row>
    <row r="1370" spans="1:9" x14ac:dyDescent="0.35">
      <c r="A1370" t="s">
        <v>98</v>
      </c>
      <c r="B1370" t="s">
        <v>196</v>
      </c>
      <c r="C1370" t="s">
        <v>201</v>
      </c>
      <c r="D1370">
        <v>463554050</v>
      </c>
      <c r="E1370">
        <v>20</v>
      </c>
      <c r="F1370">
        <v>2</v>
      </c>
      <c r="G1370" t="s">
        <v>206</v>
      </c>
      <c r="H1370" t="s">
        <v>208</v>
      </c>
    </row>
    <row r="1371" spans="1:9" hidden="1" x14ac:dyDescent="0.35">
      <c r="A1371" t="s">
        <v>98</v>
      </c>
      <c r="B1371">
        <v>1097</v>
      </c>
      <c r="C1371" t="s">
        <v>202</v>
      </c>
      <c r="D1371">
        <v>463554050</v>
      </c>
      <c r="E1371">
        <v>20</v>
      </c>
      <c r="F1371">
        <v>4</v>
      </c>
      <c r="G1371" t="s">
        <v>206</v>
      </c>
      <c r="H1371" t="s">
        <v>208</v>
      </c>
      <c r="I1371">
        <f>COUNTIF(D:D,D1371)</f>
        <v>2</v>
      </c>
    </row>
    <row r="1372" spans="1:9" x14ac:dyDescent="0.35">
      <c r="A1372" t="s">
        <v>98</v>
      </c>
      <c r="B1372" t="s">
        <v>196</v>
      </c>
      <c r="C1372" t="s">
        <v>201</v>
      </c>
      <c r="D1372">
        <v>463554270</v>
      </c>
      <c r="E1372">
        <v>200</v>
      </c>
      <c r="F1372">
        <v>2</v>
      </c>
      <c r="G1372" t="s">
        <v>206</v>
      </c>
      <c r="H1372" t="s">
        <v>208</v>
      </c>
    </row>
    <row r="1373" spans="1:9" hidden="1" x14ac:dyDescent="0.35">
      <c r="A1373" t="s">
        <v>98</v>
      </c>
      <c r="B1373">
        <v>1097</v>
      </c>
      <c r="C1373" t="s">
        <v>202</v>
      </c>
      <c r="D1373">
        <v>463554270</v>
      </c>
      <c r="E1373">
        <v>200</v>
      </c>
      <c r="F1373">
        <v>4</v>
      </c>
      <c r="G1373" t="s">
        <v>206</v>
      </c>
      <c r="H1373" t="s">
        <v>208</v>
      </c>
      <c r="I1373">
        <f>COUNTIF(D:D,D1373)</f>
        <v>2</v>
      </c>
    </row>
    <row r="1374" spans="1:9" x14ac:dyDescent="0.35">
      <c r="A1374" t="s">
        <v>98</v>
      </c>
      <c r="B1374" t="s">
        <v>196</v>
      </c>
      <c r="C1374" t="s">
        <v>201</v>
      </c>
      <c r="D1374">
        <v>463554280</v>
      </c>
      <c r="E1374">
        <v>20</v>
      </c>
      <c r="F1374">
        <v>2</v>
      </c>
      <c r="G1374" t="s">
        <v>206</v>
      </c>
      <c r="H1374" t="s">
        <v>208</v>
      </c>
    </row>
    <row r="1375" spans="1:9" hidden="1" x14ac:dyDescent="0.35">
      <c r="A1375" t="s">
        <v>98</v>
      </c>
      <c r="B1375">
        <v>1097</v>
      </c>
      <c r="C1375" t="s">
        <v>202</v>
      </c>
      <c r="D1375">
        <v>463554280</v>
      </c>
      <c r="E1375">
        <v>20</v>
      </c>
      <c r="F1375">
        <v>4</v>
      </c>
      <c r="G1375" t="s">
        <v>206</v>
      </c>
      <c r="H1375" t="s">
        <v>208</v>
      </c>
      <c r="I1375">
        <f>COUNTIF(D:D,D1375)</f>
        <v>2</v>
      </c>
    </row>
    <row r="1376" spans="1:9" x14ac:dyDescent="0.35">
      <c r="A1376" t="s">
        <v>98</v>
      </c>
      <c r="B1376" t="s">
        <v>196</v>
      </c>
      <c r="C1376" t="s">
        <v>201</v>
      </c>
      <c r="D1376">
        <v>463554290</v>
      </c>
      <c r="E1376">
        <v>200</v>
      </c>
      <c r="F1376">
        <v>2</v>
      </c>
      <c r="G1376" t="s">
        <v>206</v>
      </c>
      <c r="H1376" t="s">
        <v>208</v>
      </c>
    </row>
    <row r="1377" spans="1:9" hidden="1" x14ac:dyDescent="0.35">
      <c r="A1377" t="s">
        <v>98</v>
      </c>
      <c r="B1377">
        <v>1097</v>
      </c>
      <c r="C1377" t="s">
        <v>202</v>
      </c>
      <c r="D1377">
        <v>463554290</v>
      </c>
      <c r="E1377">
        <v>200</v>
      </c>
      <c r="F1377">
        <v>4</v>
      </c>
      <c r="G1377" t="s">
        <v>206</v>
      </c>
      <c r="H1377" t="s">
        <v>208</v>
      </c>
      <c r="I1377">
        <f>COUNTIF(D:D,D1377)</f>
        <v>2</v>
      </c>
    </row>
    <row r="1378" spans="1:9" x14ac:dyDescent="0.35">
      <c r="A1378" t="s">
        <v>98</v>
      </c>
      <c r="B1378" t="s">
        <v>196</v>
      </c>
      <c r="C1378" t="s">
        <v>201</v>
      </c>
      <c r="D1378">
        <v>463554310</v>
      </c>
      <c r="E1378">
        <v>20</v>
      </c>
      <c r="F1378">
        <v>2</v>
      </c>
      <c r="G1378" t="s">
        <v>206</v>
      </c>
      <c r="H1378" t="s">
        <v>208</v>
      </c>
    </row>
    <row r="1379" spans="1:9" hidden="1" x14ac:dyDescent="0.35">
      <c r="A1379" t="s">
        <v>98</v>
      </c>
      <c r="B1379">
        <v>1097</v>
      </c>
      <c r="C1379" t="s">
        <v>202</v>
      </c>
      <c r="D1379">
        <v>463554310</v>
      </c>
      <c r="E1379">
        <v>20</v>
      </c>
      <c r="F1379">
        <v>4</v>
      </c>
      <c r="G1379" t="s">
        <v>206</v>
      </c>
      <c r="H1379" t="s">
        <v>208</v>
      </c>
      <c r="I1379">
        <f>COUNTIF(D:D,D1379)</f>
        <v>2</v>
      </c>
    </row>
    <row r="1380" spans="1:9" x14ac:dyDescent="0.35">
      <c r="A1380" t="s">
        <v>98</v>
      </c>
      <c r="B1380" t="s">
        <v>196</v>
      </c>
      <c r="C1380" t="s">
        <v>201</v>
      </c>
      <c r="D1380">
        <v>463576370</v>
      </c>
      <c r="E1380">
        <v>380</v>
      </c>
      <c r="F1380">
        <v>2</v>
      </c>
      <c r="G1380" t="s">
        <v>206</v>
      </c>
      <c r="H1380" t="s">
        <v>208</v>
      </c>
    </row>
    <row r="1381" spans="1:9" hidden="1" x14ac:dyDescent="0.35">
      <c r="A1381" t="s">
        <v>98</v>
      </c>
      <c r="B1381">
        <v>1097</v>
      </c>
      <c r="C1381" t="s">
        <v>202</v>
      </c>
      <c r="D1381">
        <v>463576370</v>
      </c>
      <c r="E1381">
        <v>380</v>
      </c>
      <c r="F1381">
        <v>4</v>
      </c>
      <c r="G1381" t="s">
        <v>206</v>
      </c>
      <c r="H1381" t="s">
        <v>208</v>
      </c>
      <c r="I1381">
        <f>COUNTIF(D:D,D1381)</f>
        <v>2</v>
      </c>
    </row>
    <row r="1382" spans="1:9" x14ac:dyDescent="0.35">
      <c r="A1382" t="s">
        <v>98</v>
      </c>
      <c r="B1382" t="s">
        <v>196</v>
      </c>
      <c r="C1382" t="s">
        <v>201</v>
      </c>
      <c r="D1382">
        <v>463576670</v>
      </c>
      <c r="E1382">
        <v>1500</v>
      </c>
      <c r="F1382">
        <v>2</v>
      </c>
      <c r="G1382" t="s">
        <v>206</v>
      </c>
      <c r="H1382" t="s">
        <v>208</v>
      </c>
    </row>
    <row r="1383" spans="1:9" hidden="1" x14ac:dyDescent="0.35">
      <c r="A1383" t="s">
        <v>98</v>
      </c>
      <c r="B1383">
        <v>1097</v>
      </c>
      <c r="C1383" t="s">
        <v>202</v>
      </c>
      <c r="D1383">
        <v>463576670</v>
      </c>
      <c r="E1383">
        <v>1500</v>
      </c>
      <c r="F1383">
        <v>4</v>
      </c>
      <c r="G1383" t="s">
        <v>206</v>
      </c>
      <c r="H1383" t="s">
        <v>208</v>
      </c>
      <c r="I1383">
        <f>COUNTIF(D:D,D1383)</f>
        <v>2</v>
      </c>
    </row>
    <row r="1384" spans="1:9" hidden="1" x14ac:dyDescent="0.35">
      <c r="A1384" t="s">
        <v>99</v>
      </c>
      <c r="B1384" t="s">
        <v>190</v>
      </c>
      <c r="D1384">
        <v>463605040</v>
      </c>
      <c r="E1384">
        <v>960</v>
      </c>
    </row>
    <row r="1385" spans="1:9" x14ac:dyDescent="0.35">
      <c r="A1385" t="s">
        <v>100</v>
      </c>
      <c r="B1385" t="s">
        <v>196</v>
      </c>
      <c r="C1385" t="s">
        <v>201</v>
      </c>
      <c r="D1385">
        <v>467428800</v>
      </c>
      <c r="E1385">
        <v>2500</v>
      </c>
      <c r="F1385">
        <v>2</v>
      </c>
      <c r="G1385" t="s">
        <v>206</v>
      </c>
      <c r="H1385" t="s">
        <v>208</v>
      </c>
    </row>
    <row r="1386" spans="1:9" hidden="1" x14ac:dyDescent="0.35">
      <c r="A1386" t="s">
        <v>101</v>
      </c>
      <c r="B1386" t="s">
        <v>190</v>
      </c>
      <c r="D1386">
        <v>518350110</v>
      </c>
      <c r="E1386">
        <v>600</v>
      </c>
    </row>
    <row r="1387" spans="1:9" hidden="1" x14ac:dyDescent="0.35">
      <c r="A1387" t="s">
        <v>101</v>
      </c>
      <c r="B1387" t="s">
        <v>190</v>
      </c>
      <c r="D1387">
        <v>518350130</v>
      </c>
      <c r="E1387">
        <v>600</v>
      </c>
    </row>
    <row r="1388" spans="1:9" hidden="1" x14ac:dyDescent="0.35">
      <c r="A1388" t="s">
        <v>102</v>
      </c>
      <c r="B1388">
        <v>22260</v>
      </c>
      <c r="C1388" t="s">
        <v>201</v>
      </c>
      <c r="D1388">
        <v>520230850</v>
      </c>
      <c r="E1388">
        <v>1000</v>
      </c>
      <c r="F1388">
        <v>4</v>
      </c>
      <c r="G1388" t="s">
        <v>206</v>
      </c>
      <c r="H1388" t="s">
        <v>208</v>
      </c>
    </row>
    <row r="1389" spans="1:9" hidden="1" x14ac:dyDescent="0.35">
      <c r="A1389" t="s">
        <v>102</v>
      </c>
      <c r="B1389">
        <v>22260</v>
      </c>
      <c r="C1389" t="s">
        <v>201</v>
      </c>
      <c r="D1389">
        <v>520248140</v>
      </c>
      <c r="E1389">
        <v>600</v>
      </c>
      <c r="F1389">
        <v>4</v>
      </c>
      <c r="G1389" t="s">
        <v>206</v>
      </c>
      <c r="H1389" t="s">
        <v>208</v>
      </c>
    </row>
    <row r="1390" spans="1:9" hidden="1" x14ac:dyDescent="0.35">
      <c r="A1390" t="s">
        <v>99</v>
      </c>
      <c r="B1390" t="s">
        <v>190</v>
      </c>
      <c r="D1390">
        <v>521509810</v>
      </c>
      <c r="E1390">
        <v>1470</v>
      </c>
    </row>
    <row r="1391" spans="1:9" x14ac:dyDescent="0.35">
      <c r="A1391" t="s">
        <v>100</v>
      </c>
      <c r="B1391" t="s">
        <v>196</v>
      </c>
      <c r="C1391" t="s">
        <v>201</v>
      </c>
      <c r="D1391">
        <v>521524610</v>
      </c>
      <c r="E1391">
        <v>909</v>
      </c>
      <c r="F1391">
        <v>2</v>
      </c>
      <c r="G1391" t="s">
        <v>206</v>
      </c>
      <c r="H1391" t="s">
        <v>208</v>
      </c>
    </row>
    <row r="1392" spans="1:9" hidden="1" x14ac:dyDescent="0.35">
      <c r="A1392" t="s">
        <v>102</v>
      </c>
      <c r="B1392">
        <v>22260</v>
      </c>
      <c r="C1392" t="s">
        <v>201</v>
      </c>
      <c r="D1392">
        <v>521570290</v>
      </c>
      <c r="E1392">
        <v>1000</v>
      </c>
      <c r="F1392">
        <v>4</v>
      </c>
      <c r="G1392" t="s">
        <v>206</v>
      </c>
      <c r="H1392" t="s">
        <v>208</v>
      </c>
    </row>
    <row r="1393" spans="1:8" hidden="1" x14ac:dyDescent="0.35">
      <c r="A1393" t="s">
        <v>102</v>
      </c>
      <c r="B1393">
        <v>22260</v>
      </c>
      <c r="C1393" t="s">
        <v>201</v>
      </c>
      <c r="D1393">
        <v>521570310</v>
      </c>
      <c r="E1393">
        <v>800</v>
      </c>
      <c r="F1393">
        <v>4</v>
      </c>
      <c r="G1393" t="s">
        <v>206</v>
      </c>
      <c r="H1393" t="s">
        <v>208</v>
      </c>
    </row>
    <row r="1394" spans="1:8" hidden="1" x14ac:dyDescent="0.35">
      <c r="A1394" t="s">
        <v>99</v>
      </c>
      <c r="B1394" t="s">
        <v>190</v>
      </c>
      <c r="D1394">
        <v>521598060</v>
      </c>
      <c r="E1394">
        <v>264</v>
      </c>
    </row>
    <row r="1395" spans="1:8" x14ac:dyDescent="0.35">
      <c r="A1395" t="s">
        <v>100</v>
      </c>
      <c r="B1395" t="s">
        <v>196</v>
      </c>
      <c r="C1395" t="s">
        <v>201</v>
      </c>
      <c r="D1395">
        <v>521686970</v>
      </c>
      <c r="E1395">
        <v>133</v>
      </c>
      <c r="F1395">
        <v>2</v>
      </c>
      <c r="G1395" t="s">
        <v>206</v>
      </c>
      <c r="H1395" t="s">
        <v>208</v>
      </c>
    </row>
    <row r="1396" spans="1:8" x14ac:dyDescent="0.35">
      <c r="A1396" t="s">
        <v>100</v>
      </c>
      <c r="B1396" t="s">
        <v>196</v>
      </c>
      <c r="C1396" t="s">
        <v>201</v>
      </c>
      <c r="D1396">
        <v>521686980</v>
      </c>
      <c r="E1396">
        <v>1900</v>
      </c>
      <c r="F1396">
        <v>2</v>
      </c>
      <c r="G1396" t="s">
        <v>206</v>
      </c>
      <c r="H1396" t="s">
        <v>208</v>
      </c>
    </row>
    <row r="1397" spans="1:8" hidden="1" x14ac:dyDescent="0.35">
      <c r="A1397" t="s">
        <v>102</v>
      </c>
      <c r="B1397">
        <v>22260</v>
      </c>
      <c r="C1397" t="s">
        <v>201</v>
      </c>
      <c r="D1397">
        <v>521803340</v>
      </c>
      <c r="E1397">
        <v>800</v>
      </c>
      <c r="F1397">
        <v>4</v>
      </c>
      <c r="G1397" t="s">
        <v>206</v>
      </c>
      <c r="H1397" t="s">
        <v>208</v>
      </c>
    </row>
    <row r="1398" spans="1:8" hidden="1" x14ac:dyDescent="0.35">
      <c r="A1398" t="s">
        <v>102</v>
      </c>
      <c r="B1398">
        <v>22260</v>
      </c>
      <c r="C1398" t="s">
        <v>201</v>
      </c>
      <c r="D1398">
        <v>521926620</v>
      </c>
      <c r="E1398">
        <v>160</v>
      </c>
      <c r="F1398">
        <v>4</v>
      </c>
      <c r="G1398" t="s">
        <v>206</v>
      </c>
      <c r="H1398" t="s">
        <v>208</v>
      </c>
    </row>
    <row r="1399" spans="1:8" hidden="1" x14ac:dyDescent="0.35">
      <c r="A1399" t="s">
        <v>103</v>
      </c>
      <c r="B1399" t="s">
        <v>190</v>
      </c>
      <c r="D1399">
        <v>522044050</v>
      </c>
      <c r="E1399">
        <v>1920</v>
      </c>
    </row>
    <row r="1400" spans="1:8" hidden="1" x14ac:dyDescent="0.35">
      <c r="A1400" t="s">
        <v>103</v>
      </c>
      <c r="B1400" t="s">
        <v>190</v>
      </c>
      <c r="D1400">
        <v>522044070</v>
      </c>
      <c r="E1400">
        <v>3520</v>
      </c>
    </row>
    <row r="1401" spans="1:8" hidden="1" x14ac:dyDescent="0.35">
      <c r="A1401" t="s">
        <v>101</v>
      </c>
      <c r="B1401" t="s">
        <v>190</v>
      </c>
      <c r="D1401">
        <v>522188430</v>
      </c>
      <c r="E1401">
        <v>195</v>
      </c>
    </row>
    <row r="1402" spans="1:8" hidden="1" x14ac:dyDescent="0.35">
      <c r="A1402" t="s">
        <v>101</v>
      </c>
      <c r="B1402" t="s">
        <v>190</v>
      </c>
      <c r="D1402">
        <v>522188440</v>
      </c>
      <c r="E1402">
        <v>212</v>
      </c>
    </row>
    <row r="1403" spans="1:8" hidden="1" x14ac:dyDescent="0.35">
      <c r="A1403" t="s">
        <v>102</v>
      </c>
      <c r="B1403">
        <v>22260</v>
      </c>
      <c r="C1403" t="s">
        <v>201</v>
      </c>
      <c r="D1403">
        <v>522238950</v>
      </c>
      <c r="E1403">
        <v>140</v>
      </c>
      <c r="F1403">
        <v>4</v>
      </c>
      <c r="G1403" t="s">
        <v>206</v>
      </c>
      <c r="H1403" t="s">
        <v>208</v>
      </c>
    </row>
    <row r="1404" spans="1:8" hidden="1" x14ac:dyDescent="0.35">
      <c r="A1404" t="s">
        <v>102</v>
      </c>
      <c r="B1404">
        <v>22260</v>
      </c>
      <c r="C1404" t="s">
        <v>201</v>
      </c>
      <c r="D1404">
        <v>522238970</v>
      </c>
      <c r="E1404">
        <v>2024</v>
      </c>
      <c r="F1404">
        <v>4</v>
      </c>
      <c r="G1404" t="s">
        <v>206</v>
      </c>
      <c r="H1404" t="s">
        <v>208</v>
      </c>
    </row>
    <row r="1405" spans="1:8" hidden="1" x14ac:dyDescent="0.35">
      <c r="A1405" t="s">
        <v>102</v>
      </c>
      <c r="B1405">
        <v>22260</v>
      </c>
      <c r="C1405" t="s">
        <v>201</v>
      </c>
      <c r="D1405">
        <v>522239010</v>
      </c>
      <c r="E1405">
        <v>1000</v>
      </c>
      <c r="F1405">
        <v>4</v>
      </c>
      <c r="G1405" t="s">
        <v>206</v>
      </c>
      <c r="H1405" t="s">
        <v>208</v>
      </c>
    </row>
    <row r="1406" spans="1:8" hidden="1" x14ac:dyDescent="0.35">
      <c r="A1406" t="s">
        <v>99</v>
      </c>
      <c r="B1406" t="s">
        <v>190</v>
      </c>
      <c r="D1406">
        <v>522239760</v>
      </c>
      <c r="E1406">
        <v>120</v>
      </c>
    </row>
    <row r="1407" spans="1:8" hidden="1" x14ac:dyDescent="0.35">
      <c r="A1407" t="s">
        <v>99</v>
      </c>
      <c r="B1407" t="s">
        <v>190</v>
      </c>
      <c r="D1407">
        <v>522243620</v>
      </c>
      <c r="E1407">
        <v>60</v>
      </c>
    </row>
    <row r="1408" spans="1:8" hidden="1" x14ac:dyDescent="0.35">
      <c r="A1408" t="s">
        <v>104</v>
      </c>
      <c r="B1408" t="s">
        <v>190</v>
      </c>
      <c r="D1408">
        <v>522293020</v>
      </c>
      <c r="E1408">
        <v>320</v>
      </c>
    </row>
    <row r="1409" spans="1:9" hidden="1" x14ac:dyDescent="0.35">
      <c r="A1409" t="s">
        <v>102</v>
      </c>
      <c r="B1409">
        <v>22260</v>
      </c>
      <c r="C1409" t="s">
        <v>201</v>
      </c>
      <c r="D1409">
        <v>522311940</v>
      </c>
      <c r="E1409">
        <v>700</v>
      </c>
      <c r="F1409">
        <v>4</v>
      </c>
      <c r="G1409" t="s">
        <v>206</v>
      </c>
      <c r="H1409" t="s">
        <v>208</v>
      </c>
    </row>
    <row r="1410" spans="1:9" x14ac:dyDescent="0.35">
      <c r="A1410" t="s">
        <v>100</v>
      </c>
      <c r="B1410" t="s">
        <v>196</v>
      </c>
      <c r="C1410" t="s">
        <v>201</v>
      </c>
      <c r="D1410">
        <v>522396830</v>
      </c>
      <c r="E1410">
        <v>2500</v>
      </c>
      <c r="F1410">
        <v>2</v>
      </c>
      <c r="G1410" t="s">
        <v>206</v>
      </c>
      <c r="H1410" t="s">
        <v>208</v>
      </c>
    </row>
    <row r="1411" spans="1:9" x14ac:dyDescent="0.35">
      <c r="A1411" t="s">
        <v>100</v>
      </c>
      <c r="B1411" t="s">
        <v>196</v>
      </c>
      <c r="C1411" t="s">
        <v>201</v>
      </c>
      <c r="D1411">
        <v>522408980</v>
      </c>
      <c r="E1411">
        <v>252</v>
      </c>
      <c r="F1411">
        <v>2</v>
      </c>
      <c r="G1411" t="s">
        <v>206</v>
      </c>
      <c r="H1411" t="s">
        <v>208</v>
      </c>
    </row>
    <row r="1412" spans="1:9" x14ac:dyDescent="0.35">
      <c r="A1412" t="s">
        <v>100</v>
      </c>
      <c r="B1412" t="s">
        <v>196</v>
      </c>
      <c r="C1412" t="s">
        <v>201</v>
      </c>
      <c r="D1412">
        <v>522485850</v>
      </c>
      <c r="E1412">
        <v>75</v>
      </c>
      <c r="F1412">
        <v>2</v>
      </c>
      <c r="G1412" t="s">
        <v>206</v>
      </c>
      <c r="H1412" t="s">
        <v>208</v>
      </c>
    </row>
    <row r="1413" spans="1:9" x14ac:dyDescent="0.35">
      <c r="A1413" t="s">
        <v>100</v>
      </c>
      <c r="B1413" t="s">
        <v>196</v>
      </c>
      <c r="C1413" t="s">
        <v>201</v>
      </c>
      <c r="D1413">
        <v>522493600</v>
      </c>
      <c r="E1413">
        <v>3500</v>
      </c>
      <c r="F1413">
        <v>2</v>
      </c>
      <c r="G1413" t="s">
        <v>206</v>
      </c>
      <c r="H1413" t="s">
        <v>208</v>
      </c>
    </row>
    <row r="1414" spans="1:9" hidden="1" x14ac:dyDescent="0.35">
      <c r="A1414" t="s">
        <v>102</v>
      </c>
      <c r="B1414">
        <v>22260</v>
      </c>
      <c r="C1414" t="s">
        <v>201</v>
      </c>
      <c r="D1414">
        <v>522641940</v>
      </c>
      <c r="E1414">
        <v>1000</v>
      </c>
      <c r="F1414">
        <v>4</v>
      </c>
      <c r="G1414" t="s">
        <v>206</v>
      </c>
      <c r="H1414" t="s">
        <v>208</v>
      </c>
    </row>
    <row r="1415" spans="1:9" hidden="1" x14ac:dyDescent="0.35">
      <c r="A1415" t="s">
        <v>102</v>
      </c>
      <c r="B1415">
        <v>22260</v>
      </c>
      <c r="C1415" t="s">
        <v>201</v>
      </c>
      <c r="D1415">
        <v>522655720</v>
      </c>
      <c r="E1415">
        <v>400</v>
      </c>
      <c r="F1415">
        <v>4</v>
      </c>
      <c r="G1415" t="s">
        <v>206</v>
      </c>
      <c r="H1415" t="s">
        <v>208</v>
      </c>
    </row>
    <row r="1416" spans="1:9" hidden="1" x14ac:dyDescent="0.35">
      <c r="A1416" t="s">
        <v>102</v>
      </c>
      <c r="B1416">
        <v>22260</v>
      </c>
      <c r="C1416" t="s">
        <v>201</v>
      </c>
      <c r="D1416">
        <v>522655740</v>
      </c>
      <c r="E1416">
        <v>1000</v>
      </c>
      <c r="F1416">
        <v>4</v>
      </c>
      <c r="G1416" t="s">
        <v>206</v>
      </c>
      <c r="H1416" t="s">
        <v>208</v>
      </c>
    </row>
    <row r="1417" spans="1:9" x14ac:dyDescent="0.35">
      <c r="A1417" t="s">
        <v>98</v>
      </c>
      <c r="B1417" t="s">
        <v>196</v>
      </c>
      <c r="C1417" t="s">
        <v>201</v>
      </c>
      <c r="D1417">
        <v>522693800</v>
      </c>
      <c r="E1417">
        <v>800</v>
      </c>
      <c r="F1417">
        <v>2</v>
      </c>
      <c r="G1417" t="s">
        <v>206</v>
      </c>
      <c r="H1417" t="s">
        <v>208</v>
      </c>
    </row>
    <row r="1418" spans="1:9" hidden="1" x14ac:dyDescent="0.35">
      <c r="A1418" t="s">
        <v>98</v>
      </c>
      <c r="B1418">
        <v>1097</v>
      </c>
      <c r="C1418" t="s">
        <v>202</v>
      </c>
      <c r="D1418">
        <v>522693800</v>
      </c>
      <c r="E1418">
        <v>800</v>
      </c>
      <c r="F1418">
        <v>4</v>
      </c>
      <c r="G1418" t="s">
        <v>206</v>
      </c>
      <c r="H1418" t="s">
        <v>208</v>
      </c>
      <c r="I1418">
        <f>COUNTIF(D:D,D1418)</f>
        <v>2</v>
      </c>
    </row>
    <row r="1419" spans="1:9" x14ac:dyDescent="0.35">
      <c r="A1419" t="s">
        <v>98</v>
      </c>
      <c r="B1419" t="s">
        <v>196</v>
      </c>
      <c r="C1419" t="s">
        <v>201</v>
      </c>
      <c r="D1419">
        <v>522693810</v>
      </c>
      <c r="E1419">
        <v>200</v>
      </c>
      <c r="F1419">
        <v>2</v>
      </c>
      <c r="G1419" t="s">
        <v>206</v>
      </c>
      <c r="H1419" t="s">
        <v>208</v>
      </c>
    </row>
    <row r="1420" spans="1:9" hidden="1" x14ac:dyDescent="0.35">
      <c r="A1420" t="s">
        <v>98</v>
      </c>
      <c r="B1420">
        <v>1097</v>
      </c>
      <c r="C1420" t="s">
        <v>202</v>
      </c>
      <c r="D1420">
        <v>522693810</v>
      </c>
      <c r="E1420">
        <v>200</v>
      </c>
      <c r="F1420">
        <v>4</v>
      </c>
      <c r="G1420" t="s">
        <v>206</v>
      </c>
      <c r="H1420" t="s">
        <v>208</v>
      </c>
      <c r="I1420">
        <f>COUNTIF(D:D,D1420)</f>
        <v>2</v>
      </c>
    </row>
    <row r="1421" spans="1:9" x14ac:dyDescent="0.35">
      <c r="A1421" t="s">
        <v>98</v>
      </c>
      <c r="B1421" t="s">
        <v>196</v>
      </c>
      <c r="C1421" t="s">
        <v>201</v>
      </c>
      <c r="D1421">
        <v>522694200</v>
      </c>
      <c r="E1421">
        <v>2800</v>
      </c>
      <c r="F1421">
        <v>2</v>
      </c>
      <c r="G1421" t="s">
        <v>206</v>
      </c>
      <c r="H1421" t="s">
        <v>208</v>
      </c>
    </row>
    <row r="1422" spans="1:9" hidden="1" x14ac:dyDescent="0.35">
      <c r="A1422" t="s">
        <v>98</v>
      </c>
      <c r="B1422">
        <v>1097</v>
      </c>
      <c r="C1422" t="s">
        <v>202</v>
      </c>
      <c r="D1422">
        <v>522694200</v>
      </c>
      <c r="E1422">
        <v>2800</v>
      </c>
      <c r="F1422">
        <v>4</v>
      </c>
      <c r="G1422" t="s">
        <v>206</v>
      </c>
      <c r="H1422" t="s">
        <v>208</v>
      </c>
      <c r="I1422">
        <f>COUNTIF(D:D,D1422)</f>
        <v>2</v>
      </c>
    </row>
    <row r="1423" spans="1:9" x14ac:dyDescent="0.35">
      <c r="A1423" t="s">
        <v>98</v>
      </c>
      <c r="B1423" t="s">
        <v>196</v>
      </c>
      <c r="C1423" t="s">
        <v>201</v>
      </c>
      <c r="D1423">
        <v>522694210</v>
      </c>
      <c r="E1423">
        <v>172</v>
      </c>
      <c r="F1423">
        <v>2</v>
      </c>
      <c r="G1423" t="s">
        <v>206</v>
      </c>
      <c r="H1423" t="s">
        <v>208</v>
      </c>
    </row>
    <row r="1424" spans="1:9" hidden="1" x14ac:dyDescent="0.35">
      <c r="A1424" t="s">
        <v>98</v>
      </c>
      <c r="B1424">
        <v>1097</v>
      </c>
      <c r="C1424" t="s">
        <v>202</v>
      </c>
      <c r="D1424">
        <v>522694210</v>
      </c>
      <c r="E1424">
        <v>172</v>
      </c>
      <c r="F1424">
        <v>4</v>
      </c>
      <c r="G1424" t="s">
        <v>206</v>
      </c>
      <c r="H1424" t="s">
        <v>208</v>
      </c>
      <c r="I1424">
        <f>COUNTIF(D:D,D1424)</f>
        <v>2</v>
      </c>
    </row>
    <row r="1425" spans="1:9" x14ac:dyDescent="0.35">
      <c r="A1425" t="s">
        <v>98</v>
      </c>
      <c r="B1425" t="s">
        <v>196</v>
      </c>
      <c r="C1425" t="s">
        <v>201</v>
      </c>
      <c r="D1425">
        <v>522700430</v>
      </c>
      <c r="E1425">
        <v>210</v>
      </c>
      <c r="F1425">
        <v>2</v>
      </c>
      <c r="G1425" t="s">
        <v>206</v>
      </c>
      <c r="H1425" t="s">
        <v>208</v>
      </c>
    </row>
    <row r="1426" spans="1:9" hidden="1" x14ac:dyDescent="0.35">
      <c r="A1426" t="s">
        <v>98</v>
      </c>
      <c r="B1426">
        <v>1097</v>
      </c>
      <c r="C1426" t="s">
        <v>202</v>
      </c>
      <c r="D1426">
        <v>522700430</v>
      </c>
      <c r="E1426">
        <v>210</v>
      </c>
      <c r="F1426">
        <v>4</v>
      </c>
      <c r="G1426" t="s">
        <v>206</v>
      </c>
      <c r="H1426" t="s">
        <v>208</v>
      </c>
      <c r="I1426">
        <f>COUNTIF(D:D,D1426)</f>
        <v>2</v>
      </c>
    </row>
    <row r="1427" spans="1:9" x14ac:dyDescent="0.35">
      <c r="A1427" t="s">
        <v>100</v>
      </c>
      <c r="B1427" t="s">
        <v>196</v>
      </c>
      <c r="C1427" t="s">
        <v>201</v>
      </c>
      <c r="D1427">
        <v>522724770</v>
      </c>
      <c r="E1427">
        <v>354</v>
      </c>
      <c r="F1427">
        <v>2</v>
      </c>
      <c r="G1427" t="s">
        <v>206</v>
      </c>
      <c r="H1427" t="s">
        <v>208</v>
      </c>
    </row>
    <row r="1428" spans="1:9" x14ac:dyDescent="0.35">
      <c r="A1428" t="s">
        <v>100</v>
      </c>
      <c r="B1428" t="s">
        <v>196</v>
      </c>
      <c r="C1428" t="s">
        <v>201</v>
      </c>
      <c r="D1428">
        <v>522724780</v>
      </c>
      <c r="E1428">
        <v>177</v>
      </c>
      <c r="F1428">
        <v>2</v>
      </c>
      <c r="G1428" t="s">
        <v>206</v>
      </c>
      <c r="H1428" t="s">
        <v>208</v>
      </c>
    </row>
    <row r="1429" spans="1:9" x14ac:dyDescent="0.35">
      <c r="A1429" t="s">
        <v>100</v>
      </c>
      <c r="B1429" t="s">
        <v>196</v>
      </c>
      <c r="C1429" t="s">
        <v>201</v>
      </c>
      <c r="D1429">
        <v>522724790</v>
      </c>
      <c r="E1429">
        <v>36</v>
      </c>
      <c r="F1429">
        <v>2</v>
      </c>
      <c r="G1429" t="s">
        <v>206</v>
      </c>
      <c r="H1429" t="s">
        <v>208</v>
      </c>
    </row>
    <row r="1430" spans="1:9" x14ac:dyDescent="0.35">
      <c r="A1430" t="s">
        <v>100</v>
      </c>
      <c r="B1430" t="s">
        <v>196</v>
      </c>
      <c r="C1430" t="s">
        <v>201</v>
      </c>
      <c r="D1430">
        <v>522724810</v>
      </c>
      <c r="E1430">
        <v>138</v>
      </c>
      <c r="F1430">
        <v>2</v>
      </c>
      <c r="G1430" t="s">
        <v>206</v>
      </c>
      <c r="H1430" t="s">
        <v>208</v>
      </c>
    </row>
    <row r="1431" spans="1:9" x14ac:dyDescent="0.35">
      <c r="A1431" t="s">
        <v>100</v>
      </c>
      <c r="B1431" t="s">
        <v>196</v>
      </c>
      <c r="C1431" t="s">
        <v>201</v>
      </c>
      <c r="D1431">
        <v>522724820</v>
      </c>
      <c r="E1431">
        <v>60</v>
      </c>
      <c r="F1431">
        <v>2</v>
      </c>
      <c r="G1431" t="s">
        <v>206</v>
      </c>
      <c r="H1431" t="s">
        <v>208</v>
      </c>
    </row>
    <row r="1432" spans="1:9" x14ac:dyDescent="0.35">
      <c r="A1432" t="s">
        <v>100</v>
      </c>
      <c r="B1432" t="s">
        <v>196</v>
      </c>
      <c r="C1432" t="s">
        <v>201</v>
      </c>
      <c r="D1432">
        <v>522763930</v>
      </c>
      <c r="E1432">
        <v>2499</v>
      </c>
      <c r="F1432">
        <v>2</v>
      </c>
      <c r="G1432" t="s">
        <v>206</v>
      </c>
      <c r="H1432" t="s">
        <v>208</v>
      </c>
    </row>
    <row r="1433" spans="1:9" hidden="1" x14ac:dyDescent="0.35">
      <c r="A1433" t="s">
        <v>101</v>
      </c>
      <c r="B1433" t="s">
        <v>190</v>
      </c>
      <c r="D1433">
        <v>1002744410</v>
      </c>
      <c r="E1433">
        <v>960</v>
      </c>
    </row>
    <row r="1434" spans="1:9" hidden="1" x14ac:dyDescent="0.35">
      <c r="A1434" t="s">
        <v>105</v>
      </c>
      <c r="B1434">
        <v>12896</v>
      </c>
      <c r="C1434" t="s">
        <v>201</v>
      </c>
      <c r="D1434">
        <v>463502430</v>
      </c>
      <c r="E1434">
        <v>720</v>
      </c>
      <c r="F1434">
        <v>4</v>
      </c>
      <c r="G1434" t="s">
        <v>206</v>
      </c>
      <c r="H1434" t="s">
        <v>208</v>
      </c>
    </row>
    <row r="1435" spans="1:9" hidden="1" x14ac:dyDescent="0.35">
      <c r="A1435" t="s">
        <v>106</v>
      </c>
      <c r="B1435" t="s">
        <v>194</v>
      </c>
      <c r="C1435" t="s">
        <v>200</v>
      </c>
      <c r="D1435">
        <v>467388080</v>
      </c>
      <c r="E1435">
        <v>180</v>
      </c>
      <c r="F1435">
        <v>4</v>
      </c>
      <c r="G1435" t="s">
        <v>207</v>
      </c>
      <c r="H1435" t="s">
        <v>208</v>
      </c>
    </row>
    <row r="1436" spans="1:9" hidden="1" x14ac:dyDescent="0.35">
      <c r="A1436" t="s">
        <v>107</v>
      </c>
      <c r="B1436" t="s">
        <v>190</v>
      </c>
      <c r="D1436">
        <v>502901660</v>
      </c>
      <c r="E1436">
        <v>500</v>
      </c>
    </row>
    <row r="1437" spans="1:9" hidden="1" x14ac:dyDescent="0.35">
      <c r="A1437" t="s">
        <v>106</v>
      </c>
      <c r="B1437" t="s">
        <v>194</v>
      </c>
      <c r="C1437" t="s">
        <v>200</v>
      </c>
      <c r="D1437">
        <v>517130880</v>
      </c>
      <c r="E1437">
        <v>320</v>
      </c>
      <c r="F1437">
        <v>4</v>
      </c>
      <c r="G1437" t="s">
        <v>207</v>
      </c>
      <c r="H1437" t="s">
        <v>208</v>
      </c>
    </row>
    <row r="1438" spans="1:9" hidden="1" x14ac:dyDescent="0.35">
      <c r="A1438" t="s">
        <v>108</v>
      </c>
      <c r="B1438" t="s">
        <v>190</v>
      </c>
      <c r="D1438">
        <v>518359540</v>
      </c>
      <c r="E1438">
        <v>450</v>
      </c>
    </row>
    <row r="1439" spans="1:9" hidden="1" x14ac:dyDescent="0.35">
      <c r="A1439" t="s">
        <v>108</v>
      </c>
      <c r="B1439" t="s">
        <v>190</v>
      </c>
      <c r="D1439">
        <v>518442450</v>
      </c>
      <c r="E1439">
        <v>360</v>
      </c>
    </row>
    <row r="1440" spans="1:9" hidden="1" x14ac:dyDescent="0.35">
      <c r="A1440" t="s">
        <v>108</v>
      </c>
      <c r="B1440" t="s">
        <v>190</v>
      </c>
      <c r="D1440">
        <v>519499900</v>
      </c>
      <c r="E1440">
        <v>400</v>
      </c>
    </row>
    <row r="1441" spans="1:8" hidden="1" x14ac:dyDescent="0.35">
      <c r="A1441" t="s">
        <v>108</v>
      </c>
      <c r="B1441" t="s">
        <v>190</v>
      </c>
      <c r="D1441">
        <v>520404360</v>
      </c>
      <c r="E1441">
        <v>252</v>
      </c>
    </row>
    <row r="1442" spans="1:8" hidden="1" x14ac:dyDescent="0.35">
      <c r="A1442" t="s">
        <v>109</v>
      </c>
      <c r="B1442" t="s">
        <v>190</v>
      </c>
      <c r="D1442">
        <v>520454960</v>
      </c>
      <c r="E1442">
        <v>450</v>
      </c>
    </row>
    <row r="1443" spans="1:8" hidden="1" x14ac:dyDescent="0.35">
      <c r="A1443" t="s">
        <v>109</v>
      </c>
      <c r="B1443" t="s">
        <v>190</v>
      </c>
      <c r="D1443">
        <v>520454970</v>
      </c>
      <c r="E1443">
        <v>450</v>
      </c>
    </row>
    <row r="1444" spans="1:8" hidden="1" x14ac:dyDescent="0.35">
      <c r="A1444" t="s">
        <v>105</v>
      </c>
      <c r="B1444">
        <v>12896</v>
      </c>
      <c r="C1444" t="s">
        <v>201</v>
      </c>
      <c r="D1444">
        <v>520465240</v>
      </c>
      <c r="E1444">
        <v>420</v>
      </c>
      <c r="F1444">
        <v>4</v>
      </c>
      <c r="G1444" t="s">
        <v>206</v>
      </c>
      <c r="H1444" t="s">
        <v>208</v>
      </c>
    </row>
    <row r="1445" spans="1:8" hidden="1" x14ac:dyDescent="0.35">
      <c r="A1445" t="s">
        <v>110</v>
      </c>
      <c r="B1445" t="s">
        <v>190</v>
      </c>
      <c r="D1445">
        <v>521283870</v>
      </c>
      <c r="E1445">
        <v>840</v>
      </c>
    </row>
    <row r="1446" spans="1:8" hidden="1" x14ac:dyDescent="0.35">
      <c r="A1446" t="s">
        <v>108</v>
      </c>
      <c r="B1446" t="s">
        <v>190</v>
      </c>
      <c r="D1446">
        <v>521286840</v>
      </c>
      <c r="E1446">
        <v>675</v>
      </c>
    </row>
    <row r="1447" spans="1:8" hidden="1" x14ac:dyDescent="0.35">
      <c r="A1447" t="s">
        <v>108</v>
      </c>
      <c r="B1447" t="s">
        <v>190</v>
      </c>
      <c r="D1447">
        <v>521286850</v>
      </c>
      <c r="E1447">
        <v>675</v>
      </c>
    </row>
    <row r="1448" spans="1:8" hidden="1" x14ac:dyDescent="0.35">
      <c r="A1448" t="s">
        <v>108</v>
      </c>
      <c r="B1448" t="s">
        <v>190</v>
      </c>
      <c r="D1448">
        <v>521286870</v>
      </c>
      <c r="E1448">
        <v>675</v>
      </c>
    </row>
    <row r="1449" spans="1:8" hidden="1" x14ac:dyDescent="0.35">
      <c r="A1449" t="s">
        <v>108</v>
      </c>
      <c r="B1449" t="s">
        <v>190</v>
      </c>
      <c r="D1449">
        <v>521286880</v>
      </c>
      <c r="E1449">
        <v>675</v>
      </c>
    </row>
    <row r="1450" spans="1:8" hidden="1" x14ac:dyDescent="0.35">
      <c r="A1450" t="s">
        <v>105</v>
      </c>
      <c r="B1450">
        <v>12896</v>
      </c>
      <c r="C1450" t="s">
        <v>201</v>
      </c>
      <c r="D1450">
        <v>521288420</v>
      </c>
      <c r="E1450">
        <v>288</v>
      </c>
      <c r="F1450">
        <v>4</v>
      </c>
      <c r="G1450" t="s">
        <v>206</v>
      </c>
      <c r="H1450" t="s">
        <v>208</v>
      </c>
    </row>
    <row r="1451" spans="1:8" hidden="1" x14ac:dyDescent="0.35">
      <c r="A1451" t="s">
        <v>105</v>
      </c>
      <c r="B1451">
        <v>12896</v>
      </c>
      <c r="C1451" t="s">
        <v>201</v>
      </c>
      <c r="D1451">
        <v>521342400</v>
      </c>
      <c r="E1451">
        <v>1610</v>
      </c>
      <c r="F1451">
        <v>4</v>
      </c>
      <c r="G1451" t="s">
        <v>206</v>
      </c>
      <c r="H1451" t="s">
        <v>208</v>
      </c>
    </row>
    <row r="1452" spans="1:8" hidden="1" x14ac:dyDescent="0.35">
      <c r="A1452" t="s">
        <v>108</v>
      </c>
      <c r="B1452" t="s">
        <v>190</v>
      </c>
      <c r="D1452">
        <v>521427120</v>
      </c>
      <c r="E1452">
        <v>1800</v>
      </c>
    </row>
    <row r="1453" spans="1:8" hidden="1" x14ac:dyDescent="0.35">
      <c r="A1453" t="s">
        <v>105</v>
      </c>
      <c r="B1453">
        <v>12896</v>
      </c>
      <c r="C1453" t="s">
        <v>201</v>
      </c>
      <c r="D1453">
        <v>521473590</v>
      </c>
      <c r="E1453">
        <v>1120</v>
      </c>
      <c r="F1453">
        <v>4</v>
      </c>
      <c r="G1453" t="s">
        <v>206</v>
      </c>
      <c r="H1453" t="s">
        <v>208</v>
      </c>
    </row>
    <row r="1454" spans="1:8" hidden="1" x14ac:dyDescent="0.35">
      <c r="A1454" t="s">
        <v>106</v>
      </c>
      <c r="B1454" t="s">
        <v>194</v>
      </c>
      <c r="C1454" t="s">
        <v>200</v>
      </c>
      <c r="D1454">
        <v>521505700</v>
      </c>
      <c r="E1454">
        <v>230</v>
      </c>
      <c r="F1454">
        <v>4</v>
      </c>
      <c r="G1454" t="s">
        <v>207</v>
      </c>
      <c r="H1454" t="s">
        <v>208</v>
      </c>
    </row>
    <row r="1455" spans="1:8" hidden="1" x14ac:dyDescent="0.35">
      <c r="A1455" t="s">
        <v>106</v>
      </c>
      <c r="B1455" t="s">
        <v>194</v>
      </c>
      <c r="C1455" t="s">
        <v>200</v>
      </c>
      <c r="D1455">
        <v>521505730</v>
      </c>
      <c r="E1455">
        <v>200</v>
      </c>
      <c r="F1455">
        <v>4</v>
      </c>
      <c r="G1455" t="s">
        <v>207</v>
      </c>
      <c r="H1455" t="s">
        <v>208</v>
      </c>
    </row>
    <row r="1456" spans="1:8" hidden="1" x14ac:dyDescent="0.35">
      <c r="A1456" t="s">
        <v>105</v>
      </c>
      <c r="B1456">
        <v>12896</v>
      </c>
      <c r="C1456" t="s">
        <v>201</v>
      </c>
      <c r="D1456">
        <v>521845430</v>
      </c>
      <c r="E1456">
        <v>486</v>
      </c>
      <c r="F1456">
        <v>4</v>
      </c>
      <c r="G1456" t="s">
        <v>206</v>
      </c>
      <c r="H1456" t="s">
        <v>208</v>
      </c>
    </row>
    <row r="1457" spans="1:8" hidden="1" x14ac:dyDescent="0.35">
      <c r="A1457" t="s">
        <v>105</v>
      </c>
      <c r="B1457">
        <v>12896</v>
      </c>
      <c r="C1457" t="s">
        <v>201</v>
      </c>
      <c r="D1457">
        <v>521845440</v>
      </c>
      <c r="E1457">
        <v>630</v>
      </c>
      <c r="F1457">
        <v>4</v>
      </c>
      <c r="G1457" t="s">
        <v>206</v>
      </c>
      <c r="H1457" t="s">
        <v>208</v>
      </c>
    </row>
    <row r="1458" spans="1:8" hidden="1" x14ac:dyDescent="0.35">
      <c r="A1458" t="s">
        <v>105</v>
      </c>
      <c r="B1458">
        <v>12896</v>
      </c>
      <c r="C1458" t="s">
        <v>201</v>
      </c>
      <c r="D1458">
        <v>521932960</v>
      </c>
      <c r="E1458">
        <v>280</v>
      </c>
      <c r="F1458">
        <v>4</v>
      </c>
      <c r="G1458" t="s">
        <v>206</v>
      </c>
      <c r="H1458" t="s">
        <v>208</v>
      </c>
    </row>
    <row r="1459" spans="1:8" hidden="1" x14ac:dyDescent="0.35">
      <c r="A1459" t="s">
        <v>106</v>
      </c>
      <c r="B1459" t="s">
        <v>194</v>
      </c>
      <c r="C1459" t="s">
        <v>200</v>
      </c>
      <c r="D1459">
        <v>522189230</v>
      </c>
      <c r="E1459">
        <v>2520</v>
      </c>
      <c r="F1459">
        <v>4</v>
      </c>
      <c r="G1459" t="s">
        <v>207</v>
      </c>
      <c r="H1459" t="s">
        <v>208</v>
      </c>
    </row>
    <row r="1460" spans="1:8" hidden="1" x14ac:dyDescent="0.35">
      <c r="A1460" t="s">
        <v>105</v>
      </c>
      <c r="B1460">
        <v>12896</v>
      </c>
      <c r="C1460" t="s">
        <v>201</v>
      </c>
      <c r="D1460">
        <v>522201340</v>
      </c>
      <c r="E1460">
        <v>160</v>
      </c>
      <c r="F1460">
        <v>4</v>
      </c>
      <c r="G1460" t="s">
        <v>206</v>
      </c>
      <c r="H1460" t="s">
        <v>208</v>
      </c>
    </row>
    <row r="1461" spans="1:8" hidden="1" x14ac:dyDescent="0.35">
      <c r="A1461" t="s">
        <v>105</v>
      </c>
      <c r="B1461">
        <v>12896</v>
      </c>
      <c r="C1461" t="s">
        <v>201</v>
      </c>
      <c r="D1461">
        <v>522225510</v>
      </c>
      <c r="E1461">
        <v>500</v>
      </c>
      <c r="F1461">
        <v>4</v>
      </c>
      <c r="G1461" t="s">
        <v>206</v>
      </c>
      <c r="H1461" t="s">
        <v>208</v>
      </c>
    </row>
    <row r="1462" spans="1:8" hidden="1" x14ac:dyDescent="0.35">
      <c r="A1462" t="s">
        <v>105</v>
      </c>
      <c r="B1462">
        <v>12896</v>
      </c>
      <c r="C1462" t="s">
        <v>201</v>
      </c>
      <c r="D1462">
        <v>522229320</v>
      </c>
      <c r="E1462">
        <v>500</v>
      </c>
      <c r="F1462">
        <v>4</v>
      </c>
      <c r="G1462" t="s">
        <v>206</v>
      </c>
      <c r="H1462" t="s">
        <v>208</v>
      </c>
    </row>
    <row r="1463" spans="1:8" hidden="1" x14ac:dyDescent="0.35">
      <c r="A1463" t="s">
        <v>105</v>
      </c>
      <c r="B1463">
        <v>12896</v>
      </c>
      <c r="C1463" t="s">
        <v>201</v>
      </c>
      <c r="D1463">
        <v>522254240</v>
      </c>
      <c r="E1463">
        <v>800</v>
      </c>
      <c r="F1463">
        <v>4</v>
      </c>
      <c r="G1463" t="s">
        <v>206</v>
      </c>
      <c r="H1463" t="s">
        <v>208</v>
      </c>
    </row>
    <row r="1464" spans="1:8" hidden="1" x14ac:dyDescent="0.35">
      <c r="A1464" t="s">
        <v>110</v>
      </c>
      <c r="B1464" t="s">
        <v>190</v>
      </c>
      <c r="D1464">
        <v>522623910</v>
      </c>
      <c r="E1464">
        <v>840</v>
      </c>
    </row>
    <row r="1465" spans="1:8" hidden="1" x14ac:dyDescent="0.35">
      <c r="A1465" t="s">
        <v>110</v>
      </c>
      <c r="B1465" t="s">
        <v>190</v>
      </c>
      <c r="D1465">
        <v>522623920</v>
      </c>
      <c r="E1465">
        <v>800</v>
      </c>
    </row>
    <row r="1466" spans="1:8" hidden="1" x14ac:dyDescent="0.35">
      <c r="A1466" t="s">
        <v>110</v>
      </c>
      <c r="B1466" t="s">
        <v>190</v>
      </c>
      <c r="D1466">
        <v>522623930</v>
      </c>
      <c r="E1466">
        <v>800</v>
      </c>
    </row>
    <row r="1467" spans="1:8" hidden="1" x14ac:dyDescent="0.35">
      <c r="A1467" t="s">
        <v>110</v>
      </c>
      <c r="B1467" t="s">
        <v>190</v>
      </c>
      <c r="D1467">
        <v>522687680</v>
      </c>
      <c r="E1467">
        <v>700</v>
      </c>
    </row>
    <row r="1468" spans="1:8" hidden="1" x14ac:dyDescent="0.35">
      <c r="A1468" t="s">
        <v>108</v>
      </c>
      <c r="B1468" t="s">
        <v>190</v>
      </c>
      <c r="D1468">
        <v>1002167600</v>
      </c>
      <c r="E1468">
        <v>200</v>
      </c>
    </row>
    <row r="1469" spans="1:8" hidden="1" x14ac:dyDescent="0.35">
      <c r="A1469" t="s">
        <v>108</v>
      </c>
      <c r="B1469" t="s">
        <v>190</v>
      </c>
      <c r="D1469">
        <v>1002167640</v>
      </c>
      <c r="E1469">
        <v>200</v>
      </c>
    </row>
    <row r="1470" spans="1:8" hidden="1" x14ac:dyDescent="0.35">
      <c r="A1470" t="s">
        <v>111</v>
      </c>
      <c r="B1470" t="s">
        <v>190</v>
      </c>
      <c r="D1470">
        <v>518361320</v>
      </c>
      <c r="E1470">
        <v>1000</v>
      </c>
    </row>
    <row r="1471" spans="1:8" hidden="1" x14ac:dyDescent="0.35">
      <c r="A1471" t="s">
        <v>111</v>
      </c>
      <c r="B1471" t="s">
        <v>190</v>
      </c>
      <c r="D1471">
        <v>518771650</v>
      </c>
      <c r="E1471">
        <v>600</v>
      </c>
    </row>
    <row r="1472" spans="1:8" hidden="1" x14ac:dyDescent="0.35">
      <c r="A1472" t="s">
        <v>112</v>
      </c>
      <c r="B1472" t="s">
        <v>190</v>
      </c>
      <c r="D1472">
        <v>521617040</v>
      </c>
      <c r="E1472">
        <v>6000</v>
      </c>
    </row>
    <row r="1473" spans="1:8" hidden="1" x14ac:dyDescent="0.35">
      <c r="A1473" t="s">
        <v>111</v>
      </c>
      <c r="B1473" t="s">
        <v>190</v>
      </c>
      <c r="D1473">
        <v>521617040</v>
      </c>
      <c r="E1473">
        <v>7950</v>
      </c>
    </row>
    <row r="1474" spans="1:8" hidden="1" x14ac:dyDescent="0.35">
      <c r="A1474" t="s">
        <v>112</v>
      </c>
      <c r="B1474" t="s">
        <v>190</v>
      </c>
      <c r="D1474">
        <v>522200760</v>
      </c>
      <c r="E1474">
        <v>328</v>
      </c>
    </row>
    <row r="1475" spans="1:8" hidden="1" x14ac:dyDescent="0.35">
      <c r="A1475" t="s">
        <v>112</v>
      </c>
      <c r="B1475" t="s">
        <v>190</v>
      </c>
      <c r="D1475">
        <v>463418170</v>
      </c>
      <c r="E1475">
        <v>2975</v>
      </c>
    </row>
    <row r="1476" spans="1:8" hidden="1" x14ac:dyDescent="0.35">
      <c r="A1476" t="s">
        <v>113</v>
      </c>
      <c r="B1476" t="s">
        <v>190</v>
      </c>
      <c r="D1476">
        <v>463485720</v>
      </c>
      <c r="E1476">
        <v>2400</v>
      </c>
    </row>
    <row r="1477" spans="1:8" hidden="1" x14ac:dyDescent="0.35">
      <c r="A1477" t="s">
        <v>114</v>
      </c>
      <c r="B1477" t="s">
        <v>190</v>
      </c>
      <c r="D1477">
        <v>463496710</v>
      </c>
      <c r="E1477">
        <v>3080</v>
      </c>
    </row>
    <row r="1478" spans="1:8" hidden="1" x14ac:dyDescent="0.35">
      <c r="A1478" t="s">
        <v>115</v>
      </c>
      <c r="B1478" t="s">
        <v>190</v>
      </c>
      <c r="D1478">
        <v>463498530</v>
      </c>
      <c r="E1478">
        <v>50000</v>
      </c>
    </row>
    <row r="1479" spans="1:8" hidden="1" x14ac:dyDescent="0.35">
      <c r="A1479" t="s">
        <v>115</v>
      </c>
      <c r="B1479" t="s">
        <v>190</v>
      </c>
      <c r="D1479">
        <v>518115320</v>
      </c>
      <c r="E1479">
        <v>3200</v>
      </c>
    </row>
    <row r="1480" spans="1:8" hidden="1" x14ac:dyDescent="0.35">
      <c r="A1480" t="s">
        <v>116</v>
      </c>
      <c r="B1480">
        <v>24229</v>
      </c>
      <c r="C1480" t="s">
        <v>200</v>
      </c>
      <c r="D1480">
        <v>519341140</v>
      </c>
      <c r="E1480">
        <v>2988</v>
      </c>
      <c r="F1480">
        <v>9</v>
      </c>
      <c r="G1480" t="s">
        <v>207</v>
      </c>
      <c r="H1480" t="s">
        <v>208</v>
      </c>
    </row>
    <row r="1481" spans="1:8" hidden="1" x14ac:dyDescent="0.35">
      <c r="A1481" t="s">
        <v>117</v>
      </c>
      <c r="B1481" t="s">
        <v>190</v>
      </c>
      <c r="D1481">
        <v>520250980</v>
      </c>
      <c r="E1481">
        <v>1260</v>
      </c>
    </row>
    <row r="1482" spans="1:8" hidden="1" x14ac:dyDescent="0.35">
      <c r="A1482" t="s">
        <v>118</v>
      </c>
      <c r="B1482" t="s">
        <v>190</v>
      </c>
      <c r="D1482">
        <v>520294690</v>
      </c>
      <c r="E1482">
        <v>62</v>
      </c>
    </row>
    <row r="1483" spans="1:8" hidden="1" x14ac:dyDescent="0.35">
      <c r="A1483" t="s">
        <v>119</v>
      </c>
      <c r="B1483">
        <v>3111</v>
      </c>
      <c r="C1483" t="s">
        <v>201</v>
      </c>
      <c r="D1483">
        <v>520356830</v>
      </c>
      <c r="E1483">
        <v>3000</v>
      </c>
      <c r="F1483">
        <v>4</v>
      </c>
      <c r="G1483" t="s">
        <v>206</v>
      </c>
      <c r="H1483" t="s">
        <v>208</v>
      </c>
    </row>
    <row r="1484" spans="1:8" hidden="1" x14ac:dyDescent="0.35">
      <c r="A1484" t="s">
        <v>114</v>
      </c>
      <c r="B1484" t="s">
        <v>190</v>
      </c>
      <c r="D1484">
        <v>520360920</v>
      </c>
      <c r="E1484">
        <v>315</v>
      </c>
    </row>
    <row r="1485" spans="1:8" hidden="1" x14ac:dyDescent="0.35">
      <c r="A1485" t="s">
        <v>119</v>
      </c>
      <c r="B1485">
        <v>3111</v>
      </c>
      <c r="C1485" t="s">
        <v>201</v>
      </c>
      <c r="D1485">
        <v>520449280</v>
      </c>
      <c r="E1485">
        <v>6</v>
      </c>
      <c r="F1485">
        <v>4</v>
      </c>
      <c r="G1485" t="s">
        <v>206</v>
      </c>
      <c r="H1485" t="s">
        <v>208</v>
      </c>
    </row>
    <row r="1486" spans="1:8" hidden="1" x14ac:dyDescent="0.35">
      <c r="A1486" t="s">
        <v>118</v>
      </c>
      <c r="B1486" t="s">
        <v>190</v>
      </c>
      <c r="D1486">
        <v>520458200</v>
      </c>
      <c r="E1486">
        <v>546</v>
      </c>
    </row>
    <row r="1487" spans="1:8" hidden="1" x14ac:dyDescent="0.35">
      <c r="A1487" t="s">
        <v>118</v>
      </c>
      <c r="B1487" t="s">
        <v>190</v>
      </c>
      <c r="D1487">
        <v>520458260</v>
      </c>
      <c r="E1487">
        <v>240</v>
      </c>
    </row>
    <row r="1488" spans="1:8" hidden="1" x14ac:dyDescent="0.35">
      <c r="A1488" t="s">
        <v>118</v>
      </c>
      <c r="B1488" t="s">
        <v>190</v>
      </c>
      <c r="D1488">
        <v>520458270</v>
      </c>
      <c r="E1488">
        <v>336</v>
      </c>
    </row>
    <row r="1489" spans="1:8" hidden="1" x14ac:dyDescent="0.35">
      <c r="A1489" t="s">
        <v>118</v>
      </c>
      <c r="B1489" t="s">
        <v>190</v>
      </c>
      <c r="D1489">
        <v>520458280</v>
      </c>
      <c r="E1489">
        <v>360</v>
      </c>
    </row>
    <row r="1490" spans="1:8" hidden="1" x14ac:dyDescent="0.35">
      <c r="A1490" t="s">
        <v>118</v>
      </c>
      <c r="B1490" t="s">
        <v>190</v>
      </c>
      <c r="D1490">
        <v>520458290</v>
      </c>
      <c r="E1490">
        <v>336</v>
      </c>
    </row>
    <row r="1491" spans="1:8" hidden="1" x14ac:dyDescent="0.35">
      <c r="A1491" t="s">
        <v>118</v>
      </c>
      <c r="B1491" t="s">
        <v>190</v>
      </c>
      <c r="D1491">
        <v>520458300</v>
      </c>
      <c r="E1491">
        <v>224</v>
      </c>
    </row>
    <row r="1492" spans="1:8" hidden="1" x14ac:dyDescent="0.35">
      <c r="A1492" t="s">
        <v>118</v>
      </c>
      <c r="B1492" t="s">
        <v>190</v>
      </c>
      <c r="D1492">
        <v>520635320</v>
      </c>
      <c r="E1492">
        <v>164</v>
      </c>
    </row>
    <row r="1493" spans="1:8" hidden="1" x14ac:dyDescent="0.35">
      <c r="A1493" t="s">
        <v>118</v>
      </c>
      <c r="B1493" t="s">
        <v>190</v>
      </c>
      <c r="D1493">
        <v>520635330</v>
      </c>
      <c r="E1493">
        <v>164</v>
      </c>
    </row>
    <row r="1494" spans="1:8" hidden="1" x14ac:dyDescent="0.35">
      <c r="A1494" t="s">
        <v>115</v>
      </c>
      <c r="B1494" t="s">
        <v>190</v>
      </c>
      <c r="D1494">
        <v>521281480</v>
      </c>
      <c r="E1494">
        <v>150</v>
      </c>
    </row>
    <row r="1495" spans="1:8" hidden="1" x14ac:dyDescent="0.35">
      <c r="A1495" t="s">
        <v>115</v>
      </c>
      <c r="B1495" t="s">
        <v>190</v>
      </c>
      <c r="D1495">
        <v>521281490</v>
      </c>
      <c r="E1495">
        <v>150</v>
      </c>
    </row>
    <row r="1496" spans="1:8" hidden="1" x14ac:dyDescent="0.35">
      <c r="A1496" t="s">
        <v>119</v>
      </c>
      <c r="B1496">
        <v>3111</v>
      </c>
      <c r="C1496" t="s">
        <v>201</v>
      </c>
      <c r="D1496">
        <v>521281790</v>
      </c>
      <c r="E1496">
        <v>3012</v>
      </c>
      <c r="F1496">
        <v>4</v>
      </c>
      <c r="G1496" t="s">
        <v>206</v>
      </c>
      <c r="H1496" t="s">
        <v>208</v>
      </c>
    </row>
    <row r="1497" spans="1:8" hidden="1" x14ac:dyDescent="0.35">
      <c r="A1497" t="s">
        <v>115</v>
      </c>
      <c r="B1497" t="s">
        <v>190</v>
      </c>
      <c r="D1497">
        <v>521284350</v>
      </c>
      <c r="E1497">
        <v>720</v>
      </c>
    </row>
    <row r="1498" spans="1:8" hidden="1" x14ac:dyDescent="0.35">
      <c r="A1498" t="s">
        <v>112</v>
      </c>
      <c r="B1498" t="s">
        <v>190</v>
      </c>
      <c r="D1498">
        <v>521290860</v>
      </c>
      <c r="E1498">
        <v>3015</v>
      </c>
    </row>
    <row r="1499" spans="1:8" hidden="1" x14ac:dyDescent="0.35">
      <c r="A1499" t="s">
        <v>116</v>
      </c>
      <c r="B1499">
        <v>24229</v>
      </c>
      <c r="C1499" t="s">
        <v>200</v>
      </c>
      <c r="D1499">
        <v>521379660</v>
      </c>
      <c r="E1499">
        <v>504</v>
      </c>
      <c r="F1499">
        <v>9</v>
      </c>
      <c r="G1499" t="s">
        <v>207</v>
      </c>
      <c r="H1499" t="s">
        <v>208</v>
      </c>
    </row>
    <row r="1500" spans="1:8" hidden="1" x14ac:dyDescent="0.35">
      <c r="A1500" t="s">
        <v>114</v>
      </c>
      <c r="B1500" t="s">
        <v>190</v>
      </c>
      <c r="D1500">
        <v>521490340</v>
      </c>
      <c r="E1500">
        <v>1600</v>
      </c>
    </row>
    <row r="1501" spans="1:8" hidden="1" x14ac:dyDescent="0.35">
      <c r="A1501" t="s">
        <v>120</v>
      </c>
      <c r="B1501">
        <v>32096</v>
      </c>
      <c r="C1501" t="s">
        <v>201</v>
      </c>
      <c r="D1501">
        <v>521500940</v>
      </c>
      <c r="E1501">
        <v>1500</v>
      </c>
      <c r="F1501">
        <v>4</v>
      </c>
      <c r="G1501" t="s">
        <v>206</v>
      </c>
      <c r="H1501" t="s">
        <v>208</v>
      </c>
    </row>
    <row r="1502" spans="1:8" hidden="1" x14ac:dyDescent="0.35">
      <c r="A1502" t="s">
        <v>112</v>
      </c>
      <c r="B1502" t="s">
        <v>190</v>
      </c>
      <c r="D1502">
        <v>521544870</v>
      </c>
      <c r="E1502">
        <v>216</v>
      </c>
    </row>
    <row r="1503" spans="1:8" hidden="1" x14ac:dyDescent="0.35">
      <c r="A1503" t="s">
        <v>114</v>
      </c>
      <c r="B1503" t="s">
        <v>190</v>
      </c>
      <c r="D1503">
        <v>521556200</v>
      </c>
      <c r="E1503">
        <v>360</v>
      </c>
    </row>
    <row r="1504" spans="1:8" hidden="1" x14ac:dyDescent="0.35">
      <c r="A1504" t="s">
        <v>119</v>
      </c>
      <c r="B1504">
        <v>3111</v>
      </c>
      <c r="C1504" t="s">
        <v>201</v>
      </c>
      <c r="D1504">
        <v>521577920</v>
      </c>
      <c r="E1504">
        <v>1944</v>
      </c>
      <c r="F1504">
        <v>4</v>
      </c>
      <c r="G1504" t="s">
        <v>206</v>
      </c>
      <c r="H1504" t="s">
        <v>208</v>
      </c>
    </row>
    <row r="1505" spans="1:8" hidden="1" x14ac:dyDescent="0.35">
      <c r="A1505" t="s">
        <v>115</v>
      </c>
      <c r="B1505" t="s">
        <v>190</v>
      </c>
      <c r="D1505">
        <v>521597900</v>
      </c>
      <c r="E1505">
        <v>300</v>
      </c>
    </row>
    <row r="1506" spans="1:8" hidden="1" x14ac:dyDescent="0.35">
      <c r="A1506" t="s">
        <v>115</v>
      </c>
      <c r="B1506" t="s">
        <v>190</v>
      </c>
      <c r="D1506">
        <v>521632420</v>
      </c>
      <c r="E1506">
        <v>180</v>
      </c>
    </row>
    <row r="1507" spans="1:8" hidden="1" x14ac:dyDescent="0.35">
      <c r="A1507" t="s">
        <v>115</v>
      </c>
      <c r="B1507" t="s">
        <v>190</v>
      </c>
      <c r="D1507">
        <v>521729740</v>
      </c>
      <c r="E1507">
        <v>2040</v>
      </c>
    </row>
    <row r="1508" spans="1:8" hidden="1" x14ac:dyDescent="0.35">
      <c r="A1508" t="s">
        <v>115</v>
      </c>
      <c r="B1508" t="s">
        <v>190</v>
      </c>
      <c r="D1508">
        <v>521729790</v>
      </c>
      <c r="E1508">
        <v>180</v>
      </c>
    </row>
    <row r="1509" spans="1:8" hidden="1" x14ac:dyDescent="0.35">
      <c r="A1509" t="s">
        <v>115</v>
      </c>
      <c r="B1509" t="s">
        <v>190</v>
      </c>
      <c r="D1509">
        <v>521729800</v>
      </c>
      <c r="E1509">
        <v>274</v>
      </c>
    </row>
    <row r="1510" spans="1:8" hidden="1" x14ac:dyDescent="0.35">
      <c r="A1510" t="s">
        <v>115</v>
      </c>
      <c r="B1510" t="s">
        <v>190</v>
      </c>
      <c r="D1510">
        <v>521729810</v>
      </c>
      <c r="E1510">
        <v>137</v>
      </c>
    </row>
    <row r="1511" spans="1:8" hidden="1" x14ac:dyDescent="0.35">
      <c r="A1511" t="s">
        <v>115</v>
      </c>
      <c r="B1511" t="s">
        <v>190</v>
      </c>
      <c r="D1511">
        <v>521761590</v>
      </c>
      <c r="E1511">
        <v>168</v>
      </c>
    </row>
    <row r="1512" spans="1:8" hidden="1" x14ac:dyDescent="0.35">
      <c r="A1512" t="s">
        <v>115</v>
      </c>
      <c r="B1512" t="s">
        <v>190</v>
      </c>
      <c r="D1512">
        <v>521761610</v>
      </c>
      <c r="E1512">
        <v>168</v>
      </c>
    </row>
    <row r="1513" spans="1:8" hidden="1" x14ac:dyDescent="0.35">
      <c r="A1513" t="s">
        <v>115</v>
      </c>
      <c r="B1513" t="s">
        <v>190</v>
      </c>
      <c r="D1513">
        <v>521761650</v>
      </c>
      <c r="E1513">
        <v>90</v>
      </c>
    </row>
    <row r="1514" spans="1:8" hidden="1" x14ac:dyDescent="0.35">
      <c r="A1514" t="s">
        <v>115</v>
      </c>
      <c r="B1514" t="s">
        <v>190</v>
      </c>
      <c r="D1514">
        <v>521761700</v>
      </c>
      <c r="E1514">
        <v>45</v>
      </c>
    </row>
    <row r="1515" spans="1:8" hidden="1" x14ac:dyDescent="0.35">
      <c r="A1515" t="s">
        <v>115</v>
      </c>
      <c r="B1515" t="s">
        <v>190</v>
      </c>
      <c r="D1515">
        <v>521761720</v>
      </c>
      <c r="E1515">
        <v>40</v>
      </c>
    </row>
    <row r="1516" spans="1:8" hidden="1" x14ac:dyDescent="0.35">
      <c r="A1516" t="s">
        <v>115</v>
      </c>
      <c r="B1516" t="s">
        <v>190</v>
      </c>
      <c r="D1516">
        <v>522011670</v>
      </c>
      <c r="E1516">
        <v>540</v>
      </c>
    </row>
    <row r="1517" spans="1:8" hidden="1" x14ac:dyDescent="0.35">
      <c r="A1517" t="s">
        <v>116</v>
      </c>
      <c r="B1517">
        <v>24229</v>
      </c>
      <c r="C1517" t="s">
        <v>200</v>
      </c>
      <c r="D1517">
        <v>522094230</v>
      </c>
      <c r="E1517">
        <v>48</v>
      </c>
      <c r="F1517">
        <v>9</v>
      </c>
      <c r="G1517" t="s">
        <v>207</v>
      </c>
      <c r="H1517" t="s">
        <v>208</v>
      </c>
    </row>
    <row r="1518" spans="1:8" hidden="1" x14ac:dyDescent="0.35">
      <c r="A1518" t="s">
        <v>116</v>
      </c>
      <c r="B1518">
        <v>24229</v>
      </c>
      <c r="C1518" t="s">
        <v>200</v>
      </c>
      <c r="D1518">
        <v>522094240</v>
      </c>
      <c r="E1518">
        <v>594</v>
      </c>
      <c r="F1518">
        <v>9</v>
      </c>
      <c r="G1518" t="s">
        <v>207</v>
      </c>
      <c r="H1518" t="s">
        <v>208</v>
      </c>
    </row>
    <row r="1519" spans="1:8" hidden="1" x14ac:dyDescent="0.35">
      <c r="A1519" t="s">
        <v>120</v>
      </c>
      <c r="B1519">
        <v>32096</v>
      </c>
      <c r="C1519" t="s">
        <v>201</v>
      </c>
      <c r="D1519">
        <v>522217950</v>
      </c>
      <c r="E1519">
        <v>60</v>
      </c>
      <c r="F1519">
        <v>4</v>
      </c>
      <c r="G1519" t="s">
        <v>206</v>
      </c>
      <c r="H1519" t="s">
        <v>208</v>
      </c>
    </row>
    <row r="1520" spans="1:8" hidden="1" x14ac:dyDescent="0.35">
      <c r="A1520" t="s">
        <v>121</v>
      </c>
      <c r="B1520" t="s">
        <v>190</v>
      </c>
      <c r="D1520">
        <v>522220120</v>
      </c>
      <c r="E1520">
        <v>5000</v>
      </c>
    </row>
    <row r="1521" spans="1:8" hidden="1" x14ac:dyDescent="0.35">
      <c r="A1521" t="s">
        <v>121</v>
      </c>
      <c r="B1521" t="s">
        <v>190</v>
      </c>
      <c r="D1521">
        <v>522220130</v>
      </c>
      <c r="E1521">
        <v>2000</v>
      </c>
    </row>
    <row r="1522" spans="1:8" hidden="1" x14ac:dyDescent="0.35">
      <c r="A1522" t="s">
        <v>116</v>
      </c>
      <c r="B1522">
        <v>24229</v>
      </c>
      <c r="C1522" t="s">
        <v>200</v>
      </c>
      <c r="D1522">
        <v>522252950</v>
      </c>
      <c r="E1522">
        <v>72</v>
      </c>
      <c r="F1522">
        <v>9</v>
      </c>
      <c r="G1522" t="s">
        <v>207</v>
      </c>
      <c r="H1522" t="s">
        <v>208</v>
      </c>
    </row>
    <row r="1523" spans="1:8" hidden="1" x14ac:dyDescent="0.35">
      <c r="A1523" t="s">
        <v>120</v>
      </c>
      <c r="B1523">
        <v>32096</v>
      </c>
      <c r="C1523" t="s">
        <v>201</v>
      </c>
      <c r="D1523">
        <v>522296820</v>
      </c>
      <c r="E1523">
        <v>90</v>
      </c>
      <c r="F1523">
        <v>4</v>
      </c>
      <c r="G1523" t="s">
        <v>206</v>
      </c>
      <c r="H1523" t="s">
        <v>208</v>
      </c>
    </row>
    <row r="1524" spans="1:8" hidden="1" x14ac:dyDescent="0.35">
      <c r="A1524" t="s">
        <v>116</v>
      </c>
      <c r="B1524">
        <v>24229</v>
      </c>
      <c r="C1524" t="s">
        <v>200</v>
      </c>
      <c r="D1524">
        <v>522302400</v>
      </c>
      <c r="E1524">
        <v>144</v>
      </c>
      <c r="F1524">
        <v>9</v>
      </c>
      <c r="G1524" t="s">
        <v>207</v>
      </c>
      <c r="H1524" t="s">
        <v>208</v>
      </c>
    </row>
    <row r="1525" spans="1:8" hidden="1" x14ac:dyDescent="0.35">
      <c r="A1525" t="s">
        <v>116</v>
      </c>
      <c r="B1525">
        <v>24229</v>
      </c>
      <c r="C1525" t="s">
        <v>200</v>
      </c>
      <c r="D1525">
        <v>522302410</v>
      </c>
      <c r="E1525">
        <v>528</v>
      </c>
      <c r="F1525">
        <v>9</v>
      </c>
      <c r="G1525" t="s">
        <v>207</v>
      </c>
      <c r="H1525" t="s">
        <v>208</v>
      </c>
    </row>
    <row r="1526" spans="1:8" hidden="1" x14ac:dyDescent="0.35">
      <c r="A1526" t="s">
        <v>116</v>
      </c>
      <c r="B1526">
        <v>24229</v>
      </c>
      <c r="C1526" t="s">
        <v>200</v>
      </c>
      <c r="D1526">
        <v>522302420</v>
      </c>
      <c r="E1526">
        <v>108</v>
      </c>
      <c r="F1526">
        <v>9</v>
      </c>
      <c r="G1526" t="s">
        <v>207</v>
      </c>
      <c r="H1526" t="s">
        <v>208</v>
      </c>
    </row>
    <row r="1527" spans="1:8" hidden="1" x14ac:dyDescent="0.35">
      <c r="A1527" t="s">
        <v>116</v>
      </c>
      <c r="B1527">
        <v>24229</v>
      </c>
      <c r="C1527" t="s">
        <v>200</v>
      </c>
      <c r="D1527">
        <v>522302430</v>
      </c>
      <c r="E1527">
        <v>108</v>
      </c>
      <c r="F1527">
        <v>9</v>
      </c>
      <c r="G1527" t="s">
        <v>207</v>
      </c>
      <c r="H1527" t="s">
        <v>208</v>
      </c>
    </row>
    <row r="1528" spans="1:8" hidden="1" x14ac:dyDescent="0.35">
      <c r="A1528" t="s">
        <v>118</v>
      </c>
      <c r="B1528" t="s">
        <v>190</v>
      </c>
      <c r="D1528">
        <v>522325830</v>
      </c>
      <c r="E1528">
        <v>390</v>
      </c>
    </row>
    <row r="1529" spans="1:8" hidden="1" x14ac:dyDescent="0.35">
      <c r="A1529" t="s">
        <v>122</v>
      </c>
      <c r="B1529">
        <v>20812</v>
      </c>
      <c r="C1529" t="s">
        <v>201</v>
      </c>
      <c r="D1529">
        <v>522370340</v>
      </c>
      <c r="E1529">
        <v>3040</v>
      </c>
      <c r="F1529">
        <v>2</v>
      </c>
      <c r="G1529" t="s">
        <v>206</v>
      </c>
      <c r="H1529" t="s">
        <v>208</v>
      </c>
    </row>
    <row r="1530" spans="1:8" hidden="1" x14ac:dyDescent="0.35">
      <c r="A1530" t="s">
        <v>116</v>
      </c>
      <c r="B1530">
        <v>24229</v>
      </c>
      <c r="C1530" t="s">
        <v>200</v>
      </c>
      <c r="D1530">
        <v>522431950</v>
      </c>
      <c r="E1530">
        <v>2000</v>
      </c>
      <c r="F1530">
        <v>9</v>
      </c>
      <c r="G1530" t="s">
        <v>207</v>
      </c>
      <c r="H1530" t="s">
        <v>208</v>
      </c>
    </row>
    <row r="1531" spans="1:8" hidden="1" x14ac:dyDescent="0.35">
      <c r="A1531" t="s">
        <v>116</v>
      </c>
      <c r="B1531">
        <v>24229</v>
      </c>
      <c r="C1531" t="s">
        <v>200</v>
      </c>
      <c r="D1531">
        <v>522431960</v>
      </c>
      <c r="E1531">
        <v>2000</v>
      </c>
      <c r="F1531">
        <v>9</v>
      </c>
      <c r="G1531" t="s">
        <v>207</v>
      </c>
      <c r="H1531" t="s">
        <v>208</v>
      </c>
    </row>
    <row r="1532" spans="1:8" hidden="1" x14ac:dyDescent="0.35">
      <c r="A1532" t="s">
        <v>116</v>
      </c>
      <c r="B1532">
        <v>24229</v>
      </c>
      <c r="C1532" t="s">
        <v>200</v>
      </c>
      <c r="D1532">
        <v>522431970</v>
      </c>
      <c r="E1532">
        <v>2000</v>
      </c>
      <c r="F1532">
        <v>9</v>
      </c>
      <c r="G1532" t="s">
        <v>207</v>
      </c>
      <c r="H1532" t="s">
        <v>208</v>
      </c>
    </row>
    <row r="1533" spans="1:8" hidden="1" x14ac:dyDescent="0.35">
      <c r="A1533" t="s">
        <v>116</v>
      </c>
      <c r="B1533">
        <v>24229</v>
      </c>
      <c r="C1533" t="s">
        <v>200</v>
      </c>
      <c r="D1533">
        <v>522431990</v>
      </c>
      <c r="E1533">
        <v>2000</v>
      </c>
      <c r="F1533">
        <v>9</v>
      </c>
      <c r="G1533" t="s">
        <v>207</v>
      </c>
      <c r="H1533" t="s">
        <v>208</v>
      </c>
    </row>
    <row r="1534" spans="1:8" hidden="1" x14ac:dyDescent="0.35">
      <c r="A1534" t="s">
        <v>116</v>
      </c>
      <c r="B1534">
        <v>24229</v>
      </c>
      <c r="C1534" t="s">
        <v>200</v>
      </c>
      <c r="D1534">
        <v>522432000</v>
      </c>
      <c r="E1534">
        <v>1000</v>
      </c>
      <c r="F1534">
        <v>9</v>
      </c>
      <c r="G1534" t="s">
        <v>207</v>
      </c>
      <c r="H1534" t="s">
        <v>208</v>
      </c>
    </row>
    <row r="1535" spans="1:8" hidden="1" x14ac:dyDescent="0.35">
      <c r="A1535" t="s">
        <v>115</v>
      </c>
      <c r="B1535" t="s">
        <v>190</v>
      </c>
      <c r="D1535">
        <v>522445770</v>
      </c>
      <c r="E1535">
        <v>210</v>
      </c>
    </row>
    <row r="1536" spans="1:8" hidden="1" x14ac:dyDescent="0.35">
      <c r="A1536" t="s">
        <v>115</v>
      </c>
      <c r="B1536" t="s">
        <v>190</v>
      </c>
      <c r="D1536">
        <v>522445780</v>
      </c>
      <c r="E1536">
        <v>210</v>
      </c>
    </row>
    <row r="1537" spans="1:8" hidden="1" x14ac:dyDescent="0.35">
      <c r="A1537" t="s">
        <v>118</v>
      </c>
      <c r="B1537" t="s">
        <v>190</v>
      </c>
      <c r="D1537">
        <v>522766900</v>
      </c>
      <c r="E1537">
        <v>392</v>
      </c>
    </row>
    <row r="1538" spans="1:8" hidden="1" x14ac:dyDescent="0.35">
      <c r="A1538" t="s">
        <v>123</v>
      </c>
      <c r="B1538">
        <v>59683</v>
      </c>
      <c r="C1538" t="s">
        <v>201</v>
      </c>
      <c r="D1538">
        <v>1002570090</v>
      </c>
      <c r="E1538">
        <v>3000</v>
      </c>
      <c r="F1538">
        <v>4</v>
      </c>
      <c r="G1538" t="s">
        <v>206</v>
      </c>
      <c r="H1538" t="s">
        <v>208</v>
      </c>
    </row>
    <row r="1539" spans="1:8" hidden="1" x14ac:dyDescent="0.35">
      <c r="A1539" t="s">
        <v>115</v>
      </c>
      <c r="B1539" t="s">
        <v>190</v>
      </c>
      <c r="D1539">
        <v>1002571390</v>
      </c>
      <c r="E1539">
        <v>280</v>
      </c>
    </row>
    <row r="1540" spans="1:8" hidden="1" x14ac:dyDescent="0.35">
      <c r="A1540" t="s">
        <v>119</v>
      </c>
      <c r="B1540">
        <v>3111</v>
      </c>
      <c r="C1540" t="s">
        <v>201</v>
      </c>
      <c r="D1540">
        <v>1002660070</v>
      </c>
      <c r="E1540">
        <v>60</v>
      </c>
      <c r="F1540">
        <v>4</v>
      </c>
      <c r="G1540" t="s">
        <v>206</v>
      </c>
      <c r="H1540" t="s">
        <v>208</v>
      </c>
    </row>
    <row r="1541" spans="1:8" hidden="1" x14ac:dyDescent="0.35">
      <c r="A1541" t="s">
        <v>119</v>
      </c>
      <c r="B1541">
        <v>3111</v>
      </c>
      <c r="C1541" t="s">
        <v>201</v>
      </c>
      <c r="D1541">
        <v>1002660100</v>
      </c>
      <c r="E1541">
        <v>270</v>
      </c>
      <c r="F1541">
        <v>4</v>
      </c>
      <c r="G1541" t="s">
        <v>206</v>
      </c>
      <c r="H1541" t="s">
        <v>208</v>
      </c>
    </row>
    <row r="1542" spans="1:8" hidden="1" x14ac:dyDescent="0.35">
      <c r="A1542" t="s">
        <v>119</v>
      </c>
      <c r="B1542">
        <v>3111</v>
      </c>
      <c r="C1542" t="s">
        <v>201</v>
      </c>
      <c r="D1542">
        <v>1002660110</v>
      </c>
      <c r="E1542">
        <v>600</v>
      </c>
      <c r="F1542">
        <v>4</v>
      </c>
      <c r="G1542" t="s">
        <v>206</v>
      </c>
      <c r="H1542" t="s">
        <v>208</v>
      </c>
    </row>
    <row r="1543" spans="1:8" hidden="1" x14ac:dyDescent="0.35">
      <c r="A1543" t="s">
        <v>119</v>
      </c>
      <c r="B1543">
        <v>3111</v>
      </c>
      <c r="C1543" t="s">
        <v>201</v>
      </c>
      <c r="D1543">
        <v>1002668070</v>
      </c>
      <c r="E1543">
        <v>2240</v>
      </c>
      <c r="F1543">
        <v>4</v>
      </c>
      <c r="G1543" t="s">
        <v>206</v>
      </c>
      <c r="H1543" t="s">
        <v>208</v>
      </c>
    </row>
    <row r="1544" spans="1:8" hidden="1" x14ac:dyDescent="0.35">
      <c r="A1544" t="s">
        <v>119</v>
      </c>
      <c r="B1544">
        <v>3111</v>
      </c>
      <c r="C1544" t="s">
        <v>201</v>
      </c>
      <c r="D1544">
        <v>1002685670</v>
      </c>
      <c r="E1544">
        <v>100</v>
      </c>
      <c r="F1544">
        <v>4</v>
      </c>
      <c r="G1544" t="s">
        <v>206</v>
      </c>
      <c r="H1544" t="s">
        <v>208</v>
      </c>
    </row>
    <row r="1545" spans="1:8" hidden="1" x14ac:dyDescent="0.35">
      <c r="A1545" t="s">
        <v>123</v>
      </c>
      <c r="B1545">
        <v>59683</v>
      </c>
      <c r="C1545" t="s">
        <v>201</v>
      </c>
      <c r="D1545">
        <v>1002691110</v>
      </c>
      <c r="E1545">
        <v>60</v>
      </c>
      <c r="F1545">
        <v>4</v>
      </c>
      <c r="G1545" t="s">
        <v>206</v>
      </c>
      <c r="H1545" t="s">
        <v>208</v>
      </c>
    </row>
    <row r="1546" spans="1:8" hidden="1" x14ac:dyDescent="0.35">
      <c r="A1546" t="s">
        <v>119</v>
      </c>
      <c r="B1546">
        <v>3111</v>
      </c>
      <c r="C1546" t="s">
        <v>201</v>
      </c>
      <c r="D1546">
        <v>1002710400</v>
      </c>
      <c r="E1546">
        <v>780</v>
      </c>
      <c r="F1546">
        <v>4</v>
      </c>
      <c r="G1546" t="s">
        <v>206</v>
      </c>
      <c r="H1546" t="s">
        <v>208</v>
      </c>
    </row>
    <row r="1547" spans="1:8" hidden="1" x14ac:dyDescent="0.35">
      <c r="A1547" t="s">
        <v>123</v>
      </c>
      <c r="B1547">
        <v>59683</v>
      </c>
      <c r="C1547" t="s">
        <v>201</v>
      </c>
      <c r="D1547">
        <v>1002793800</v>
      </c>
      <c r="E1547">
        <v>60</v>
      </c>
      <c r="F1547">
        <v>4</v>
      </c>
      <c r="G1547" t="s">
        <v>206</v>
      </c>
      <c r="H1547" t="s">
        <v>208</v>
      </c>
    </row>
    <row r="1548" spans="1:8" hidden="1" x14ac:dyDescent="0.35">
      <c r="A1548" t="s">
        <v>123</v>
      </c>
      <c r="B1548">
        <v>59683</v>
      </c>
      <c r="C1548" t="s">
        <v>201</v>
      </c>
      <c r="D1548">
        <v>1002807210</v>
      </c>
      <c r="E1548">
        <v>90</v>
      </c>
      <c r="F1548">
        <v>4</v>
      </c>
      <c r="G1548" t="s">
        <v>206</v>
      </c>
      <c r="H1548" t="s">
        <v>208</v>
      </c>
    </row>
    <row r="1549" spans="1:8" hidden="1" x14ac:dyDescent="0.35">
      <c r="A1549" t="s">
        <v>119</v>
      </c>
      <c r="B1549">
        <v>3111</v>
      </c>
      <c r="C1549" t="s">
        <v>201</v>
      </c>
      <c r="D1549">
        <v>1002830710</v>
      </c>
      <c r="E1549">
        <v>160</v>
      </c>
      <c r="F1549">
        <v>4</v>
      </c>
      <c r="G1549" t="s">
        <v>206</v>
      </c>
      <c r="H1549" t="s">
        <v>208</v>
      </c>
    </row>
    <row r="1550" spans="1:8" hidden="1" x14ac:dyDescent="0.35">
      <c r="A1550" t="s">
        <v>119</v>
      </c>
      <c r="B1550">
        <v>3111</v>
      </c>
      <c r="C1550" t="s">
        <v>201</v>
      </c>
      <c r="D1550">
        <v>1002830720</v>
      </c>
      <c r="E1550">
        <v>80</v>
      </c>
      <c r="F1550">
        <v>4</v>
      </c>
      <c r="G1550" t="s">
        <v>206</v>
      </c>
      <c r="H1550" t="s">
        <v>208</v>
      </c>
    </row>
    <row r="1551" spans="1:8" hidden="1" x14ac:dyDescent="0.35">
      <c r="A1551" t="s">
        <v>119</v>
      </c>
      <c r="B1551">
        <v>3111</v>
      </c>
      <c r="C1551" t="s">
        <v>201</v>
      </c>
      <c r="D1551">
        <v>1002833510</v>
      </c>
      <c r="E1551">
        <v>90</v>
      </c>
      <c r="F1551">
        <v>4</v>
      </c>
      <c r="G1551" t="s">
        <v>206</v>
      </c>
      <c r="H1551" t="s">
        <v>208</v>
      </c>
    </row>
    <row r="1552" spans="1:8" hidden="1" x14ac:dyDescent="0.35">
      <c r="A1552" t="s">
        <v>123</v>
      </c>
      <c r="B1552">
        <v>59683</v>
      </c>
      <c r="C1552" t="s">
        <v>201</v>
      </c>
      <c r="D1552">
        <v>1002851640</v>
      </c>
      <c r="E1552">
        <v>60</v>
      </c>
      <c r="F1552">
        <v>4</v>
      </c>
      <c r="G1552" t="s">
        <v>206</v>
      </c>
      <c r="H1552" t="s">
        <v>208</v>
      </c>
    </row>
    <row r="1553" spans="1:8" hidden="1" x14ac:dyDescent="0.35">
      <c r="A1553" t="s">
        <v>119</v>
      </c>
      <c r="B1553">
        <v>3111</v>
      </c>
      <c r="C1553" t="s">
        <v>201</v>
      </c>
      <c r="D1553">
        <v>1002862760</v>
      </c>
      <c r="E1553">
        <v>1390</v>
      </c>
      <c r="F1553">
        <v>4</v>
      </c>
      <c r="G1553" t="s">
        <v>206</v>
      </c>
      <c r="H1553" t="s">
        <v>208</v>
      </c>
    </row>
    <row r="1554" spans="1:8" hidden="1" x14ac:dyDescent="0.35">
      <c r="A1554" t="s">
        <v>119</v>
      </c>
      <c r="B1554">
        <v>3111</v>
      </c>
      <c r="C1554" t="s">
        <v>201</v>
      </c>
      <c r="D1554">
        <v>1002862770</v>
      </c>
      <c r="E1554">
        <v>1390</v>
      </c>
      <c r="F1554">
        <v>4</v>
      </c>
      <c r="G1554" t="s">
        <v>206</v>
      </c>
      <c r="H1554" t="s">
        <v>208</v>
      </c>
    </row>
    <row r="1555" spans="1:8" hidden="1" x14ac:dyDescent="0.35">
      <c r="A1555" t="s">
        <v>119</v>
      </c>
      <c r="B1555">
        <v>3111</v>
      </c>
      <c r="C1555" t="s">
        <v>201</v>
      </c>
      <c r="D1555">
        <v>1002866550</v>
      </c>
      <c r="E1555">
        <v>924</v>
      </c>
      <c r="F1555">
        <v>4</v>
      </c>
      <c r="G1555" t="s">
        <v>206</v>
      </c>
      <c r="H1555" t="s">
        <v>208</v>
      </c>
    </row>
    <row r="1556" spans="1:8" hidden="1" x14ac:dyDescent="0.35">
      <c r="A1556" t="s">
        <v>119</v>
      </c>
      <c r="B1556">
        <v>3111</v>
      </c>
      <c r="C1556" t="s">
        <v>201</v>
      </c>
      <c r="D1556">
        <v>1002866560</v>
      </c>
      <c r="E1556">
        <v>468</v>
      </c>
      <c r="F1556">
        <v>4</v>
      </c>
      <c r="G1556" t="s">
        <v>206</v>
      </c>
      <c r="H1556" t="s">
        <v>208</v>
      </c>
    </row>
    <row r="1557" spans="1:8" hidden="1" x14ac:dyDescent="0.35">
      <c r="A1557" t="s">
        <v>119</v>
      </c>
      <c r="B1557">
        <v>3111</v>
      </c>
      <c r="C1557" t="s">
        <v>201</v>
      </c>
      <c r="D1557">
        <v>1002867440</v>
      </c>
      <c r="E1557">
        <v>430</v>
      </c>
      <c r="F1557">
        <v>4</v>
      </c>
      <c r="G1557" t="s">
        <v>206</v>
      </c>
      <c r="H1557" t="s">
        <v>208</v>
      </c>
    </row>
    <row r="1558" spans="1:8" hidden="1" x14ac:dyDescent="0.35">
      <c r="A1558" t="s">
        <v>119</v>
      </c>
      <c r="B1558">
        <v>3111</v>
      </c>
      <c r="C1558" t="s">
        <v>201</v>
      </c>
      <c r="D1558">
        <v>1002867450</v>
      </c>
      <c r="E1558">
        <v>330</v>
      </c>
      <c r="F1558">
        <v>4</v>
      </c>
      <c r="G1558" t="s">
        <v>206</v>
      </c>
      <c r="H1558" t="s">
        <v>208</v>
      </c>
    </row>
    <row r="1559" spans="1:8" hidden="1" x14ac:dyDescent="0.35">
      <c r="A1559" t="s">
        <v>119</v>
      </c>
      <c r="B1559">
        <v>3111</v>
      </c>
      <c r="C1559" t="s">
        <v>201</v>
      </c>
      <c r="D1559">
        <v>1002872610</v>
      </c>
      <c r="E1559">
        <v>60</v>
      </c>
      <c r="F1559">
        <v>4</v>
      </c>
      <c r="G1559" t="s">
        <v>206</v>
      </c>
      <c r="H1559" t="s">
        <v>208</v>
      </c>
    </row>
    <row r="1560" spans="1:8" hidden="1" x14ac:dyDescent="0.35">
      <c r="A1560" t="s">
        <v>119</v>
      </c>
      <c r="B1560">
        <v>3111</v>
      </c>
      <c r="C1560" t="s">
        <v>201</v>
      </c>
      <c r="D1560">
        <v>1002872630</v>
      </c>
      <c r="E1560">
        <v>150</v>
      </c>
      <c r="F1560">
        <v>4</v>
      </c>
      <c r="G1560" t="s">
        <v>206</v>
      </c>
      <c r="H1560" t="s">
        <v>208</v>
      </c>
    </row>
    <row r="1561" spans="1:8" hidden="1" x14ac:dyDescent="0.35">
      <c r="A1561" t="s">
        <v>119</v>
      </c>
      <c r="B1561">
        <v>3111</v>
      </c>
      <c r="C1561" t="s">
        <v>201</v>
      </c>
      <c r="D1561">
        <v>1002927720</v>
      </c>
      <c r="E1561">
        <v>40</v>
      </c>
      <c r="F1561">
        <v>4</v>
      </c>
      <c r="G1561" t="s">
        <v>206</v>
      </c>
      <c r="H1561" t="s">
        <v>208</v>
      </c>
    </row>
    <row r="1562" spans="1:8" hidden="1" x14ac:dyDescent="0.35">
      <c r="A1562" t="s">
        <v>119</v>
      </c>
      <c r="B1562">
        <v>3111</v>
      </c>
      <c r="C1562" t="s">
        <v>201</v>
      </c>
      <c r="D1562">
        <v>7353784320</v>
      </c>
      <c r="E1562">
        <v>480</v>
      </c>
      <c r="F1562">
        <v>4</v>
      </c>
      <c r="G1562" t="s">
        <v>206</v>
      </c>
      <c r="H1562" t="s">
        <v>208</v>
      </c>
    </row>
    <row r="1563" spans="1:8" hidden="1" x14ac:dyDescent="0.35">
      <c r="A1563" t="s">
        <v>124</v>
      </c>
      <c r="B1563" t="s">
        <v>190</v>
      </c>
      <c r="D1563">
        <v>76272340</v>
      </c>
      <c r="E1563">
        <v>6000</v>
      </c>
    </row>
    <row r="1564" spans="1:8" hidden="1" x14ac:dyDescent="0.35">
      <c r="A1564" t="s">
        <v>124</v>
      </c>
      <c r="B1564" t="s">
        <v>190</v>
      </c>
      <c r="D1564">
        <v>76395340</v>
      </c>
      <c r="E1564">
        <v>6000</v>
      </c>
    </row>
    <row r="1565" spans="1:8" hidden="1" x14ac:dyDescent="0.35">
      <c r="A1565" t="s">
        <v>124</v>
      </c>
      <c r="B1565" t="s">
        <v>190</v>
      </c>
      <c r="D1565">
        <v>77294240</v>
      </c>
      <c r="E1565">
        <v>3000</v>
      </c>
    </row>
    <row r="1566" spans="1:8" hidden="1" x14ac:dyDescent="0.35">
      <c r="A1566" t="s">
        <v>124</v>
      </c>
      <c r="B1566" t="s">
        <v>190</v>
      </c>
      <c r="D1566">
        <v>77543870</v>
      </c>
      <c r="E1566">
        <v>20000</v>
      </c>
    </row>
    <row r="1567" spans="1:8" hidden="1" x14ac:dyDescent="0.35">
      <c r="A1567" t="s">
        <v>125</v>
      </c>
      <c r="B1567" t="s">
        <v>190</v>
      </c>
      <c r="D1567">
        <v>104414900</v>
      </c>
      <c r="E1567">
        <v>3000</v>
      </c>
    </row>
    <row r="1568" spans="1:8" hidden="1" x14ac:dyDescent="0.35">
      <c r="A1568" t="s">
        <v>125</v>
      </c>
      <c r="B1568" t="s">
        <v>190</v>
      </c>
      <c r="D1568">
        <v>104417900</v>
      </c>
      <c r="E1568">
        <v>3000</v>
      </c>
    </row>
    <row r="1569" spans="1:8" hidden="1" x14ac:dyDescent="0.35">
      <c r="A1569" t="s">
        <v>126</v>
      </c>
      <c r="B1569" t="s">
        <v>197</v>
      </c>
      <c r="C1569" t="s">
        <v>200</v>
      </c>
      <c r="D1569">
        <v>131425870</v>
      </c>
      <c r="E1569">
        <v>800</v>
      </c>
      <c r="F1569">
        <v>2</v>
      </c>
      <c r="G1569" t="s">
        <v>206</v>
      </c>
      <c r="H1569" t="s">
        <v>208</v>
      </c>
    </row>
    <row r="1570" spans="1:8" hidden="1" x14ac:dyDescent="0.35">
      <c r="A1570" t="s">
        <v>125</v>
      </c>
      <c r="B1570" t="s">
        <v>190</v>
      </c>
      <c r="D1570">
        <v>134357080</v>
      </c>
      <c r="E1570">
        <v>5200</v>
      </c>
    </row>
    <row r="1571" spans="1:8" hidden="1" x14ac:dyDescent="0.35">
      <c r="A1571" t="s">
        <v>124</v>
      </c>
      <c r="B1571" t="s">
        <v>190</v>
      </c>
      <c r="D1571">
        <v>145601870</v>
      </c>
      <c r="E1571">
        <v>3600</v>
      </c>
    </row>
    <row r="1572" spans="1:8" hidden="1" x14ac:dyDescent="0.35">
      <c r="A1572" t="s">
        <v>124</v>
      </c>
      <c r="B1572" t="s">
        <v>190</v>
      </c>
      <c r="D1572">
        <v>145724800</v>
      </c>
      <c r="E1572">
        <v>3000</v>
      </c>
    </row>
    <row r="1573" spans="1:8" hidden="1" x14ac:dyDescent="0.35">
      <c r="A1573" t="s">
        <v>127</v>
      </c>
      <c r="B1573" t="s">
        <v>190</v>
      </c>
      <c r="D1573">
        <v>463554420</v>
      </c>
      <c r="E1573">
        <v>540</v>
      </c>
    </row>
    <row r="1574" spans="1:8" hidden="1" x14ac:dyDescent="0.35">
      <c r="A1574" t="s">
        <v>126</v>
      </c>
      <c r="B1574" t="s">
        <v>197</v>
      </c>
      <c r="C1574" t="s">
        <v>200</v>
      </c>
      <c r="D1574">
        <v>463625250</v>
      </c>
      <c r="E1574">
        <v>4000</v>
      </c>
      <c r="F1574">
        <v>2</v>
      </c>
      <c r="G1574" t="s">
        <v>206</v>
      </c>
      <c r="H1574" t="s">
        <v>208</v>
      </c>
    </row>
    <row r="1575" spans="1:8" hidden="1" x14ac:dyDescent="0.35">
      <c r="A1575" t="s">
        <v>124</v>
      </c>
      <c r="B1575" t="s">
        <v>190</v>
      </c>
      <c r="D1575">
        <v>464258730</v>
      </c>
      <c r="E1575">
        <v>2000</v>
      </c>
    </row>
    <row r="1576" spans="1:8" hidden="1" x14ac:dyDescent="0.35">
      <c r="A1576" t="s">
        <v>124</v>
      </c>
      <c r="B1576" t="s">
        <v>190</v>
      </c>
      <c r="D1576">
        <v>464319920</v>
      </c>
      <c r="E1576">
        <v>1024</v>
      </c>
    </row>
    <row r="1577" spans="1:8" hidden="1" x14ac:dyDescent="0.35">
      <c r="A1577" t="s">
        <v>124</v>
      </c>
      <c r="B1577" t="s">
        <v>190</v>
      </c>
      <c r="D1577">
        <v>464405710</v>
      </c>
      <c r="E1577">
        <v>2400</v>
      </c>
    </row>
    <row r="1578" spans="1:8" hidden="1" x14ac:dyDescent="0.35">
      <c r="A1578" t="s">
        <v>124</v>
      </c>
      <c r="B1578" t="s">
        <v>190</v>
      </c>
      <c r="D1578">
        <v>464512880</v>
      </c>
      <c r="E1578">
        <v>720</v>
      </c>
    </row>
    <row r="1579" spans="1:8" hidden="1" x14ac:dyDescent="0.35">
      <c r="A1579" t="s">
        <v>126</v>
      </c>
      <c r="B1579" t="s">
        <v>197</v>
      </c>
      <c r="C1579" t="s">
        <v>200</v>
      </c>
      <c r="D1579">
        <v>464615400</v>
      </c>
      <c r="E1579">
        <v>1200</v>
      </c>
      <c r="F1579">
        <v>2</v>
      </c>
      <c r="G1579" t="s">
        <v>206</v>
      </c>
      <c r="H1579" t="s">
        <v>208</v>
      </c>
    </row>
    <row r="1580" spans="1:8" hidden="1" x14ac:dyDescent="0.35">
      <c r="A1580" t="s">
        <v>124</v>
      </c>
      <c r="B1580" t="s">
        <v>190</v>
      </c>
      <c r="D1580">
        <v>467668690</v>
      </c>
      <c r="E1580">
        <v>10000</v>
      </c>
    </row>
    <row r="1581" spans="1:8" hidden="1" x14ac:dyDescent="0.35">
      <c r="A1581" t="s">
        <v>126</v>
      </c>
      <c r="B1581" t="s">
        <v>197</v>
      </c>
      <c r="C1581" t="s">
        <v>200</v>
      </c>
      <c r="D1581">
        <v>500001610</v>
      </c>
      <c r="E1581">
        <v>7000</v>
      </c>
      <c r="F1581">
        <v>2</v>
      </c>
      <c r="G1581" t="s">
        <v>206</v>
      </c>
      <c r="H1581" t="s">
        <v>208</v>
      </c>
    </row>
    <row r="1582" spans="1:8" hidden="1" x14ac:dyDescent="0.35">
      <c r="A1582" t="s">
        <v>128</v>
      </c>
      <c r="B1582" t="s">
        <v>197</v>
      </c>
      <c r="C1582" t="s">
        <v>200</v>
      </c>
      <c r="D1582">
        <v>517081510</v>
      </c>
      <c r="E1582">
        <v>9000</v>
      </c>
      <c r="F1582">
        <v>2</v>
      </c>
      <c r="G1582" t="s">
        <v>206</v>
      </c>
      <c r="H1582" t="s">
        <v>208</v>
      </c>
    </row>
    <row r="1583" spans="1:8" hidden="1" x14ac:dyDescent="0.35">
      <c r="A1583" t="s">
        <v>126</v>
      </c>
      <c r="B1583" t="s">
        <v>197</v>
      </c>
      <c r="C1583" t="s">
        <v>200</v>
      </c>
      <c r="D1583">
        <v>517144980</v>
      </c>
      <c r="E1583">
        <v>700</v>
      </c>
      <c r="F1583">
        <v>2</v>
      </c>
      <c r="G1583" t="s">
        <v>206</v>
      </c>
      <c r="H1583" t="s">
        <v>208</v>
      </c>
    </row>
    <row r="1584" spans="1:8" hidden="1" x14ac:dyDescent="0.35">
      <c r="A1584" t="s">
        <v>126</v>
      </c>
      <c r="B1584" t="s">
        <v>197</v>
      </c>
      <c r="C1584" t="s">
        <v>200</v>
      </c>
      <c r="D1584">
        <v>517997950</v>
      </c>
      <c r="E1584">
        <v>924</v>
      </c>
      <c r="F1584">
        <v>2</v>
      </c>
      <c r="G1584" t="s">
        <v>206</v>
      </c>
      <c r="H1584" t="s">
        <v>208</v>
      </c>
    </row>
    <row r="1585" spans="1:8" hidden="1" x14ac:dyDescent="0.35">
      <c r="A1585" t="s">
        <v>124</v>
      </c>
      <c r="B1585" t="s">
        <v>190</v>
      </c>
      <c r="D1585">
        <v>518314940</v>
      </c>
      <c r="E1585">
        <v>1950</v>
      </c>
    </row>
    <row r="1586" spans="1:8" hidden="1" x14ac:dyDescent="0.35">
      <c r="A1586" t="s">
        <v>124</v>
      </c>
      <c r="B1586" t="s">
        <v>190</v>
      </c>
      <c r="D1586">
        <v>518332010</v>
      </c>
      <c r="E1586">
        <v>4500</v>
      </c>
    </row>
    <row r="1587" spans="1:8" hidden="1" x14ac:dyDescent="0.35">
      <c r="A1587" t="s">
        <v>126</v>
      </c>
      <c r="B1587" t="s">
        <v>197</v>
      </c>
      <c r="C1587" t="s">
        <v>200</v>
      </c>
      <c r="D1587">
        <v>518488510</v>
      </c>
      <c r="E1587">
        <v>520</v>
      </c>
      <c r="F1587">
        <v>2</v>
      </c>
      <c r="G1587" t="s">
        <v>206</v>
      </c>
      <c r="H1587" t="s">
        <v>208</v>
      </c>
    </row>
    <row r="1588" spans="1:8" hidden="1" x14ac:dyDescent="0.35">
      <c r="A1588" t="s">
        <v>129</v>
      </c>
      <c r="B1588">
        <v>28920</v>
      </c>
      <c r="C1588" t="s">
        <v>201</v>
      </c>
      <c r="D1588">
        <v>518780000</v>
      </c>
      <c r="E1588">
        <v>80</v>
      </c>
      <c r="F1588">
        <v>4</v>
      </c>
      <c r="G1588" t="s">
        <v>206</v>
      </c>
      <c r="H1588" t="s">
        <v>208</v>
      </c>
    </row>
    <row r="1589" spans="1:8" hidden="1" x14ac:dyDescent="0.35">
      <c r="A1589" t="s">
        <v>129</v>
      </c>
      <c r="B1589">
        <v>28920</v>
      </c>
      <c r="C1589" t="s">
        <v>201</v>
      </c>
      <c r="D1589">
        <v>518780010</v>
      </c>
      <c r="E1589">
        <v>80</v>
      </c>
      <c r="F1589">
        <v>4</v>
      </c>
      <c r="G1589" t="s">
        <v>206</v>
      </c>
      <c r="H1589" t="s">
        <v>208</v>
      </c>
    </row>
    <row r="1590" spans="1:8" hidden="1" x14ac:dyDescent="0.35">
      <c r="A1590" t="s">
        <v>129</v>
      </c>
      <c r="B1590">
        <v>28920</v>
      </c>
      <c r="C1590" t="s">
        <v>201</v>
      </c>
      <c r="D1590">
        <v>518780050</v>
      </c>
      <c r="E1590">
        <v>280</v>
      </c>
      <c r="F1590">
        <v>4</v>
      </c>
      <c r="G1590" t="s">
        <v>206</v>
      </c>
      <c r="H1590" t="s">
        <v>208</v>
      </c>
    </row>
    <row r="1591" spans="1:8" hidden="1" x14ac:dyDescent="0.35">
      <c r="A1591" t="s">
        <v>128</v>
      </c>
      <c r="B1591" t="s">
        <v>197</v>
      </c>
      <c r="C1591" t="s">
        <v>200</v>
      </c>
      <c r="D1591">
        <v>518911030</v>
      </c>
      <c r="E1591">
        <v>3000</v>
      </c>
      <c r="F1591">
        <v>2</v>
      </c>
      <c r="G1591" t="s">
        <v>206</v>
      </c>
      <c r="H1591" t="s">
        <v>208</v>
      </c>
    </row>
    <row r="1592" spans="1:8" hidden="1" x14ac:dyDescent="0.35">
      <c r="A1592" t="s">
        <v>126</v>
      </c>
      <c r="B1592" t="s">
        <v>197</v>
      </c>
      <c r="C1592" t="s">
        <v>200</v>
      </c>
      <c r="D1592">
        <v>518982000</v>
      </c>
      <c r="E1592">
        <v>1440</v>
      </c>
      <c r="F1592">
        <v>2</v>
      </c>
      <c r="G1592" t="s">
        <v>206</v>
      </c>
      <c r="H1592" t="s">
        <v>208</v>
      </c>
    </row>
    <row r="1593" spans="1:8" hidden="1" x14ac:dyDescent="0.35">
      <c r="A1593" t="s">
        <v>124</v>
      </c>
      <c r="B1593" t="s">
        <v>190</v>
      </c>
      <c r="D1593">
        <v>519491460</v>
      </c>
      <c r="E1593">
        <v>750</v>
      </c>
    </row>
    <row r="1594" spans="1:8" hidden="1" x14ac:dyDescent="0.35">
      <c r="A1594" t="s">
        <v>126</v>
      </c>
      <c r="B1594" t="s">
        <v>197</v>
      </c>
      <c r="C1594" t="s">
        <v>200</v>
      </c>
      <c r="D1594">
        <v>519562150</v>
      </c>
      <c r="E1594">
        <v>600</v>
      </c>
      <c r="F1594">
        <v>2</v>
      </c>
      <c r="G1594" t="s">
        <v>206</v>
      </c>
      <c r="H1594" t="s">
        <v>208</v>
      </c>
    </row>
    <row r="1595" spans="1:8" hidden="1" x14ac:dyDescent="0.35">
      <c r="A1595" t="s">
        <v>130</v>
      </c>
      <c r="B1595">
        <v>3981</v>
      </c>
      <c r="C1595" t="s">
        <v>201</v>
      </c>
      <c r="D1595">
        <v>520052350</v>
      </c>
      <c r="E1595">
        <v>2100</v>
      </c>
      <c r="F1595">
        <v>4</v>
      </c>
      <c r="G1595" t="s">
        <v>206</v>
      </c>
      <c r="H1595" t="s">
        <v>208</v>
      </c>
    </row>
    <row r="1596" spans="1:8" hidden="1" x14ac:dyDescent="0.35">
      <c r="A1596" t="s">
        <v>124</v>
      </c>
      <c r="B1596" t="s">
        <v>190</v>
      </c>
      <c r="D1596">
        <v>520055700</v>
      </c>
      <c r="E1596">
        <v>680</v>
      </c>
    </row>
    <row r="1597" spans="1:8" hidden="1" x14ac:dyDescent="0.35">
      <c r="A1597" t="s">
        <v>129</v>
      </c>
      <c r="B1597">
        <v>28920</v>
      </c>
      <c r="C1597" t="s">
        <v>201</v>
      </c>
      <c r="D1597">
        <v>520057670</v>
      </c>
      <c r="E1597">
        <v>1512</v>
      </c>
      <c r="F1597">
        <v>4</v>
      </c>
      <c r="G1597" t="s">
        <v>206</v>
      </c>
      <c r="H1597" t="s">
        <v>208</v>
      </c>
    </row>
    <row r="1598" spans="1:8" hidden="1" x14ac:dyDescent="0.35">
      <c r="A1598" t="s">
        <v>130</v>
      </c>
      <c r="B1598">
        <v>3981</v>
      </c>
      <c r="C1598" t="s">
        <v>201</v>
      </c>
      <c r="D1598">
        <v>520057880</v>
      </c>
      <c r="E1598">
        <v>3510</v>
      </c>
      <c r="F1598">
        <v>4</v>
      </c>
      <c r="G1598" t="s">
        <v>206</v>
      </c>
      <c r="H1598" t="s">
        <v>208</v>
      </c>
    </row>
    <row r="1599" spans="1:8" hidden="1" x14ac:dyDescent="0.35">
      <c r="A1599" t="s">
        <v>129</v>
      </c>
      <c r="B1599">
        <v>28920</v>
      </c>
      <c r="C1599" t="s">
        <v>201</v>
      </c>
      <c r="D1599">
        <v>520057910</v>
      </c>
      <c r="E1599">
        <v>1620</v>
      </c>
      <c r="F1599">
        <v>4</v>
      </c>
      <c r="G1599" t="s">
        <v>206</v>
      </c>
      <c r="H1599" t="s">
        <v>208</v>
      </c>
    </row>
    <row r="1600" spans="1:8" hidden="1" x14ac:dyDescent="0.35">
      <c r="A1600" t="s">
        <v>130</v>
      </c>
      <c r="B1600">
        <v>3981</v>
      </c>
      <c r="C1600" t="s">
        <v>201</v>
      </c>
      <c r="D1600">
        <v>520058450</v>
      </c>
      <c r="E1600">
        <v>255</v>
      </c>
      <c r="F1600">
        <v>4</v>
      </c>
      <c r="G1600" t="s">
        <v>206</v>
      </c>
      <c r="H1600" t="s">
        <v>208</v>
      </c>
    </row>
    <row r="1601" spans="1:8" hidden="1" x14ac:dyDescent="0.35">
      <c r="A1601" t="s">
        <v>130</v>
      </c>
      <c r="B1601">
        <v>3981</v>
      </c>
      <c r="C1601" t="s">
        <v>201</v>
      </c>
      <c r="D1601">
        <v>520103050</v>
      </c>
      <c r="E1601">
        <v>1280</v>
      </c>
      <c r="F1601">
        <v>4</v>
      </c>
      <c r="G1601" t="s">
        <v>206</v>
      </c>
      <c r="H1601" t="s">
        <v>208</v>
      </c>
    </row>
    <row r="1602" spans="1:8" hidden="1" x14ac:dyDescent="0.35">
      <c r="A1602" t="s">
        <v>130</v>
      </c>
      <c r="B1602">
        <v>3981</v>
      </c>
      <c r="C1602" t="s">
        <v>201</v>
      </c>
      <c r="D1602">
        <v>520103060</v>
      </c>
      <c r="E1602">
        <v>480</v>
      </c>
      <c r="F1602">
        <v>4</v>
      </c>
      <c r="G1602" t="s">
        <v>206</v>
      </c>
      <c r="H1602" t="s">
        <v>208</v>
      </c>
    </row>
    <row r="1603" spans="1:8" hidden="1" x14ac:dyDescent="0.35">
      <c r="A1603" t="s">
        <v>129</v>
      </c>
      <c r="B1603">
        <v>28920</v>
      </c>
      <c r="C1603" t="s">
        <v>201</v>
      </c>
      <c r="D1603">
        <v>520103070</v>
      </c>
      <c r="E1603">
        <v>648</v>
      </c>
      <c r="F1603">
        <v>4</v>
      </c>
      <c r="G1603" t="s">
        <v>206</v>
      </c>
      <c r="H1603" t="s">
        <v>208</v>
      </c>
    </row>
    <row r="1604" spans="1:8" hidden="1" x14ac:dyDescent="0.35">
      <c r="A1604" t="s">
        <v>129</v>
      </c>
      <c r="B1604">
        <v>28920</v>
      </c>
      <c r="C1604" t="s">
        <v>201</v>
      </c>
      <c r="D1604">
        <v>520103080</v>
      </c>
      <c r="E1604">
        <v>540</v>
      </c>
      <c r="F1604">
        <v>4</v>
      </c>
      <c r="G1604" t="s">
        <v>206</v>
      </c>
      <c r="H1604" t="s">
        <v>208</v>
      </c>
    </row>
    <row r="1605" spans="1:8" hidden="1" x14ac:dyDescent="0.35">
      <c r="A1605" t="s">
        <v>128</v>
      </c>
      <c r="B1605" t="s">
        <v>197</v>
      </c>
      <c r="C1605" t="s">
        <v>200</v>
      </c>
      <c r="D1605">
        <v>520188510</v>
      </c>
      <c r="E1605">
        <v>880</v>
      </c>
      <c r="F1605">
        <v>2</v>
      </c>
      <c r="G1605" t="s">
        <v>206</v>
      </c>
      <c r="H1605" t="s">
        <v>208</v>
      </c>
    </row>
    <row r="1606" spans="1:8" hidden="1" x14ac:dyDescent="0.35">
      <c r="A1606" t="s">
        <v>124</v>
      </c>
      <c r="B1606" t="s">
        <v>190</v>
      </c>
      <c r="D1606">
        <v>520193770</v>
      </c>
      <c r="E1606">
        <v>10000</v>
      </c>
    </row>
    <row r="1607" spans="1:8" hidden="1" x14ac:dyDescent="0.35">
      <c r="A1607" t="s">
        <v>124</v>
      </c>
      <c r="B1607" t="s">
        <v>190</v>
      </c>
      <c r="D1607">
        <v>520458820</v>
      </c>
      <c r="E1607">
        <v>1000</v>
      </c>
    </row>
    <row r="1608" spans="1:8" hidden="1" x14ac:dyDescent="0.35">
      <c r="A1608" t="s">
        <v>130</v>
      </c>
      <c r="B1608">
        <v>3981</v>
      </c>
      <c r="C1608" t="s">
        <v>201</v>
      </c>
      <c r="D1608">
        <v>520458890</v>
      </c>
      <c r="E1608">
        <v>855</v>
      </c>
      <c r="F1608">
        <v>4</v>
      </c>
      <c r="G1608" t="s">
        <v>206</v>
      </c>
      <c r="H1608" t="s">
        <v>208</v>
      </c>
    </row>
    <row r="1609" spans="1:8" hidden="1" x14ac:dyDescent="0.35">
      <c r="A1609" t="s">
        <v>130</v>
      </c>
      <c r="B1609">
        <v>3981</v>
      </c>
      <c r="C1609" t="s">
        <v>201</v>
      </c>
      <c r="D1609">
        <v>520458900</v>
      </c>
      <c r="E1609">
        <v>760</v>
      </c>
      <c r="F1609">
        <v>4</v>
      </c>
      <c r="G1609" t="s">
        <v>206</v>
      </c>
      <c r="H1609" t="s">
        <v>208</v>
      </c>
    </row>
    <row r="1610" spans="1:8" hidden="1" x14ac:dyDescent="0.35">
      <c r="A1610" t="s">
        <v>130</v>
      </c>
      <c r="B1610">
        <v>3981</v>
      </c>
      <c r="C1610" t="s">
        <v>201</v>
      </c>
      <c r="D1610">
        <v>520458910</v>
      </c>
      <c r="E1610">
        <v>1235</v>
      </c>
      <c r="F1610">
        <v>4</v>
      </c>
      <c r="G1610" t="s">
        <v>206</v>
      </c>
      <c r="H1610" t="s">
        <v>208</v>
      </c>
    </row>
    <row r="1611" spans="1:8" hidden="1" x14ac:dyDescent="0.35">
      <c r="A1611" t="s">
        <v>130</v>
      </c>
      <c r="B1611">
        <v>3981</v>
      </c>
      <c r="C1611" t="s">
        <v>201</v>
      </c>
      <c r="D1611">
        <v>520458920</v>
      </c>
      <c r="E1611">
        <v>1045</v>
      </c>
      <c r="F1611">
        <v>4</v>
      </c>
      <c r="G1611" t="s">
        <v>206</v>
      </c>
      <c r="H1611" t="s">
        <v>208</v>
      </c>
    </row>
    <row r="1612" spans="1:8" hidden="1" x14ac:dyDescent="0.35">
      <c r="A1612" t="s">
        <v>124</v>
      </c>
      <c r="B1612" t="s">
        <v>190</v>
      </c>
      <c r="D1612">
        <v>520459050</v>
      </c>
      <c r="E1612">
        <v>920</v>
      </c>
    </row>
    <row r="1613" spans="1:8" hidden="1" x14ac:dyDescent="0.35">
      <c r="A1613" t="s">
        <v>124</v>
      </c>
      <c r="B1613" t="s">
        <v>190</v>
      </c>
      <c r="D1613">
        <v>520459110</v>
      </c>
      <c r="E1613">
        <v>900</v>
      </c>
    </row>
    <row r="1614" spans="1:8" hidden="1" x14ac:dyDescent="0.35">
      <c r="A1614" t="s">
        <v>124</v>
      </c>
      <c r="B1614" t="s">
        <v>190</v>
      </c>
      <c r="D1614">
        <v>520459120</v>
      </c>
      <c r="E1614">
        <v>900</v>
      </c>
    </row>
    <row r="1615" spans="1:8" hidden="1" x14ac:dyDescent="0.35">
      <c r="A1615" t="s">
        <v>130</v>
      </c>
      <c r="B1615">
        <v>3981</v>
      </c>
      <c r="C1615" t="s">
        <v>201</v>
      </c>
      <c r="D1615">
        <v>520460580</v>
      </c>
      <c r="E1615">
        <v>450</v>
      </c>
      <c r="F1615">
        <v>4</v>
      </c>
      <c r="G1615" t="s">
        <v>206</v>
      </c>
      <c r="H1615" t="s">
        <v>208</v>
      </c>
    </row>
    <row r="1616" spans="1:8" hidden="1" x14ac:dyDescent="0.35">
      <c r="A1616" t="s">
        <v>130</v>
      </c>
      <c r="B1616">
        <v>3981</v>
      </c>
      <c r="C1616" t="s">
        <v>201</v>
      </c>
      <c r="D1616">
        <v>520461620</v>
      </c>
      <c r="E1616">
        <v>900</v>
      </c>
      <c r="F1616">
        <v>4</v>
      </c>
      <c r="G1616" t="s">
        <v>206</v>
      </c>
      <c r="H1616" t="s">
        <v>208</v>
      </c>
    </row>
    <row r="1617" spans="1:8" hidden="1" x14ac:dyDescent="0.35">
      <c r="A1617" t="s">
        <v>130</v>
      </c>
      <c r="B1617">
        <v>3981</v>
      </c>
      <c r="C1617" t="s">
        <v>201</v>
      </c>
      <c r="D1617">
        <v>520461630</v>
      </c>
      <c r="E1617">
        <v>900</v>
      </c>
      <c r="F1617">
        <v>4</v>
      </c>
      <c r="G1617" t="s">
        <v>206</v>
      </c>
      <c r="H1617" t="s">
        <v>208</v>
      </c>
    </row>
    <row r="1618" spans="1:8" hidden="1" x14ac:dyDescent="0.35">
      <c r="A1618" t="s">
        <v>129</v>
      </c>
      <c r="B1618">
        <v>28920</v>
      </c>
      <c r="C1618" t="s">
        <v>201</v>
      </c>
      <c r="D1618">
        <v>520461970</v>
      </c>
      <c r="E1618">
        <v>720</v>
      </c>
      <c r="F1618">
        <v>4</v>
      </c>
      <c r="G1618" t="s">
        <v>206</v>
      </c>
      <c r="H1618" t="s">
        <v>208</v>
      </c>
    </row>
    <row r="1619" spans="1:8" hidden="1" x14ac:dyDescent="0.35">
      <c r="A1619" t="s">
        <v>129</v>
      </c>
      <c r="B1619">
        <v>28920</v>
      </c>
      <c r="C1619" t="s">
        <v>201</v>
      </c>
      <c r="D1619">
        <v>520461980</v>
      </c>
      <c r="E1619">
        <v>800</v>
      </c>
      <c r="F1619">
        <v>4</v>
      </c>
      <c r="G1619" t="s">
        <v>206</v>
      </c>
      <c r="H1619" t="s">
        <v>208</v>
      </c>
    </row>
    <row r="1620" spans="1:8" hidden="1" x14ac:dyDescent="0.35">
      <c r="A1620" t="s">
        <v>124</v>
      </c>
      <c r="B1620" t="s">
        <v>190</v>
      </c>
      <c r="D1620">
        <v>520462110</v>
      </c>
      <c r="E1620">
        <v>792</v>
      </c>
    </row>
    <row r="1621" spans="1:8" hidden="1" x14ac:dyDescent="0.35">
      <c r="A1621" t="s">
        <v>124</v>
      </c>
      <c r="B1621" t="s">
        <v>190</v>
      </c>
      <c r="D1621">
        <v>520462120</v>
      </c>
      <c r="E1621">
        <v>792</v>
      </c>
    </row>
    <row r="1622" spans="1:8" hidden="1" x14ac:dyDescent="0.35">
      <c r="A1622" t="s">
        <v>126</v>
      </c>
      <c r="B1622" t="s">
        <v>197</v>
      </c>
      <c r="C1622" t="s">
        <v>200</v>
      </c>
      <c r="D1622">
        <v>520464400</v>
      </c>
      <c r="E1622">
        <v>1092</v>
      </c>
      <c r="F1622">
        <v>2</v>
      </c>
      <c r="G1622" t="s">
        <v>206</v>
      </c>
      <c r="H1622" t="s">
        <v>208</v>
      </c>
    </row>
    <row r="1623" spans="1:8" hidden="1" x14ac:dyDescent="0.35">
      <c r="A1623" t="s">
        <v>130</v>
      </c>
      <c r="B1623">
        <v>3981</v>
      </c>
      <c r="C1623" t="s">
        <v>201</v>
      </c>
      <c r="D1623">
        <v>520464960</v>
      </c>
      <c r="E1623">
        <v>400</v>
      </c>
      <c r="F1623">
        <v>4</v>
      </c>
      <c r="G1623" t="s">
        <v>206</v>
      </c>
      <c r="H1623" t="s">
        <v>208</v>
      </c>
    </row>
    <row r="1624" spans="1:8" hidden="1" x14ac:dyDescent="0.35">
      <c r="A1624" t="s">
        <v>130</v>
      </c>
      <c r="B1624">
        <v>3981</v>
      </c>
      <c r="C1624" t="s">
        <v>201</v>
      </c>
      <c r="D1624">
        <v>520464970</v>
      </c>
      <c r="E1624">
        <v>200</v>
      </c>
      <c r="F1624">
        <v>4</v>
      </c>
      <c r="G1624" t="s">
        <v>206</v>
      </c>
      <c r="H1624" t="s">
        <v>208</v>
      </c>
    </row>
    <row r="1625" spans="1:8" hidden="1" x14ac:dyDescent="0.35">
      <c r="A1625" t="s">
        <v>124</v>
      </c>
      <c r="B1625" t="s">
        <v>190</v>
      </c>
      <c r="D1625">
        <v>520493580</v>
      </c>
      <c r="E1625">
        <v>2000</v>
      </c>
    </row>
    <row r="1626" spans="1:8" hidden="1" x14ac:dyDescent="0.35">
      <c r="A1626" t="s">
        <v>124</v>
      </c>
      <c r="B1626" t="s">
        <v>190</v>
      </c>
      <c r="D1626">
        <v>520528850</v>
      </c>
      <c r="E1626">
        <v>880</v>
      </c>
    </row>
    <row r="1627" spans="1:8" hidden="1" x14ac:dyDescent="0.35">
      <c r="A1627" t="s">
        <v>124</v>
      </c>
      <c r="B1627" t="s">
        <v>190</v>
      </c>
      <c r="D1627">
        <v>520528860</v>
      </c>
      <c r="E1627">
        <v>880</v>
      </c>
    </row>
    <row r="1628" spans="1:8" hidden="1" x14ac:dyDescent="0.35">
      <c r="A1628" t="s">
        <v>124</v>
      </c>
      <c r="B1628" t="s">
        <v>190</v>
      </c>
      <c r="D1628">
        <v>520553540</v>
      </c>
      <c r="E1628">
        <v>504</v>
      </c>
    </row>
    <row r="1629" spans="1:8" hidden="1" x14ac:dyDescent="0.35">
      <c r="A1629" t="s">
        <v>124</v>
      </c>
      <c r="B1629" t="s">
        <v>190</v>
      </c>
      <c r="D1629">
        <v>520553550</v>
      </c>
      <c r="E1629">
        <v>504</v>
      </c>
    </row>
    <row r="1630" spans="1:8" hidden="1" x14ac:dyDescent="0.35">
      <c r="A1630" t="s">
        <v>126</v>
      </c>
      <c r="B1630" t="s">
        <v>197</v>
      </c>
      <c r="C1630" t="s">
        <v>200</v>
      </c>
      <c r="D1630">
        <v>520908330</v>
      </c>
      <c r="E1630">
        <v>3600</v>
      </c>
      <c r="F1630">
        <v>2</v>
      </c>
      <c r="G1630" t="s">
        <v>206</v>
      </c>
      <c r="H1630" t="s">
        <v>208</v>
      </c>
    </row>
    <row r="1631" spans="1:8" hidden="1" x14ac:dyDescent="0.35">
      <c r="A1631" t="s">
        <v>126</v>
      </c>
      <c r="B1631" t="s">
        <v>197</v>
      </c>
      <c r="C1631" t="s">
        <v>200</v>
      </c>
      <c r="D1631">
        <v>521007470</v>
      </c>
      <c r="E1631">
        <v>1280</v>
      </c>
      <c r="F1631">
        <v>2</v>
      </c>
      <c r="G1631" t="s">
        <v>206</v>
      </c>
      <c r="H1631" t="s">
        <v>208</v>
      </c>
    </row>
    <row r="1632" spans="1:8" hidden="1" x14ac:dyDescent="0.35">
      <c r="A1632" t="s">
        <v>129</v>
      </c>
      <c r="B1632">
        <v>28920</v>
      </c>
      <c r="C1632" t="s">
        <v>201</v>
      </c>
      <c r="D1632">
        <v>521294050</v>
      </c>
      <c r="E1632">
        <v>360</v>
      </c>
      <c r="F1632">
        <v>4</v>
      </c>
      <c r="G1632" t="s">
        <v>206</v>
      </c>
      <c r="H1632" t="s">
        <v>208</v>
      </c>
    </row>
    <row r="1633" spans="1:8" hidden="1" x14ac:dyDescent="0.35">
      <c r="A1633" t="s">
        <v>129</v>
      </c>
      <c r="B1633">
        <v>28920</v>
      </c>
      <c r="C1633" t="s">
        <v>201</v>
      </c>
      <c r="D1633">
        <v>521294060</v>
      </c>
      <c r="E1633">
        <v>450</v>
      </c>
      <c r="F1633">
        <v>4</v>
      </c>
      <c r="G1633" t="s">
        <v>206</v>
      </c>
      <c r="H1633" t="s">
        <v>208</v>
      </c>
    </row>
    <row r="1634" spans="1:8" hidden="1" x14ac:dyDescent="0.35">
      <c r="A1634" t="s">
        <v>130</v>
      </c>
      <c r="B1634">
        <v>3981</v>
      </c>
      <c r="C1634" t="s">
        <v>201</v>
      </c>
      <c r="D1634">
        <v>521304780</v>
      </c>
      <c r="E1634">
        <v>2240</v>
      </c>
      <c r="F1634">
        <v>4</v>
      </c>
      <c r="G1634" t="s">
        <v>206</v>
      </c>
      <c r="H1634" t="s">
        <v>208</v>
      </c>
    </row>
    <row r="1635" spans="1:8" hidden="1" x14ac:dyDescent="0.35">
      <c r="A1635" t="s">
        <v>130</v>
      </c>
      <c r="B1635">
        <v>3981</v>
      </c>
      <c r="C1635" t="s">
        <v>201</v>
      </c>
      <c r="D1635">
        <v>521304790</v>
      </c>
      <c r="E1635">
        <v>896</v>
      </c>
      <c r="F1635">
        <v>4</v>
      </c>
      <c r="G1635" t="s">
        <v>206</v>
      </c>
      <c r="H1635" t="s">
        <v>208</v>
      </c>
    </row>
    <row r="1636" spans="1:8" hidden="1" x14ac:dyDescent="0.35">
      <c r="A1636" t="s">
        <v>130</v>
      </c>
      <c r="B1636">
        <v>3981</v>
      </c>
      <c r="C1636" t="s">
        <v>201</v>
      </c>
      <c r="D1636">
        <v>521304800</v>
      </c>
      <c r="E1636">
        <v>224</v>
      </c>
      <c r="F1636">
        <v>4</v>
      </c>
      <c r="G1636" t="s">
        <v>206</v>
      </c>
      <c r="H1636" t="s">
        <v>208</v>
      </c>
    </row>
    <row r="1637" spans="1:8" hidden="1" x14ac:dyDescent="0.35">
      <c r="A1637" t="s">
        <v>130</v>
      </c>
      <c r="B1637">
        <v>3981</v>
      </c>
      <c r="C1637" t="s">
        <v>201</v>
      </c>
      <c r="D1637">
        <v>521304810</v>
      </c>
      <c r="E1637">
        <v>336</v>
      </c>
      <c r="F1637">
        <v>4</v>
      </c>
      <c r="G1637" t="s">
        <v>206</v>
      </c>
      <c r="H1637" t="s">
        <v>208</v>
      </c>
    </row>
    <row r="1638" spans="1:8" hidden="1" x14ac:dyDescent="0.35">
      <c r="A1638" t="s">
        <v>129</v>
      </c>
      <c r="B1638">
        <v>28920</v>
      </c>
      <c r="C1638" t="s">
        <v>201</v>
      </c>
      <c r="D1638">
        <v>521399100</v>
      </c>
      <c r="E1638">
        <v>630</v>
      </c>
      <c r="F1638">
        <v>4</v>
      </c>
      <c r="G1638" t="s">
        <v>206</v>
      </c>
      <c r="H1638" t="s">
        <v>208</v>
      </c>
    </row>
    <row r="1639" spans="1:8" hidden="1" x14ac:dyDescent="0.35">
      <c r="A1639" t="s">
        <v>129</v>
      </c>
      <c r="B1639">
        <v>28920</v>
      </c>
      <c r="C1639" t="s">
        <v>201</v>
      </c>
      <c r="D1639">
        <v>521399110</v>
      </c>
      <c r="E1639">
        <v>720</v>
      </c>
      <c r="F1639">
        <v>4</v>
      </c>
      <c r="G1639" t="s">
        <v>206</v>
      </c>
      <c r="H1639" t="s">
        <v>208</v>
      </c>
    </row>
    <row r="1640" spans="1:8" hidden="1" x14ac:dyDescent="0.35">
      <c r="A1640" t="s">
        <v>131</v>
      </c>
      <c r="B1640" t="s">
        <v>190</v>
      </c>
      <c r="D1640">
        <v>521499280</v>
      </c>
      <c r="E1640">
        <v>375</v>
      </c>
    </row>
    <row r="1641" spans="1:8" hidden="1" x14ac:dyDescent="0.35">
      <c r="A1641" t="s">
        <v>126</v>
      </c>
      <c r="B1641" t="s">
        <v>197</v>
      </c>
      <c r="C1641" t="s">
        <v>200</v>
      </c>
      <c r="D1641">
        <v>521500930</v>
      </c>
      <c r="E1641">
        <v>384</v>
      </c>
      <c r="F1641">
        <v>2</v>
      </c>
      <c r="G1641" t="s">
        <v>206</v>
      </c>
      <c r="H1641" t="s">
        <v>208</v>
      </c>
    </row>
    <row r="1642" spans="1:8" hidden="1" x14ac:dyDescent="0.35">
      <c r="A1642" t="s">
        <v>130</v>
      </c>
      <c r="B1642">
        <v>3981</v>
      </c>
      <c r="C1642" t="s">
        <v>201</v>
      </c>
      <c r="D1642">
        <v>521619150</v>
      </c>
      <c r="E1642">
        <v>900</v>
      </c>
      <c r="F1642">
        <v>4</v>
      </c>
      <c r="G1642" t="s">
        <v>206</v>
      </c>
      <c r="H1642" t="s">
        <v>208</v>
      </c>
    </row>
    <row r="1643" spans="1:8" hidden="1" x14ac:dyDescent="0.35">
      <c r="A1643" t="s">
        <v>129</v>
      </c>
      <c r="B1643">
        <v>28920</v>
      </c>
      <c r="C1643" t="s">
        <v>201</v>
      </c>
      <c r="D1643">
        <v>521701200</v>
      </c>
      <c r="E1643">
        <v>80</v>
      </c>
      <c r="F1643">
        <v>4</v>
      </c>
      <c r="G1643" t="s">
        <v>206</v>
      </c>
      <c r="H1643" t="s">
        <v>208</v>
      </c>
    </row>
    <row r="1644" spans="1:8" hidden="1" x14ac:dyDescent="0.35">
      <c r="A1644" t="s">
        <v>129</v>
      </c>
      <c r="B1644">
        <v>28920</v>
      </c>
      <c r="C1644" t="s">
        <v>201</v>
      </c>
      <c r="D1644">
        <v>521701210</v>
      </c>
      <c r="E1644">
        <v>80</v>
      </c>
      <c r="F1644">
        <v>4</v>
      </c>
      <c r="G1644" t="s">
        <v>206</v>
      </c>
      <c r="H1644" t="s">
        <v>208</v>
      </c>
    </row>
    <row r="1645" spans="1:8" hidden="1" x14ac:dyDescent="0.35">
      <c r="A1645" t="s">
        <v>129</v>
      </c>
      <c r="B1645">
        <v>28920</v>
      </c>
      <c r="C1645" t="s">
        <v>201</v>
      </c>
      <c r="D1645">
        <v>521730040</v>
      </c>
      <c r="E1645">
        <v>78</v>
      </c>
      <c r="F1645">
        <v>4</v>
      </c>
      <c r="G1645" t="s">
        <v>206</v>
      </c>
      <c r="H1645" t="s">
        <v>208</v>
      </c>
    </row>
    <row r="1646" spans="1:8" hidden="1" x14ac:dyDescent="0.35">
      <c r="A1646" t="s">
        <v>129</v>
      </c>
      <c r="B1646">
        <v>28920</v>
      </c>
      <c r="C1646" t="s">
        <v>201</v>
      </c>
      <c r="D1646">
        <v>521730050</v>
      </c>
      <c r="E1646">
        <v>78</v>
      </c>
      <c r="F1646">
        <v>4</v>
      </c>
      <c r="G1646" t="s">
        <v>206</v>
      </c>
      <c r="H1646" t="s">
        <v>208</v>
      </c>
    </row>
    <row r="1647" spans="1:8" hidden="1" x14ac:dyDescent="0.35">
      <c r="A1647" t="s">
        <v>126</v>
      </c>
      <c r="B1647" t="s">
        <v>197</v>
      </c>
      <c r="C1647" t="s">
        <v>200</v>
      </c>
      <c r="D1647">
        <v>521740970</v>
      </c>
      <c r="E1647">
        <v>2310</v>
      </c>
      <c r="F1647">
        <v>2</v>
      </c>
      <c r="G1647" t="s">
        <v>206</v>
      </c>
      <c r="H1647" t="s">
        <v>208</v>
      </c>
    </row>
    <row r="1648" spans="1:8" hidden="1" x14ac:dyDescent="0.35">
      <c r="A1648" t="s">
        <v>129</v>
      </c>
      <c r="B1648">
        <v>28920</v>
      </c>
      <c r="C1648" t="s">
        <v>201</v>
      </c>
      <c r="D1648">
        <v>521746480</v>
      </c>
      <c r="E1648">
        <v>160</v>
      </c>
      <c r="F1648">
        <v>4</v>
      </c>
      <c r="G1648" t="s">
        <v>206</v>
      </c>
      <c r="H1648" t="s">
        <v>208</v>
      </c>
    </row>
    <row r="1649" spans="1:8" hidden="1" x14ac:dyDescent="0.35">
      <c r="A1649" t="s">
        <v>129</v>
      </c>
      <c r="B1649">
        <v>28920</v>
      </c>
      <c r="C1649" t="s">
        <v>201</v>
      </c>
      <c r="D1649">
        <v>521746490</v>
      </c>
      <c r="E1649">
        <v>160</v>
      </c>
      <c r="F1649">
        <v>4</v>
      </c>
      <c r="G1649" t="s">
        <v>206</v>
      </c>
      <c r="H1649" t="s">
        <v>208</v>
      </c>
    </row>
    <row r="1650" spans="1:8" hidden="1" x14ac:dyDescent="0.35">
      <c r="A1650" t="s">
        <v>130</v>
      </c>
      <c r="B1650">
        <v>3981</v>
      </c>
      <c r="C1650" t="s">
        <v>201</v>
      </c>
      <c r="D1650">
        <v>521759870</v>
      </c>
      <c r="E1650">
        <v>300</v>
      </c>
      <c r="F1650">
        <v>4</v>
      </c>
      <c r="G1650" t="s">
        <v>206</v>
      </c>
      <c r="H1650" t="s">
        <v>208</v>
      </c>
    </row>
    <row r="1651" spans="1:8" hidden="1" x14ac:dyDescent="0.35">
      <c r="A1651" t="s">
        <v>130</v>
      </c>
      <c r="B1651">
        <v>3981</v>
      </c>
      <c r="C1651" t="s">
        <v>201</v>
      </c>
      <c r="D1651">
        <v>521759990</v>
      </c>
      <c r="E1651">
        <v>224</v>
      </c>
      <c r="F1651">
        <v>4</v>
      </c>
      <c r="G1651" t="s">
        <v>206</v>
      </c>
      <c r="H1651" t="s">
        <v>208</v>
      </c>
    </row>
    <row r="1652" spans="1:8" hidden="1" x14ac:dyDescent="0.35">
      <c r="A1652" t="s">
        <v>130</v>
      </c>
      <c r="B1652">
        <v>3981</v>
      </c>
      <c r="C1652" t="s">
        <v>201</v>
      </c>
      <c r="D1652">
        <v>521760000</v>
      </c>
      <c r="E1652">
        <v>672</v>
      </c>
      <c r="F1652">
        <v>4</v>
      </c>
      <c r="G1652" t="s">
        <v>206</v>
      </c>
      <c r="H1652" t="s">
        <v>208</v>
      </c>
    </row>
    <row r="1653" spans="1:8" hidden="1" x14ac:dyDescent="0.35">
      <c r="A1653" t="s">
        <v>126</v>
      </c>
      <c r="B1653" t="s">
        <v>197</v>
      </c>
      <c r="C1653" t="s">
        <v>200</v>
      </c>
      <c r="D1653">
        <v>521762140</v>
      </c>
      <c r="E1653">
        <v>400</v>
      </c>
      <c r="F1653">
        <v>2</v>
      </c>
      <c r="G1653" t="s">
        <v>206</v>
      </c>
      <c r="H1653" t="s">
        <v>208</v>
      </c>
    </row>
    <row r="1654" spans="1:8" hidden="1" x14ac:dyDescent="0.35">
      <c r="A1654" t="s">
        <v>126</v>
      </c>
      <c r="B1654" t="s">
        <v>197</v>
      </c>
      <c r="C1654" t="s">
        <v>200</v>
      </c>
      <c r="D1654">
        <v>521762170</v>
      </c>
      <c r="E1654">
        <v>800</v>
      </c>
      <c r="F1654">
        <v>2</v>
      </c>
      <c r="G1654" t="s">
        <v>206</v>
      </c>
      <c r="H1654" t="s">
        <v>208</v>
      </c>
    </row>
    <row r="1655" spans="1:8" hidden="1" x14ac:dyDescent="0.35">
      <c r="A1655" t="s">
        <v>130</v>
      </c>
      <c r="B1655">
        <v>3981</v>
      </c>
      <c r="C1655" t="s">
        <v>201</v>
      </c>
      <c r="D1655">
        <v>521773380</v>
      </c>
      <c r="E1655">
        <v>120</v>
      </c>
      <c r="F1655">
        <v>4</v>
      </c>
      <c r="G1655" t="s">
        <v>206</v>
      </c>
      <c r="H1655" t="s">
        <v>208</v>
      </c>
    </row>
    <row r="1656" spans="1:8" hidden="1" x14ac:dyDescent="0.35">
      <c r="A1656" t="s">
        <v>130</v>
      </c>
      <c r="B1656">
        <v>3981</v>
      </c>
      <c r="C1656" t="s">
        <v>201</v>
      </c>
      <c r="D1656">
        <v>521773390</v>
      </c>
      <c r="E1656">
        <v>240</v>
      </c>
      <c r="F1656">
        <v>4</v>
      </c>
      <c r="G1656" t="s">
        <v>206</v>
      </c>
      <c r="H1656" t="s">
        <v>208</v>
      </c>
    </row>
    <row r="1657" spans="1:8" hidden="1" x14ac:dyDescent="0.35">
      <c r="A1657" t="s">
        <v>130</v>
      </c>
      <c r="B1657">
        <v>3981</v>
      </c>
      <c r="C1657" t="s">
        <v>201</v>
      </c>
      <c r="D1657">
        <v>521778070</v>
      </c>
      <c r="E1657">
        <v>900</v>
      </c>
      <c r="F1657">
        <v>4</v>
      </c>
      <c r="G1657" t="s">
        <v>206</v>
      </c>
      <c r="H1657" t="s">
        <v>208</v>
      </c>
    </row>
    <row r="1658" spans="1:8" hidden="1" x14ac:dyDescent="0.35">
      <c r="A1658" t="s">
        <v>130</v>
      </c>
      <c r="B1658">
        <v>3981</v>
      </c>
      <c r="C1658" t="s">
        <v>201</v>
      </c>
      <c r="D1658">
        <v>521778080</v>
      </c>
      <c r="E1658">
        <v>900</v>
      </c>
      <c r="F1658">
        <v>4</v>
      </c>
      <c r="G1658" t="s">
        <v>206</v>
      </c>
      <c r="H1658" t="s">
        <v>208</v>
      </c>
    </row>
    <row r="1659" spans="1:8" hidden="1" x14ac:dyDescent="0.35">
      <c r="A1659" t="s">
        <v>130</v>
      </c>
      <c r="B1659">
        <v>3981</v>
      </c>
      <c r="C1659" t="s">
        <v>201</v>
      </c>
      <c r="D1659">
        <v>521778090</v>
      </c>
      <c r="E1659">
        <v>300</v>
      </c>
      <c r="F1659">
        <v>4</v>
      </c>
      <c r="G1659" t="s">
        <v>206</v>
      </c>
      <c r="H1659" t="s">
        <v>208</v>
      </c>
    </row>
    <row r="1660" spans="1:8" hidden="1" x14ac:dyDescent="0.35">
      <c r="A1660" t="s">
        <v>130</v>
      </c>
      <c r="B1660">
        <v>3981</v>
      </c>
      <c r="C1660" t="s">
        <v>201</v>
      </c>
      <c r="D1660">
        <v>521778100</v>
      </c>
      <c r="E1660">
        <v>300</v>
      </c>
      <c r="F1660">
        <v>4</v>
      </c>
      <c r="G1660" t="s">
        <v>206</v>
      </c>
      <c r="H1660" t="s">
        <v>208</v>
      </c>
    </row>
    <row r="1661" spans="1:8" hidden="1" x14ac:dyDescent="0.35">
      <c r="A1661" t="s">
        <v>130</v>
      </c>
      <c r="B1661">
        <v>3981</v>
      </c>
      <c r="C1661" t="s">
        <v>201</v>
      </c>
      <c r="D1661">
        <v>521786030</v>
      </c>
      <c r="E1661">
        <v>380</v>
      </c>
      <c r="F1661">
        <v>4</v>
      </c>
      <c r="G1661" t="s">
        <v>206</v>
      </c>
      <c r="H1661" t="s">
        <v>208</v>
      </c>
    </row>
    <row r="1662" spans="1:8" hidden="1" x14ac:dyDescent="0.35">
      <c r="A1662" t="s">
        <v>130</v>
      </c>
      <c r="B1662">
        <v>3981</v>
      </c>
      <c r="C1662" t="s">
        <v>201</v>
      </c>
      <c r="D1662">
        <v>521786040</v>
      </c>
      <c r="E1662">
        <v>285</v>
      </c>
      <c r="F1662">
        <v>4</v>
      </c>
      <c r="G1662" t="s">
        <v>206</v>
      </c>
      <c r="H1662" t="s">
        <v>208</v>
      </c>
    </row>
    <row r="1663" spans="1:8" hidden="1" x14ac:dyDescent="0.35">
      <c r="A1663" t="s">
        <v>129</v>
      </c>
      <c r="B1663">
        <v>28920</v>
      </c>
      <c r="C1663" t="s">
        <v>201</v>
      </c>
      <c r="D1663">
        <v>521786050</v>
      </c>
      <c r="E1663">
        <v>180</v>
      </c>
      <c r="F1663">
        <v>4</v>
      </c>
      <c r="G1663" t="s">
        <v>206</v>
      </c>
      <c r="H1663" t="s">
        <v>208</v>
      </c>
    </row>
    <row r="1664" spans="1:8" hidden="1" x14ac:dyDescent="0.35">
      <c r="A1664" t="s">
        <v>129</v>
      </c>
      <c r="B1664">
        <v>28920</v>
      </c>
      <c r="C1664" t="s">
        <v>201</v>
      </c>
      <c r="D1664">
        <v>521786060</v>
      </c>
      <c r="E1664">
        <v>180</v>
      </c>
      <c r="F1664">
        <v>4</v>
      </c>
      <c r="G1664" t="s">
        <v>206</v>
      </c>
      <c r="H1664" t="s">
        <v>208</v>
      </c>
    </row>
    <row r="1665" spans="1:8" hidden="1" x14ac:dyDescent="0.35">
      <c r="A1665" t="s">
        <v>129</v>
      </c>
      <c r="B1665">
        <v>28920</v>
      </c>
      <c r="C1665" t="s">
        <v>201</v>
      </c>
      <c r="D1665">
        <v>521786070</v>
      </c>
      <c r="E1665">
        <v>180</v>
      </c>
      <c r="F1665">
        <v>4</v>
      </c>
      <c r="G1665" t="s">
        <v>206</v>
      </c>
      <c r="H1665" t="s">
        <v>208</v>
      </c>
    </row>
    <row r="1666" spans="1:8" hidden="1" x14ac:dyDescent="0.35">
      <c r="A1666" t="s">
        <v>129</v>
      </c>
      <c r="B1666">
        <v>28920</v>
      </c>
      <c r="C1666" t="s">
        <v>201</v>
      </c>
      <c r="D1666">
        <v>521786080</v>
      </c>
      <c r="E1666">
        <v>180</v>
      </c>
      <c r="F1666">
        <v>4</v>
      </c>
      <c r="G1666" t="s">
        <v>206</v>
      </c>
      <c r="H1666" t="s">
        <v>208</v>
      </c>
    </row>
    <row r="1667" spans="1:8" hidden="1" x14ac:dyDescent="0.35">
      <c r="A1667" t="s">
        <v>126</v>
      </c>
      <c r="B1667" t="s">
        <v>197</v>
      </c>
      <c r="C1667" t="s">
        <v>200</v>
      </c>
      <c r="D1667">
        <v>521950010</v>
      </c>
      <c r="E1667">
        <v>1200</v>
      </c>
      <c r="F1667">
        <v>2</v>
      </c>
      <c r="G1667" t="s">
        <v>206</v>
      </c>
      <c r="H1667" t="s">
        <v>208</v>
      </c>
    </row>
    <row r="1668" spans="1:8" hidden="1" x14ac:dyDescent="0.35">
      <c r="A1668" t="s">
        <v>126</v>
      </c>
      <c r="B1668" t="s">
        <v>197</v>
      </c>
      <c r="C1668" t="s">
        <v>200</v>
      </c>
      <c r="D1668">
        <v>521966970</v>
      </c>
      <c r="E1668">
        <v>350</v>
      </c>
      <c r="F1668">
        <v>2</v>
      </c>
      <c r="G1668" t="s">
        <v>206</v>
      </c>
      <c r="H1668" t="s">
        <v>208</v>
      </c>
    </row>
    <row r="1669" spans="1:8" hidden="1" x14ac:dyDescent="0.35">
      <c r="A1669" t="s">
        <v>128</v>
      </c>
      <c r="B1669" t="s">
        <v>197</v>
      </c>
      <c r="C1669" t="s">
        <v>200</v>
      </c>
      <c r="D1669">
        <v>521966990</v>
      </c>
      <c r="E1669">
        <v>3120</v>
      </c>
      <c r="F1669">
        <v>2</v>
      </c>
      <c r="G1669" t="s">
        <v>206</v>
      </c>
      <c r="H1669" t="s">
        <v>208</v>
      </c>
    </row>
    <row r="1670" spans="1:8" hidden="1" x14ac:dyDescent="0.35">
      <c r="A1670" t="s">
        <v>131</v>
      </c>
      <c r="B1670" t="s">
        <v>190</v>
      </c>
      <c r="D1670">
        <v>521994080</v>
      </c>
      <c r="E1670">
        <v>1638</v>
      </c>
    </row>
    <row r="1671" spans="1:8" hidden="1" x14ac:dyDescent="0.35">
      <c r="A1671" t="s">
        <v>126</v>
      </c>
      <c r="B1671" t="s">
        <v>197</v>
      </c>
      <c r="C1671" t="s">
        <v>200</v>
      </c>
      <c r="D1671">
        <v>522018810</v>
      </c>
      <c r="E1671">
        <v>1500</v>
      </c>
      <c r="F1671">
        <v>2</v>
      </c>
      <c r="G1671" t="s">
        <v>206</v>
      </c>
      <c r="H1671" t="s">
        <v>208</v>
      </c>
    </row>
    <row r="1672" spans="1:8" hidden="1" x14ac:dyDescent="0.35">
      <c r="A1672" t="s">
        <v>126</v>
      </c>
      <c r="B1672" t="s">
        <v>197</v>
      </c>
      <c r="C1672" t="s">
        <v>200</v>
      </c>
      <c r="D1672">
        <v>522018820</v>
      </c>
      <c r="E1672">
        <v>1500</v>
      </c>
      <c r="F1672">
        <v>2</v>
      </c>
      <c r="G1672" t="s">
        <v>206</v>
      </c>
      <c r="H1672" t="s">
        <v>208</v>
      </c>
    </row>
    <row r="1673" spans="1:8" hidden="1" x14ac:dyDescent="0.35">
      <c r="A1673" t="s">
        <v>126</v>
      </c>
      <c r="B1673" t="s">
        <v>197</v>
      </c>
      <c r="C1673" t="s">
        <v>200</v>
      </c>
      <c r="D1673">
        <v>522053570</v>
      </c>
      <c r="E1673">
        <v>1500</v>
      </c>
      <c r="F1673">
        <v>2</v>
      </c>
      <c r="G1673" t="s">
        <v>206</v>
      </c>
      <c r="H1673" t="s">
        <v>208</v>
      </c>
    </row>
    <row r="1674" spans="1:8" hidden="1" x14ac:dyDescent="0.35">
      <c r="A1674" t="s">
        <v>130</v>
      </c>
      <c r="B1674">
        <v>3981</v>
      </c>
      <c r="C1674" t="s">
        <v>201</v>
      </c>
      <c r="D1674">
        <v>522196120</v>
      </c>
      <c r="E1674">
        <v>600</v>
      </c>
      <c r="F1674">
        <v>4</v>
      </c>
      <c r="G1674" t="s">
        <v>206</v>
      </c>
      <c r="H1674" t="s">
        <v>208</v>
      </c>
    </row>
    <row r="1675" spans="1:8" hidden="1" x14ac:dyDescent="0.35">
      <c r="A1675" t="s">
        <v>130</v>
      </c>
      <c r="B1675">
        <v>3981</v>
      </c>
      <c r="C1675" t="s">
        <v>201</v>
      </c>
      <c r="D1675">
        <v>522196130</v>
      </c>
      <c r="E1675">
        <v>1800</v>
      </c>
      <c r="F1675">
        <v>4</v>
      </c>
      <c r="G1675" t="s">
        <v>206</v>
      </c>
      <c r="H1675" t="s">
        <v>208</v>
      </c>
    </row>
    <row r="1676" spans="1:8" hidden="1" x14ac:dyDescent="0.35">
      <c r="A1676" t="s">
        <v>129</v>
      </c>
      <c r="B1676">
        <v>28920</v>
      </c>
      <c r="C1676" t="s">
        <v>201</v>
      </c>
      <c r="D1676">
        <v>522214490</v>
      </c>
      <c r="E1676">
        <v>308</v>
      </c>
      <c r="F1676">
        <v>4</v>
      </c>
      <c r="G1676" t="s">
        <v>206</v>
      </c>
      <c r="H1676" t="s">
        <v>208</v>
      </c>
    </row>
    <row r="1677" spans="1:8" hidden="1" x14ac:dyDescent="0.35">
      <c r="A1677" t="s">
        <v>129</v>
      </c>
      <c r="B1677">
        <v>28920</v>
      </c>
      <c r="C1677" t="s">
        <v>201</v>
      </c>
      <c r="D1677">
        <v>522214500</v>
      </c>
      <c r="E1677">
        <v>44</v>
      </c>
      <c r="F1677">
        <v>4</v>
      </c>
      <c r="G1677" t="s">
        <v>206</v>
      </c>
      <c r="H1677" t="s">
        <v>208</v>
      </c>
    </row>
    <row r="1678" spans="1:8" hidden="1" x14ac:dyDescent="0.35">
      <c r="A1678" t="s">
        <v>129</v>
      </c>
      <c r="B1678">
        <v>28920</v>
      </c>
      <c r="C1678" t="s">
        <v>201</v>
      </c>
      <c r="D1678">
        <v>522214510</v>
      </c>
      <c r="E1678">
        <v>352</v>
      </c>
      <c r="F1678">
        <v>4</v>
      </c>
      <c r="G1678" t="s">
        <v>206</v>
      </c>
      <c r="H1678" t="s">
        <v>208</v>
      </c>
    </row>
    <row r="1679" spans="1:8" hidden="1" x14ac:dyDescent="0.35">
      <c r="A1679" t="s">
        <v>127</v>
      </c>
      <c r="B1679" t="s">
        <v>190</v>
      </c>
      <c r="D1679">
        <v>522315940</v>
      </c>
      <c r="E1679">
        <v>400</v>
      </c>
    </row>
    <row r="1680" spans="1:8" hidden="1" x14ac:dyDescent="0.35">
      <c r="A1680" t="s">
        <v>124</v>
      </c>
      <c r="B1680" t="s">
        <v>190</v>
      </c>
      <c r="D1680">
        <v>522317450</v>
      </c>
      <c r="E1680">
        <v>3000</v>
      </c>
    </row>
    <row r="1681" spans="1:8" hidden="1" x14ac:dyDescent="0.35">
      <c r="A1681" t="s">
        <v>126</v>
      </c>
      <c r="B1681" t="s">
        <v>197</v>
      </c>
      <c r="C1681" t="s">
        <v>200</v>
      </c>
      <c r="D1681">
        <v>522373330</v>
      </c>
      <c r="E1681">
        <v>160</v>
      </c>
      <c r="F1681">
        <v>2</v>
      </c>
      <c r="G1681" t="s">
        <v>206</v>
      </c>
      <c r="H1681" t="s">
        <v>208</v>
      </c>
    </row>
    <row r="1682" spans="1:8" hidden="1" x14ac:dyDescent="0.35">
      <c r="A1682" t="s">
        <v>124</v>
      </c>
      <c r="B1682" t="s">
        <v>190</v>
      </c>
      <c r="D1682">
        <v>557038520</v>
      </c>
      <c r="E1682">
        <v>750</v>
      </c>
    </row>
    <row r="1683" spans="1:8" hidden="1" x14ac:dyDescent="0.35">
      <c r="A1683" t="s">
        <v>124</v>
      </c>
      <c r="B1683" t="s">
        <v>190</v>
      </c>
      <c r="D1683">
        <v>824568640</v>
      </c>
      <c r="E1683">
        <v>29700</v>
      </c>
    </row>
    <row r="1684" spans="1:8" hidden="1" x14ac:dyDescent="0.35">
      <c r="A1684" t="s">
        <v>126</v>
      </c>
      <c r="B1684" t="s">
        <v>197</v>
      </c>
      <c r="C1684" t="s">
        <v>200</v>
      </c>
      <c r="D1684">
        <v>1002178260</v>
      </c>
      <c r="E1684">
        <v>300</v>
      </c>
      <c r="F1684">
        <v>2</v>
      </c>
      <c r="G1684" t="s">
        <v>206</v>
      </c>
      <c r="H1684" t="s">
        <v>208</v>
      </c>
    </row>
    <row r="1685" spans="1:8" hidden="1" x14ac:dyDescent="0.35">
      <c r="A1685" t="s">
        <v>126</v>
      </c>
      <c r="B1685" t="s">
        <v>197</v>
      </c>
      <c r="C1685" t="s">
        <v>200</v>
      </c>
      <c r="D1685">
        <v>1002178280</v>
      </c>
      <c r="E1685">
        <v>100</v>
      </c>
      <c r="F1685">
        <v>2</v>
      </c>
      <c r="G1685" t="s">
        <v>206</v>
      </c>
      <c r="H1685" t="s">
        <v>208</v>
      </c>
    </row>
    <row r="1686" spans="1:8" hidden="1" x14ac:dyDescent="0.35">
      <c r="A1686" t="s">
        <v>124</v>
      </c>
      <c r="B1686" t="s">
        <v>190</v>
      </c>
      <c r="D1686">
        <v>1002319500</v>
      </c>
      <c r="E1686">
        <v>40000</v>
      </c>
    </row>
    <row r="1687" spans="1:8" hidden="1" x14ac:dyDescent="0.35">
      <c r="A1687" t="s">
        <v>130</v>
      </c>
      <c r="B1687">
        <v>3981</v>
      </c>
      <c r="C1687" t="s">
        <v>201</v>
      </c>
      <c r="D1687">
        <v>1002363300</v>
      </c>
      <c r="E1687">
        <v>288</v>
      </c>
      <c r="F1687">
        <v>4</v>
      </c>
      <c r="G1687" t="s">
        <v>206</v>
      </c>
      <c r="H1687" t="s">
        <v>208</v>
      </c>
    </row>
    <row r="1688" spans="1:8" hidden="1" x14ac:dyDescent="0.35">
      <c r="A1688" t="s">
        <v>130</v>
      </c>
      <c r="B1688">
        <v>3981</v>
      </c>
      <c r="C1688" t="s">
        <v>201</v>
      </c>
      <c r="D1688">
        <v>1002363310</v>
      </c>
      <c r="E1688">
        <v>288</v>
      </c>
      <c r="F1688">
        <v>4</v>
      </c>
      <c r="G1688" t="s">
        <v>206</v>
      </c>
      <c r="H1688" t="s">
        <v>208</v>
      </c>
    </row>
    <row r="1689" spans="1:8" hidden="1" x14ac:dyDescent="0.35">
      <c r="A1689" t="s">
        <v>130</v>
      </c>
      <c r="B1689">
        <v>3981</v>
      </c>
      <c r="C1689" t="s">
        <v>201</v>
      </c>
      <c r="D1689">
        <v>1002382820</v>
      </c>
      <c r="E1689">
        <v>200</v>
      </c>
      <c r="F1689">
        <v>4</v>
      </c>
      <c r="G1689" t="s">
        <v>206</v>
      </c>
      <c r="H1689" t="s">
        <v>208</v>
      </c>
    </row>
    <row r="1690" spans="1:8" hidden="1" x14ac:dyDescent="0.35">
      <c r="A1690" t="s">
        <v>130</v>
      </c>
      <c r="B1690">
        <v>3981</v>
      </c>
      <c r="C1690" t="s">
        <v>201</v>
      </c>
      <c r="D1690">
        <v>1002448830</v>
      </c>
      <c r="E1690">
        <v>252</v>
      </c>
      <c r="F1690">
        <v>4</v>
      </c>
      <c r="G1690" t="s">
        <v>206</v>
      </c>
      <c r="H1690" t="s">
        <v>208</v>
      </c>
    </row>
    <row r="1691" spans="1:8" hidden="1" x14ac:dyDescent="0.35">
      <c r="A1691" t="s">
        <v>130</v>
      </c>
      <c r="B1691">
        <v>3981</v>
      </c>
      <c r="C1691" t="s">
        <v>201</v>
      </c>
      <c r="D1691">
        <v>1002448840</v>
      </c>
      <c r="E1691">
        <v>684</v>
      </c>
      <c r="F1691">
        <v>4</v>
      </c>
      <c r="G1691" t="s">
        <v>206</v>
      </c>
      <c r="H1691" t="s">
        <v>208</v>
      </c>
    </row>
    <row r="1692" spans="1:8" hidden="1" x14ac:dyDescent="0.35">
      <c r="A1692" t="s">
        <v>124</v>
      </c>
      <c r="B1692" t="s">
        <v>190</v>
      </c>
      <c r="D1692">
        <v>1002454620</v>
      </c>
      <c r="E1692">
        <v>28400</v>
      </c>
    </row>
    <row r="1693" spans="1:8" hidden="1" x14ac:dyDescent="0.35">
      <c r="A1693" t="s">
        <v>124</v>
      </c>
      <c r="B1693" t="s">
        <v>190</v>
      </c>
      <c r="D1693">
        <v>1002570400</v>
      </c>
      <c r="E1693">
        <v>800</v>
      </c>
    </row>
    <row r="1694" spans="1:8" hidden="1" x14ac:dyDescent="0.35">
      <c r="A1694" t="s">
        <v>124</v>
      </c>
      <c r="B1694" t="s">
        <v>190</v>
      </c>
      <c r="D1694">
        <v>1002570410</v>
      </c>
      <c r="E1694">
        <v>1200</v>
      </c>
    </row>
    <row r="1695" spans="1:8" hidden="1" x14ac:dyDescent="0.35">
      <c r="A1695" t="s">
        <v>126</v>
      </c>
      <c r="B1695" t="s">
        <v>197</v>
      </c>
      <c r="C1695" t="s">
        <v>200</v>
      </c>
      <c r="D1695">
        <v>1002598470</v>
      </c>
      <c r="E1695">
        <v>450</v>
      </c>
      <c r="F1695">
        <v>2</v>
      </c>
      <c r="G1695" t="s">
        <v>206</v>
      </c>
      <c r="H1695" t="s">
        <v>208</v>
      </c>
    </row>
    <row r="1696" spans="1:8" hidden="1" x14ac:dyDescent="0.35">
      <c r="A1696" t="s">
        <v>124</v>
      </c>
      <c r="B1696" t="s">
        <v>190</v>
      </c>
      <c r="D1696">
        <v>1002649160</v>
      </c>
      <c r="E1696">
        <v>4000</v>
      </c>
    </row>
    <row r="1697" spans="1:8" hidden="1" x14ac:dyDescent="0.35">
      <c r="A1697" t="s">
        <v>124</v>
      </c>
      <c r="B1697" t="s">
        <v>190</v>
      </c>
      <c r="D1697">
        <v>1002649180</v>
      </c>
      <c r="E1697">
        <v>2000</v>
      </c>
    </row>
    <row r="1698" spans="1:8" hidden="1" x14ac:dyDescent="0.35">
      <c r="A1698" t="s">
        <v>132</v>
      </c>
      <c r="B1698" t="s">
        <v>190</v>
      </c>
      <c r="D1698">
        <v>1002729050</v>
      </c>
      <c r="E1698">
        <v>56</v>
      </c>
    </row>
    <row r="1699" spans="1:8" hidden="1" x14ac:dyDescent="0.35">
      <c r="A1699" t="s">
        <v>132</v>
      </c>
      <c r="B1699" t="s">
        <v>190</v>
      </c>
      <c r="D1699">
        <v>1002772460</v>
      </c>
      <c r="E1699">
        <v>400</v>
      </c>
    </row>
    <row r="1700" spans="1:8" hidden="1" x14ac:dyDescent="0.35">
      <c r="A1700" t="s">
        <v>130</v>
      </c>
      <c r="B1700">
        <v>3981</v>
      </c>
      <c r="C1700" t="s">
        <v>201</v>
      </c>
      <c r="D1700">
        <v>1002846200</v>
      </c>
      <c r="E1700">
        <v>72</v>
      </c>
      <c r="F1700">
        <v>4</v>
      </c>
      <c r="G1700" t="s">
        <v>206</v>
      </c>
      <c r="H1700" t="s">
        <v>208</v>
      </c>
    </row>
    <row r="1701" spans="1:8" hidden="1" x14ac:dyDescent="0.35">
      <c r="A1701" t="s">
        <v>132</v>
      </c>
      <c r="B1701" t="s">
        <v>190</v>
      </c>
      <c r="D1701">
        <v>1002895740</v>
      </c>
      <c r="E1701">
        <v>160</v>
      </c>
    </row>
    <row r="1702" spans="1:8" hidden="1" x14ac:dyDescent="0.35">
      <c r="A1702" t="s">
        <v>124</v>
      </c>
      <c r="B1702" t="s">
        <v>190</v>
      </c>
      <c r="D1702">
        <v>7355977910</v>
      </c>
      <c r="E1702">
        <v>1800</v>
      </c>
    </row>
    <row r="1703" spans="1:8" hidden="1" x14ac:dyDescent="0.35">
      <c r="A1703" t="s">
        <v>99</v>
      </c>
      <c r="B1703" t="s">
        <v>190</v>
      </c>
      <c r="D1703">
        <v>521694600</v>
      </c>
      <c r="E1703">
        <v>2000</v>
      </c>
    </row>
    <row r="1704" spans="1:8" hidden="1" x14ac:dyDescent="0.35">
      <c r="A1704" t="s">
        <v>115</v>
      </c>
      <c r="B1704" t="s">
        <v>190</v>
      </c>
      <c r="D1704">
        <v>521641470</v>
      </c>
      <c r="E1704">
        <v>3720</v>
      </c>
    </row>
    <row r="1705" spans="1:8" hidden="1" x14ac:dyDescent="0.35">
      <c r="A1705" t="s">
        <v>115</v>
      </c>
      <c r="B1705" t="s">
        <v>190</v>
      </c>
      <c r="D1705">
        <v>521641480</v>
      </c>
      <c r="E1705">
        <v>3720</v>
      </c>
    </row>
    <row r="1706" spans="1:8" hidden="1" x14ac:dyDescent="0.35">
      <c r="A1706" t="s">
        <v>63</v>
      </c>
      <c r="B1706">
        <v>64680</v>
      </c>
      <c r="C1706" t="s">
        <v>200</v>
      </c>
      <c r="D1706">
        <v>521972930</v>
      </c>
      <c r="E1706">
        <v>320</v>
      </c>
      <c r="F1706">
        <v>4</v>
      </c>
      <c r="G1706" t="s">
        <v>206</v>
      </c>
      <c r="H1706" t="s">
        <v>208</v>
      </c>
    </row>
    <row r="1707" spans="1:8" hidden="1" x14ac:dyDescent="0.35">
      <c r="A1707" t="s">
        <v>63</v>
      </c>
      <c r="B1707">
        <v>64680</v>
      </c>
      <c r="C1707" t="s">
        <v>205</v>
      </c>
      <c r="D1707">
        <v>521972930</v>
      </c>
      <c r="E1707">
        <v>320</v>
      </c>
      <c r="F1707">
        <v>4</v>
      </c>
      <c r="G1707" t="s">
        <v>206</v>
      </c>
      <c r="H1707" t="s">
        <v>209</v>
      </c>
    </row>
    <row r="1708" spans="1:8" hidden="1" x14ac:dyDescent="0.35">
      <c r="A1708" t="s">
        <v>63</v>
      </c>
      <c r="B1708">
        <v>64680</v>
      </c>
      <c r="C1708" t="s">
        <v>200</v>
      </c>
      <c r="D1708">
        <v>521972940</v>
      </c>
      <c r="E1708">
        <v>320</v>
      </c>
      <c r="F1708">
        <v>4</v>
      </c>
      <c r="G1708" t="s">
        <v>206</v>
      </c>
      <c r="H1708" t="s">
        <v>208</v>
      </c>
    </row>
    <row r="1709" spans="1:8" hidden="1" x14ac:dyDescent="0.35">
      <c r="A1709" t="s">
        <v>63</v>
      </c>
      <c r="B1709">
        <v>64680</v>
      </c>
      <c r="C1709" t="s">
        <v>205</v>
      </c>
      <c r="D1709">
        <v>521972940</v>
      </c>
      <c r="E1709">
        <v>320</v>
      </c>
      <c r="F1709">
        <v>4</v>
      </c>
      <c r="G1709" t="s">
        <v>206</v>
      </c>
      <c r="H1709" t="s">
        <v>209</v>
      </c>
    </row>
    <row r="1710" spans="1:8" hidden="1" x14ac:dyDescent="0.35">
      <c r="A1710" t="s">
        <v>115</v>
      </c>
      <c r="B1710" t="s">
        <v>190</v>
      </c>
      <c r="D1710">
        <v>522067290</v>
      </c>
      <c r="E1710">
        <v>1140</v>
      </c>
    </row>
    <row r="1711" spans="1:8" hidden="1" x14ac:dyDescent="0.35">
      <c r="A1711" t="s">
        <v>115</v>
      </c>
      <c r="B1711" t="s">
        <v>190</v>
      </c>
      <c r="D1711">
        <v>522067300</v>
      </c>
      <c r="E1711">
        <v>1140</v>
      </c>
    </row>
    <row r="1712" spans="1:8" hidden="1" x14ac:dyDescent="0.35">
      <c r="A1712" t="s">
        <v>63</v>
      </c>
      <c r="B1712">
        <v>64680</v>
      </c>
      <c r="C1712" t="s">
        <v>200</v>
      </c>
      <c r="D1712">
        <v>522155950</v>
      </c>
      <c r="E1712">
        <v>60</v>
      </c>
      <c r="F1712">
        <v>4</v>
      </c>
      <c r="G1712" t="s">
        <v>206</v>
      </c>
      <c r="H1712" t="s">
        <v>208</v>
      </c>
    </row>
    <row r="1713" spans="1:8" hidden="1" x14ac:dyDescent="0.35">
      <c r="A1713" t="s">
        <v>63</v>
      </c>
      <c r="B1713">
        <v>64680</v>
      </c>
      <c r="C1713" t="s">
        <v>205</v>
      </c>
      <c r="D1713">
        <v>522155950</v>
      </c>
      <c r="E1713">
        <v>60</v>
      </c>
      <c r="F1713">
        <v>4</v>
      </c>
      <c r="G1713" t="s">
        <v>206</v>
      </c>
      <c r="H1713" t="s">
        <v>209</v>
      </c>
    </row>
    <row r="1714" spans="1:8" hidden="1" x14ac:dyDescent="0.35">
      <c r="A1714" t="s">
        <v>63</v>
      </c>
      <c r="B1714">
        <v>64680</v>
      </c>
      <c r="C1714" t="s">
        <v>200</v>
      </c>
      <c r="D1714">
        <v>522173600</v>
      </c>
      <c r="E1714">
        <v>240</v>
      </c>
      <c r="F1714">
        <v>4</v>
      </c>
      <c r="G1714" t="s">
        <v>206</v>
      </c>
      <c r="H1714" t="s">
        <v>208</v>
      </c>
    </row>
    <row r="1715" spans="1:8" hidden="1" x14ac:dyDescent="0.35">
      <c r="A1715" t="s">
        <v>63</v>
      </c>
      <c r="B1715">
        <v>64680</v>
      </c>
      <c r="C1715" t="s">
        <v>205</v>
      </c>
      <c r="D1715">
        <v>522173600</v>
      </c>
      <c r="E1715">
        <v>240</v>
      </c>
      <c r="F1715">
        <v>4</v>
      </c>
      <c r="G1715" t="s">
        <v>206</v>
      </c>
      <c r="H1715" t="s">
        <v>209</v>
      </c>
    </row>
    <row r="1716" spans="1:8" hidden="1" x14ac:dyDescent="0.35">
      <c r="A1716" t="s">
        <v>63</v>
      </c>
      <c r="B1716">
        <v>64680</v>
      </c>
      <c r="C1716" t="s">
        <v>200</v>
      </c>
      <c r="D1716">
        <v>522173610</v>
      </c>
      <c r="E1716">
        <v>1100</v>
      </c>
      <c r="F1716">
        <v>4</v>
      </c>
      <c r="G1716" t="s">
        <v>206</v>
      </c>
      <c r="H1716" t="s">
        <v>208</v>
      </c>
    </row>
    <row r="1717" spans="1:8" hidden="1" x14ac:dyDescent="0.35">
      <c r="A1717" t="s">
        <v>63</v>
      </c>
      <c r="B1717">
        <v>64680</v>
      </c>
      <c r="C1717" t="s">
        <v>205</v>
      </c>
      <c r="D1717">
        <v>522173610</v>
      </c>
      <c r="E1717">
        <v>1100</v>
      </c>
      <c r="F1717">
        <v>4</v>
      </c>
      <c r="G1717" t="s">
        <v>206</v>
      </c>
      <c r="H1717" t="s">
        <v>209</v>
      </c>
    </row>
    <row r="1718" spans="1:8" hidden="1" x14ac:dyDescent="0.35">
      <c r="A1718" t="s">
        <v>63</v>
      </c>
      <c r="B1718">
        <v>64680</v>
      </c>
      <c r="C1718" t="s">
        <v>200</v>
      </c>
      <c r="D1718">
        <v>522227600</v>
      </c>
      <c r="E1718">
        <v>100</v>
      </c>
      <c r="F1718">
        <v>4</v>
      </c>
      <c r="G1718" t="s">
        <v>206</v>
      </c>
      <c r="H1718" t="s">
        <v>208</v>
      </c>
    </row>
    <row r="1719" spans="1:8" hidden="1" x14ac:dyDescent="0.35">
      <c r="A1719" t="s">
        <v>63</v>
      </c>
      <c r="B1719">
        <v>64680</v>
      </c>
      <c r="C1719" t="s">
        <v>205</v>
      </c>
      <c r="D1719">
        <v>522227600</v>
      </c>
      <c r="E1719">
        <v>100</v>
      </c>
      <c r="F1719">
        <v>4</v>
      </c>
      <c r="G1719" t="s">
        <v>206</v>
      </c>
      <c r="H1719" t="s">
        <v>209</v>
      </c>
    </row>
    <row r="1720" spans="1:8" hidden="1" x14ac:dyDescent="0.35">
      <c r="A1720" t="s">
        <v>63</v>
      </c>
      <c r="B1720">
        <v>64680</v>
      </c>
      <c r="C1720" t="s">
        <v>200</v>
      </c>
      <c r="D1720">
        <v>522249120</v>
      </c>
      <c r="E1720">
        <v>240</v>
      </c>
      <c r="F1720">
        <v>4</v>
      </c>
      <c r="G1720" t="s">
        <v>206</v>
      </c>
      <c r="H1720" t="s">
        <v>208</v>
      </c>
    </row>
    <row r="1721" spans="1:8" hidden="1" x14ac:dyDescent="0.35">
      <c r="A1721" t="s">
        <v>63</v>
      </c>
      <c r="B1721">
        <v>64680</v>
      </c>
      <c r="C1721" t="s">
        <v>205</v>
      </c>
      <c r="D1721">
        <v>522249120</v>
      </c>
      <c r="E1721">
        <v>240</v>
      </c>
      <c r="F1721">
        <v>4</v>
      </c>
      <c r="G1721" t="s">
        <v>206</v>
      </c>
      <c r="H1721" t="s">
        <v>209</v>
      </c>
    </row>
    <row r="1722" spans="1:8" hidden="1" x14ac:dyDescent="0.35">
      <c r="A1722" t="s">
        <v>63</v>
      </c>
      <c r="B1722">
        <v>64680</v>
      </c>
      <c r="C1722" t="s">
        <v>200</v>
      </c>
      <c r="D1722">
        <v>522370450</v>
      </c>
      <c r="E1722">
        <v>120</v>
      </c>
      <c r="F1722">
        <v>4</v>
      </c>
      <c r="G1722" t="s">
        <v>206</v>
      </c>
      <c r="H1722" t="s">
        <v>208</v>
      </c>
    </row>
    <row r="1723" spans="1:8" hidden="1" x14ac:dyDescent="0.35">
      <c r="A1723" t="s">
        <v>63</v>
      </c>
      <c r="B1723">
        <v>64680</v>
      </c>
      <c r="C1723" t="s">
        <v>205</v>
      </c>
      <c r="D1723">
        <v>522370450</v>
      </c>
      <c r="E1723">
        <v>120</v>
      </c>
      <c r="F1723">
        <v>4</v>
      </c>
      <c r="G1723" t="s">
        <v>206</v>
      </c>
      <c r="H1723" t="s">
        <v>209</v>
      </c>
    </row>
    <row r="1724" spans="1:8" hidden="1" x14ac:dyDescent="0.35">
      <c r="A1724" t="s">
        <v>115</v>
      </c>
      <c r="B1724" t="s">
        <v>190</v>
      </c>
      <c r="D1724">
        <v>522503600</v>
      </c>
      <c r="E1724">
        <v>196</v>
      </c>
    </row>
    <row r="1725" spans="1:8" hidden="1" x14ac:dyDescent="0.35">
      <c r="A1725" t="s">
        <v>115</v>
      </c>
      <c r="B1725" t="s">
        <v>190</v>
      </c>
      <c r="D1725">
        <v>1002517770</v>
      </c>
      <c r="E1725">
        <v>3720</v>
      </c>
    </row>
    <row r="1726" spans="1:8" hidden="1" x14ac:dyDescent="0.35">
      <c r="A1726" t="s">
        <v>115</v>
      </c>
      <c r="B1726" t="s">
        <v>190</v>
      </c>
      <c r="D1726">
        <v>1002666170</v>
      </c>
      <c r="E1726">
        <v>2352</v>
      </c>
    </row>
    <row r="1727" spans="1:8" hidden="1" x14ac:dyDescent="0.35">
      <c r="A1727" t="s">
        <v>115</v>
      </c>
      <c r="B1727" t="s">
        <v>190</v>
      </c>
      <c r="D1727">
        <v>1002666180</v>
      </c>
      <c r="E1727">
        <v>1728</v>
      </c>
    </row>
    <row r="1728" spans="1:8" hidden="1" x14ac:dyDescent="0.35">
      <c r="A1728" t="s">
        <v>115</v>
      </c>
      <c r="B1728" t="s">
        <v>190</v>
      </c>
      <c r="D1728">
        <v>1002666370</v>
      </c>
      <c r="E1728">
        <v>1440</v>
      </c>
    </row>
    <row r="1729" spans="1:5" hidden="1" x14ac:dyDescent="0.35">
      <c r="A1729" t="s">
        <v>115</v>
      </c>
      <c r="B1729" t="s">
        <v>190</v>
      </c>
      <c r="D1729">
        <v>1002666380</v>
      </c>
      <c r="E1729">
        <v>2288</v>
      </c>
    </row>
    <row r="1730" spans="1:5" hidden="1" x14ac:dyDescent="0.35">
      <c r="A1730" t="s">
        <v>115</v>
      </c>
      <c r="B1730" t="s">
        <v>190</v>
      </c>
      <c r="D1730">
        <v>1002770430</v>
      </c>
      <c r="E1730">
        <v>2304</v>
      </c>
    </row>
    <row r="1731" spans="1:5" hidden="1" x14ac:dyDescent="0.35">
      <c r="A1731" t="s">
        <v>115</v>
      </c>
      <c r="B1731" t="s">
        <v>190</v>
      </c>
      <c r="D1731">
        <v>1002770440</v>
      </c>
      <c r="E1731">
        <v>2304</v>
      </c>
    </row>
    <row r="1732" spans="1:5" hidden="1" x14ac:dyDescent="0.35">
      <c r="A1732" t="s">
        <v>115</v>
      </c>
      <c r="B1732" t="s">
        <v>190</v>
      </c>
      <c r="D1732">
        <v>1002770450</v>
      </c>
      <c r="E1732">
        <v>2200</v>
      </c>
    </row>
    <row r="1733" spans="1:5" hidden="1" x14ac:dyDescent="0.35">
      <c r="A1733" t="s">
        <v>115</v>
      </c>
      <c r="B1733" t="s">
        <v>190</v>
      </c>
      <c r="D1733">
        <v>1002894430</v>
      </c>
      <c r="E1733">
        <v>216</v>
      </c>
    </row>
    <row r="1734" spans="1:5" hidden="1" x14ac:dyDescent="0.35">
      <c r="A1734" t="s">
        <v>133</v>
      </c>
      <c r="B1734" t="s">
        <v>190</v>
      </c>
      <c r="D1734">
        <v>519901370</v>
      </c>
      <c r="E1734">
        <v>5040</v>
      </c>
    </row>
    <row r="1735" spans="1:5" hidden="1" x14ac:dyDescent="0.35">
      <c r="A1735" t="s">
        <v>134</v>
      </c>
      <c r="B1735" t="s">
        <v>190</v>
      </c>
      <c r="D1735">
        <v>520405670</v>
      </c>
      <c r="E1735">
        <v>196</v>
      </c>
    </row>
    <row r="1736" spans="1:5" hidden="1" x14ac:dyDescent="0.35">
      <c r="A1736" t="s">
        <v>134</v>
      </c>
      <c r="B1736" t="s">
        <v>190</v>
      </c>
      <c r="D1736">
        <v>521382610</v>
      </c>
      <c r="E1736">
        <v>400</v>
      </c>
    </row>
    <row r="1737" spans="1:5" hidden="1" x14ac:dyDescent="0.35">
      <c r="A1737" t="s">
        <v>134</v>
      </c>
      <c r="B1737" t="s">
        <v>190</v>
      </c>
      <c r="D1737">
        <v>521687010</v>
      </c>
      <c r="E1737">
        <v>320</v>
      </c>
    </row>
    <row r="1738" spans="1:5" hidden="1" x14ac:dyDescent="0.35">
      <c r="A1738" t="s">
        <v>134</v>
      </c>
      <c r="B1738" t="s">
        <v>190</v>
      </c>
      <c r="D1738">
        <v>521902820</v>
      </c>
      <c r="E1738">
        <v>160</v>
      </c>
    </row>
    <row r="1739" spans="1:5" hidden="1" x14ac:dyDescent="0.35">
      <c r="A1739" t="s">
        <v>134</v>
      </c>
      <c r="B1739" t="s">
        <v>190</v>
      </c>
      <c r="D1739">
        <v>522196820</v>
      </c>
      <c r="E1739">
        <v>450</v>
      </c>
    </row>
    <row r="1740" spans="1:5" hidden="1" x14ac:dyDescent="0.35">
      <c r="A1740" t="s">
        <v>134</v>
      </c>
      <c r="B1740" t="s">
        <v>190</v>
      </c>
      <c r="D1740">
        <v>522299470</v>
      </c>
      <c r="E1740">
        <v>120</v>
      </c>
    </row>
    <row r="1741" spans="1:5" hidden="1" x14ac:dyDescent="0.35">
      <c r="A1741" t="s">
        <v>135</v>
      </c>
      <c r="B1741" t="s">
        <v>190</v>
      </c>
      <c r="D1741">
        <v>142616910</v>
      </c>
      <c r="E1741">
        <v>50000</v>
      </c>
    </row>
    <row r="1742" spans="1:5" hidden="1" x14ac:dyDescent="0.35">
      <c r="A1742" t="s">
        <v>135</v>
      </c>
      <c r="B1742" t="s">
        <v>190</v>
      </c>
      <c r="D1742">
        <v>500045820</v>
      </c>
      <c r="E1742">
        <v>6000</v>
      </c>
    </row>
    <row r="1743" spans="1:5" hidden="1" x14ac:dyDescent="0.35">
      <c r="A1743" t="s">
        <v>136</v>
      </c>
      <c r="B1743" t="s">
        <v>190</v>
      </c>
      <c r="D1743">
        <v>520461560</v>
      </c>
      <c r="E1743">
        <v>1050</v>
      </c>
    </row>
    <row r="1744" spans="1:5" hidden="1" x14ac:dyDescent="0.35">
      <c r="A1744" t="s">
        <v>136</v>
      </c>
      <c r="B1744" t="s">
        <v>190</v>
      </c>
      <c r="D1744">
        <v>520461570</v>
      </c>
      <c r="E1744">
        <v>700</v>
      </c>
    </row>
    <row r="1745" spans="1:8" hidden="1" x14ac:dyDescent="0.35">
      <c r="A1745" t="s">
        <v>136</v>
      </c>
      <c r="B1745" t="s">
        <v>190</v>
      </c>
      <c r="D1745">
        <v>520462010</v>
      </c>
      <c r="E1745">
        <v>1000</v>
      </c>
    </row>
    <row r="1746" spans="1:8" hidden="1" x14ac:dyDescent="0.35">
      <c r="A1746" t="s">
        <v>136</v>
      </c>
      <c r="B1746" t="s">
        <v>190</v>
      </c>
      <c r="D1746">
        <v>520464730</v>
      </c>
      <c r="E1746">
        <v>450</v>
      </c>
    </row>
    <row r="1747" spans="1:8" hidden="1" x14ac:dyDescent="0.35">
      <c r="A1747" t="s">
        <v>136</v>
      </c>
      <c r="B1747" t="s">
        <v>190</v>
      </c>
      <c r="D1747">
        <v>520464740</v>
      </c>
      <c r="E1747">
        <v>450</v>
      </c>
    </row>
    <row r="1748" spans="1:8" hidden="1" x14ac:dyDescent="0.35">
      <c r="A1748" t="s">
        <v>136</v>
      </c>
      <c r="B1748" t="s">
        <v>190</v>
      </c>
      <c r="D1748">
        <v>521615550</v>
      </c>
      <c r="E1748">
        <v>605</v>
      </c>
    </row>
    <row r="1749" spans="1:8" hidden="1" x14ac:dyDescent="0.35">
      <c r="A1749" t="s">
        <v>136</v>
      </c>
      <c r="B1749" t="s">
        <v>190</v>
      </c>
      <c r="D1749">
        <v>522071250</v>
      </c>
      <c r="E1749">
        <v>450</v>
      </c>
    </row>
    <row r="1750" spans="1:8" hidden="1" x14ac:dyDescent="0.35">
      <c r="A1750" t="s">
        <v>136</v>
      </c>
      <c r="B1750" t="s">
        <v>190</v>
      </c>
      <c r="D1750">
        <v>522071260</v>
      </c>
      <c r="E1750">
        <v>450</v>
      </c>
    </row>
    <row r="1751" spans="1:8" hidden="1" x14ac:dyDescent="0.35">
      <c r="A1751" t="s">
        <v>137</v>
      </c>
      <c r="B1751" t="s">
        <v>190</v>
      </c>
      <c r="D1751">
        <v>522075360</v>
      </c>
      <c r="E1751">
        <v>2400</v>
      </c>
    </row>
    <row r="1752" spans="1:8" hidden="1" x14ac:dyDescent="0.35">
      <c r="A1752" t="s">
        <v>137</v>
      </c>
      <c r="B1752" t="s">
        <v>190</v>
      </c>
      <c r="D1752">
        <v>522494230</v>
      </c>
      <c r="E1752">
        <v>1000</v>
      </c>
    </row>
    <row r="1753" spans="1:8" hidden="1" x14ac:dyDescent="0.35">
      <c r="A1753" t="s">
        <v>138</v>
      </c>
      <c r="B1753">
        <v>15826</v>
      </c>
      <c r="C1753" t="s">
        <v>201</v>
      </c>
      <c r="D1753">
        <v>1002451830</v>
      </c>
      <c r="E1753">
        <v>28</v>
      </c>
      <c r="F1753">
        <v>4</v>
      </c>
      <c r="G1753" t="s">
        <v>206</v>
      </c>
      <c r="H1753" t="s">
        <v>208</v>
      </c>
    </row>
    <row r="1754" spans="1:8" hidden="1" x14ac:dyDescent="0.35">
      <c r="A1754" t="s">
        <v>138</v>
      </c>
      <c r="B1754">
        <v>15826</v>
      </c>
      <c r="C1754" t="s">
        <v>201</v>
      </c>
      <c r="D1754">
        <v>1002451870</v>
      </c>
      <c r="E1754">
        <v>48</v>
      </c>
      <c r="F1754">
        <v>4</v>
      </c>
      <c r="G1754" t="s">
        <v>206</v>
      </c>
      <c r="H1754" t="s">
        <v>208</v>
      </c>
    </row>
    <row r="1755" spans="1:8" hidden="1" x14ac:dyDescent="0.35">
      <c r="A1755" t="s">
        <v>139</v>
      </c>
      <c r="B1755" t="s">
        <v>190</v>
      </c>
      <c r="D1755">
        <v>1002455640</v>
      </c>
      <c r="E1755">
        <v>1110</v>
      </c>
    </row>
    <row r="1756" spans="1:8" hidden="1" x14ac:dyDescent="0.35">
      <c r="A1756" t="s">
        <v>138</v>
      </c>
      <c r="B1756">
        <v>15826</v>
      </c>
      <c r="C1756" t="s">
        <v>201</v>
      </c>
      <c r="D1756">
        <v>1002485270</v>
      </c>
      <c r="E1756">
        <v>392</v>
      </c>
      <c r="F1756">
        <v>4</v>
      </c>
      <c r="G1756" t="s">
        <v>206</v>
      </c>
      <c r="H1756" t="s">
        <v>208</v>
      </c>
    </row>
    <row r="1757" spans="1:8" hidden="1" x14ac:dyDescent="0.35">
      <c r="A1757" t="s">
        <v>138</v>
      </c>
      <c r="B1757">
        <v>15826</v>
      </c>
      <c r="C1757" t="s">
        <v>201</v>
      </c>
      <c r="D1757">
        <v>1002485290</v>
      </c>
      <c r="E1757">
        <v>392</v>
      </c>
      <c r="F1757">
        <v>4</v>
      </c>
      <c r="G1757" t="s">
        <v>206</v>
      </c>
      <c r="H1757" t="s">
        <v>208</v>
      </c>
    </row>
    <row r="1758" spans="1:8" hidden="1" x14ac:dyDescent="0.35">
      <c r="A1758" t="s">
        <v>138</v>
      </c>
      <c r="B1758">
        <v>15826</v>
      </c>
      <c r="C1758" t="s">
        <v>201</v>
      </c>
      <c r="D1758">
        <v>1002564490</v>
      </c>
      <c r="E1758">
        <v>100</v>
      </c>
      <c r="F1758">
        <v>4</v>
      </c>
      <c r="G1758" t="s">
        <v>206</v>
      </c>
      <c r="H1758" t="s">
        <v>208</v>
      </c>
    </row>
    <row r="1759" spans="1:8" hidden="1" x14ac:dyDescent="0.35">
      <c r="A1759" t="s">
        <v>138</v>
      </c>
      <c r="B1759">
        <v>15826</v>
      </c>
      <c r="C1759" t="s">
        <v>201</v>
      </c>
      <c r="D1759">
        <v>1002573570</v>
      </c>
      <c r="E1759">
        <v>144</v>
      </c>
      <c r="F1759">
        <v>4</v>
      </c>
      <c r="G1759" t="s">
        <v>206</v>
      </c>
      <c r="H1759" t="s">
        <v>208</v>
      </c>
    </row>
    <row r="1760" spans="1:8" hidden="1" x14ac:dyDescent="0.35">
      <c r="A1760" t="s">
        <v>138</v>
      </c>
      <c r="B1760">
        <v>15826</v>
      </c>
      <c r="C1760" t="s">
        <v>201</v>
      </c>
      <c r="D1760">
        <v>1002602910</v>
      </c>
      <c r="E1760">
        <v>320</v>
      </c>
      <c r="F1760">
        <v>4</v>
      </c>
      <c r="G1760" t="s">
        <v>206</v>
      </c>
      <c r="H1760" t="s">
        <v>208</v>
      </c>
    </row>
    <row r="1761" spans="1:8" hidden="1" x14ac:dyDescent="0.35">
      <c r="A1761" t="s">
        <v>138</v>
      </c>
      <c r="B1761">
        <v>15826</v>
      </c>
      <c r="C1761" t="s">
        <v>201</v>
      </c>
      <c r="D1761">
        <v>1002602930</v>
      </c>
      <c r="E1761">
        <v>1001</v>
      </c>
      <c r="F1761">
        <v>4</v>
      </c>
      <c r="G1761" t="s">
        <v>206</v>
      </c>
      <c r="H1761" t="s">
        <v>208</v>
      </c>
    </row>
    <row r="1762" spans="1:8" hidden="1" x14ac:dyDescent="0.35">
      <c r="A1762" t="s">
        <v>138</v>
      </c>
      <c r="B1762">
        <v>15826</v>
      </c>
      <c r="C1762" t="s">
        <v>201</v>
      </c>
      <c r="D1762">
        <v>1002602960</v>
      </c>
      <c r="E1762">
        <v>480</v>
      </c>
      <c r="F1762">
        <v>4</v>
      </c>
      <c r="G1762" t="s">
        <v>206</v>
      </c>
      <c r="H1762" t="s">
        <v>208</v>
      </c>
    </row>
    <row r="1763" spans="1:8" hidden="1" x14ac:dyDescent="0.35">
      <c r="A1763" t="s">
        <v>139</v>
      </c>
      <c r="B1763" t="s">
        <v>190</v>
      </c>
      <c r="D1763">
        <v>1002635140</v>
      </c>
      <c r="E1763">
        <v>60</v>
      </c>
    </row>
    <row r="1764" spans="1:8" hidden="1" x14ac:dyDescent="0.35">
      <c r="A1764" t="s">
        <v>138</v>
      </c>
      <c r="B1764">
        <v>15826</v>
      </c>
      <c r="C1764" t="s">
        <v>201</v>
      </c>
      <c r="D1764">
        <v>1002668240</v>
      </c>
      <c r="E1764">
        <v>480</v>
      </c>
      <c r="F1764">
        <v>4</v>
      </c>
      <c r="G1764" t="s">
        <v>206</v>
      </c>
      <c r="H1764" t="s">
        <v>208</v>
      </c>
    </row>
    <row r="1765" spans="1:8" hidden="1" x14ac:dyDescent="0.35">
      <c r="A1765" t="s">
        <v>138</v>
      </c>
      <c r="B1765">
        <v>15826</v>
      </c>
      <c r="C1765" t="s">
        <v>201</v>
      </c>
      <c r="D1765">
        <v>1002668250</v>
      </c>
      <c r="E1765">
        <v>480</v>
      </c>
      <c r="F1765">
        <v>4</v>
      </c>
      <c r="G1765" t="s">
        <v>206</v>
      </c>
      <c r="H1765" t="s">
        <v>208</v>
      </c>
    </row>
    <row r="1766" spans="1:8" hidden="1" x14ac:dyDescent="0.35">
      <c r="A1766" t="s">
        <v>138</v>
      </c>
      <c r="B1766">
        <v>15826</v>
      </c>
      <c r="C1766" t="s">
        <v>201</v>
      </c>
      <c r="D1766">
        <v>1002668260</v>
      </c>
      <c r="E1766">
        <v>480</v>
      </c>
      <c r="F1766">
        <v>4</v>
      </c>
      <c r="G1766" t="s">
        <v>206</v>
      </c>
      <c r="H1766" t="s">
        <v>208</v>
      </c>
    </row>
    <row r="1767" spans="1:8" hidden="1" x14ac:dyDescent="0.35">
      <c r="A1767" t="s">
        <v>139</v>
      </c>
      <c r="B1767" t="s">
        <v>190</v>
      </c>
      <c r="D1767">
        <v>1002672630</v>
      </c>
      <c r="E1767">
        <v>200</v>
      </c>
    </row>
    <row r="1768" spans="1:8" hidden="1" x14ac:dyDescent="0.35">
      <c r="A1768" t="s">
        <v>138</v>
      </c>
      <c r="B1768">
        <v>15826</v>
      </c>
      <c r="C1768" t="s">
        <v>201</v>
      </c>
      <c r="D1768">
        <v>1002758390</v>
      </c>
      <c r="E1768">
        <v>1512</v>
      </c>
      <c r="F1768">
        <v>4</v>
      </c>
      <c r="G1768" t="s">
        <v>206</v>
      </c>
      <c r="H1768" t="s">
        <v>208</v>
      </c>
    </row>
    <row r="1769" spans="1:8" hidden="1" x14ac:dyDescent="0.35">
      <c r="A1769" t="s">
        <v>138</v>
      </c>
      <c r="B1769">
        <v>15826</v>
      </c>
      <c r="C1769" t="s">
        <v>201</v>
      </c>
      <c r="D1769">
        <v>1002830440</v>
      </c>
      <c r="E1769">
        <v>432</v>
      </c>
      <c r="F1769">
        <v>4</v>
      </c>
      <c r="G1769" t="s">
        <v>206</v>
      </c>
      <c r="H1769" t="s">
        <v>208</v>
      </c>
    </row>
    <row r="1770" spans="1:8" hidden="1" x14ac:dyDescent="0.35">
      <c r="A1770" t="s">
        <v>138</v>
      </c>
      <c r="B1770">
        <v>15826</v>
      </c>
      <c r="C1770" t="s">
        <v>201</v>
      </c>
      <c r="D1770">
        <v>1002830460</v>
      </c>
      <c r="E1770">
        <v>96</v>
      </c>
      <c r="F1770">
        <v>4</v>
      </c>
      <c r="G1770" t="s">
        <v>206</v>
      </c>
      <c r="H1770" t="s">
        <v>208</v>
      </c>
    </row>
    <row r="1771" spans="1:8" hidden="1" x14ac:dyDescent="0.35">
      <c r="A1771" t="s">
        <v>139</v>
      </c>
      <c r="B1771" t="s">
        <v>190</v>
      </c>
      <c r="D1771">
        <v>1002853170</v>
      </c>
      <c r="E1771">
        <v>1660</v>
      </c>
    </row>
    <row r="1772" spans="1:8" hidden="1" x14ac:dyDescent="0.35">
      <c r="A1772" t="s">
        <v>139</v>
      </c>
      <c r="B1772" t="s">
        <v>190</v>
      </c>
      <c r="D1772">
        <v>1002861740</v>
      </c>
      <c r="E1772">
        <v>340</v>
      </c>
    </row>
    <row r="1773" spans="1:8" hidden="1" x14ac:dyDescent="0.35">
      <c r="A1773" t="s">
        <v>139</v>
      </c>
      <c r="B1773" t="s">
        <v>190</v>
      </c>
      <c r="D1773">
        <v>1002861770</v>
      </c>
      <c r="E1773">
        <v>20</v>
      </c>
    </row>
    <row r="1774" spans="1:8" hidden="1" x14ac:dyDescent="0.35">
      <c r="A1774" t="s">
        <v>139</v>
      </c>
      <c r="B1774" t="s">
        <v>190</v>
      </c>
      <c r="D1774">
        <v>1002861820</v>
      </c>
      <c r="E1774">
        <v>380</v>
      </c>
    </row>
    <row r="1775" spans="1:8" hidden="1" x14ac:dyDescent="0.35">
      <c r="A1775" t="s">
        <v>140</v>
      </c>
      <c r="B1775" t="s">
        <v>190</v>
      </c>
      <c r="D1775">
        <v>463474310</v>
      </c>
      <c r="E1775">
        <v>200</v>
      </c>
    </row>
    <row r="1776" spans="1:8" hidden="1" x14ac:dyDescent="0.35">
      <c r="A1776" t="s">
        <v>140</v>
      </c>
      <c r="B1776" t="s">
        <v>190</v>
      </c>
      <c r="D1776">
        <v>519684070</v>
      </c>
      <c r="E1776">
        <v>240</v>
      </c>
    </row>
    <row r="1777" spans="1:5" hidden="1" x14ac:dyDescent="0.35">
      <c r="A1777" t="s">
        <v>140</v>
      </c>
      <c r="B1777" t="s">
        <v>190</v>
      </c>
      <c r="D1777">
        <v>520361240</v>
      </c>
      <c r="E1777">
        <v>600</v>
      </c>
    </row>
    <row r="1778" spans="1:5" hidden="1" x14ac:dyDescent="0.35">
      <c r="A1778" t="s">
        <v>140</v>
      </c>
      <c r="B1778" t="s">
        <v>190</v>
      </c>
      <c r="D1778">
        <v>520471340</v>
      </c>
      <c r="E1778">
        <v>1200</v>
      </c>
    </row>
    <row r="1779" spans="1:5" hidden="1" x14ac:dyDescent="0.35">
      <c r="A1779" t="s">
        <v>140</v>
      </c>
      <c r="B1779" t="s">
        <v>190</v>
      </c>
      <c r="D1779">
        <v>520493500</v>
      </c>
      <c r="E1779">
        <v>2600</v>
      </c>
    </row>
    <row r="1780" spans="1:5" hidden="1" x14ac:dyDescent="0.35">
      <c r="A1780" t="s">
        <v>140</v>
      </c>
      <c r="B1780" t="s">
        <v>190</v>
      </c>
      <c r="D1780">
        <v>520493510</v>
      </c>
      <c r="E1780">
        <v>200</v>
      </c>
    </row>
    <row r="1781" spans="1:5" hidden="1" x14ac:dyDescent="0.35">
      <c r="A1781" t="s">
        <v>140</v>
      </c>
      <c r="B1781" t="s">
        <v>190</v>
      </c>
      <c r="D1781">
        <v>520493520</v>
      </c>
      <c r="E1781">
        <v>1700</v>
      </c>
    </row>
    <row r="1782" spans="1:5" hidden="1" x14ac:dyDescent="0.35">
      <c r="A1782" t="s">
        <v>140</v>
      </c>
      <c r="B1782" t="s">
        <v>190</v>
      </c>
      <c r="D1782">
        <v>521123500</v>
      </c>
      <c r="E1782">
        <v>480</v>
      </c>
    </row>
    <row r="1783" spans="1:5" hidden="1" x14ac:dyDescent="0.35">
      <c r="A1783" t="s">
        <v>140</v>
      </c>
      <c r="B1783" t="s">
        <v>190</v>
      </c>
      <c r="D1783">
        <v>521123510</v>
      </c>
      <c r="E1783">
        <v>1440</v>
      </c>
    </row>
    <row r="1784" spans="1:5" hidden="1" x14ac:dyDescent="0.35">
      <c r="A1784" t="s">
        <v>140</v>
      </c>
      <c r="B1784" t="s">
        <v>190</v>
      </c>
      <c r="D1784">
        <v>521263020</v>
      </c>
      <c r="E1784">
        <v>1600</v>
      </c>
    </row>
    <row r="1785" spans="1:5" hidden="1" x14ac:dyDescent="0.35">
      <c r="A1785" t="s">
        <v>140</v>
      </c>
      <c r="B1785" t="s">
        <v>190</v>
      </c>
      <c r="D1785">
        <v>521315420</v>
      </c>
      <c r="E1785">
        <v>480</v>
      </c>
    </row>
    <row r="1786" spans="1:5" hidden="1" x14ac:dyDescent="0.35">
      <c r="A1786" t="s">
        <v>140</v>
      </c>
      <c r="B1786" t="s">
        <v>190</v>
      </c>
      <c r="D1786">
        <v>521607350</v>
      </c>
      <c r="E1786">
        <v>640</v>
      </c>
    </row>
    <row r="1787" spans="1:5" hidden="1" x14ac:dyDescent="0.35">
      <c r="A1787" t="s">
        <v>140</v>
      </c>
      <c r="B1787" t="s">
        <v>190</v>
      </c>
      <c r="D1787">
        <v>521607380</v>
      </c>
      <c r="E1787">
        <v>650</v>
      </c>
    </row>
    <row r="1788" spans="1:5" hidden="1" x14ac:dyDescent="0.35">
      <c r="A1788" t="s">
        <v>140</v>
      </c>
      <c r="B1788" t="s">
        <v>190</v>
      </c>
      <c r="D1788">
        <v>521607480</v>
      </c>
      <c r="E1788">
        <v>300</v>
      </c>
    </row>
    <row r="1789" spans="1:5" hidden="1" x14ac:dyDescent="0.35">
      <c r="A1789" t="s">
        <v>140</v>
      </c>
      <c r="B1789" t="s">
        <v>190</v>
      </c>
      <c r="D1789">
        <v>521607500</v>
      </c>
      <c r="E1789">
        <v>150</v>
      </c>
    </row>
    <row r="1790" spans="1:5" hidden="1" x14ac:dyDescent="0.35">
      <c r="A1790" t="s">
        <v>140</v>
      </c>
      <c r="B1790" t="s">
        <v>190</v>
      </c>
      <c r="D1790">
        <v>521607530</v>
      </c>
      <c r="E1790">
        <v>480</v>
      </c>
    </row>
    <row r="1791" spans="1:5" hidden="1" x14ac:dyDescent="0.35">
      <c r="A1791" t="s">
        <v>140</v>
      </c>
      <c r="B1791" t="s">
        <v>190</v>
      </c>
      <c r="D1791">
        <v>521607540</v>
      </c>
      <c r="E1791">
        <v>240</v>
      </c>
    </row>
    <row r="1792" spans="1:5" hidden="1" x14ac:dyDescent="0.35">
      <c r="A1792" t="s">
        <v>140</v>
      </c>
      <c r="B1792" t="s">
        <v>190</v>
      </c>
      <c r="D1792">
        <v>521607650</v>
      </c>
      <c r="E1792">
        <v>240</v>
      </c>
    </row>
    <row r="1793" spans="1:5" hidden="1" x14ac:dyDescent="0.35">
      <c r="A1793" t="s">
        <v>140</v>
      </c>
      <c r="B1793" t="s">
        <v>190</v>
      </c>
      <c r="D1793">
        <v>521746920</v>
      </c>
      <c r="E1793">
        <v>200</v>
      </c>
    </row>
    <row r="1794" spans="1:5" hidden="1" x14ac:dyDescent="0.35">
      <c r="A1794" t="s">
        <v>140</v>
      </c>
      <c r="B1794" t="s">
        <v>190</v>
      </c>
      <c r="D1794">
        <v>521746930</v>
      </c>
      <c r="E1794">
        <v>240</v>
      </c>
    </row>
    <row r="1795" spans="1:5" hidden="1" x14ac:dyDescent="0.35">
      <c r="A1795" t="s">
        <v>140</v>
      </c>
      <c r="B1795" t="s">
        <v>190</v>
      </c>
      <c r="D1795">
        <v>521746940</v>
      </c>
      <c r="E1795">
        <v>120</v>
      </c>
    </row>
    <row r="1796" spans="1:5" hidden="1" x14ac:dyDescent="0.35">
      <c r="A1796" t="s">
        <v>140</v>
      </c>
      <c r="B1796" t="s">
        <v>190</v>
      </c>
      <c r="D1796">
        <v>521831490</v>
      </c>
      <c r="E1796">
        <v>300</v>
      </c>
    </row>
    <row r="1797" spans="1:5" hidden="1" x14ac:dyDescent="0.35">
      <c r="A1797" t="s">
        <v>140</v>
      </c>
      <c r="B1797" t="s">
        <v>190</v>
      </c>
      <c r="D1797">
        <v>521831500</v>
      </c>
      <c r="E1797">
        <v>150</v>
      </c>
    </row>
    <row r="1798" spans="1:5" hidden="1" x14ac:dyDescent="0.35">
      <c r="A1798" t="s">
        <v>140</v>
      </c>
      <c r="B1798" t="s">
        <v>190</v>
      </c>
      <c r="D1798">
        <v>522080710</v>
      </c>
      <c r="E1798">
        <v>1900</v>
      </c>
    </row>
    <row r="1799" spans="1:5" hidden="1" x14ac:dyDescent="0.35">
      <c r="A1799" t="s">
        <v>140</v>
      </c>
      <c r="B1799" t="s">
        <v>190</v>
      </c>
      <c r="D1799">
        <v>522080720</v>
      </c>
      <c r="E1799">
        <v>1300</v>
      </c>
    </row>
    <row r="1800" spans="1:5" hidden="1" x14ac:dyDescent="0.35">
      <c r="A1800" t="s">
        <v>140</v>
      </c>
      <c r="B1800" t="s">
        <v>190</v>
      </c>
      <c r="D1800">
        <v>522080740</v>
      </c>
      <c r="E1800">
        <v>100</v>
      </c>
    </row>
    <row r="1801" spans="1:5" hidden="1" x14ac:dyDescent="0.35">
      <c r="A1801" t="s">
        <v>140</v>
      </c>
      <c r="B1801" t="s">
        <v>190</v>
      </c>
      <c r="D1801">
        <v>522233750</v>
      </c>
      <c r="E1801">
        <v>240</v>
      </c>
    </row>
    <row r="1802" spans="1:5" hidden="1" x14ac:dyDescent="0.35">
      <c r="A1802" t="s">
        <v>140</v>
      </c>
      <c r="B1802" t="s">
        <v>190</v>
      </c>
      <c r="D1802">
        <v>522233770</v>
      </c>
      <c r="E1802">
        <v>390</v>
      </c>
    </row>
    <row r="1803" spans="1:5" hidden="1" x14ac:dyDescent="0.35">
      <c r="A1803" t="s">
        <v>140</v>
      </c>
      <c r="B1803" t="s">
        <v>190</v>
      </c>
      <c r="D1803">
        <v>522233790</v>
      </c>
      <c r="E1803">
        <v>300</v>
      </c>
    </row>
    <row r="1804" spans="1:5" hidden="1" x14ac:dyDescent="0.35">
      <c r="A1804" t="s">
        <v>140</v>
      </c>
      <c r="B1804" t="s">
        <v>190</v>
      </c>
      <c r="D1804">
        <v>522233800</v>
      </c>
      <c r="E1804">
        <v>360</v>
      </c>
    </row>
    <row r="1805" spans="1:5" hidden="1" x14ac:dyDescent="0.35">
      <c r="A1805" t="s">
        <v>140</v>
      </c>
      <c r="B1805" t="s">
        <v>190</v>
      </c>
      <c r="D1805">
        <v>522233810</v>
      </c>
      <c r="E1805">
        <v>300</v>
      </c>
    </row>
    <row r="1806" spans="1:5" hidden="1" x14ac:dyDescent="0.35">
      <c r="A1806" t="s">
        <v>140</v>
      </c>
      <c r="B1806" t="s">
        <v>190</v>
      </c>
      <c r="D1806">
        <v>522233820</v>
      </c>
      <c r="E1806">
        <v>600</v>
      </c>
    </row>
    <row r="1807" spans="1:5" hidden="1" x14ac:dyDescent="0.35">
      <c r="A1807" t="s">
        <v>140</v>
      </c>
      <c r="B1807" t="s">
        <v>190</v>
      </c>
      <c r="D1807">
        <v>522233830</v>
      </c>
      <c r="E1807">
        <v>360</v>
      </c>
    </row>
    <row r="1808" spans="1:5" hidden="1" x14ac:dyDescent="0.35">
      <c r="A1808" t="s">
        <v>140</v>
      </c>
      <c r="B1808" t="s">
        <v>190</v>
      </c>
      <c r="D1808">
        <v>522243590</v>
      </c>
      <c r="E1808">
        <v>120</v>
      </c>
    </row>
    <row r="1809" spans="1:9" hidden="1" x14ac:dyDescent="0.35">
      <c r="A1809" t="s">
        <v>140</v>
      </c>
      <c r="B1809" t="s">
        <v>190</v>
      </c>
      <c r="D1809">
        <v>522316980</v>
      </c>
      <c r="E1809">
        <v>100</v>
      </c>
    </row>
    <row r="1810" spans="1:9" hidden="1" x14ac:dyDescent="0.35">
      <c r="A1810" t="s">
        <v>140</v>
      </c>
      <c r="B1810" t="s">
        <v>190</v>
      </c>
      <c r="D1810">
        <v>522363000</v>
      </c>
      <c r="E1810">
        <v>100</v>
      </c>
    </row>
    <row r="1811" spans="1:9" hidden="1" x14ac:dyDescent="0.35">
      <c r="A1811" t="s">
        <v>140</v>
      </c>
      <c r="B1811" t="s">
        <v>190</v>
      </c>
      <c r="D1811">
        <v>522397410</v>
      </c>
      <c r="E1811">
        <v>120</v>
      </c>
    </row>
    <row r="1812" spans="1:9" hidden="1" x14ac:dyDescent="0.35">
      <c r="A1812" t="s">
        <v>140</v>
      </c>
      <c r="B1812" t="s">
        <v>190</v>
      </c>
      <c r="D1812">
        <v>522397420</v>
      </c>
      <c r="E1812">
        <v>480</v>
      </c>
    </row>
    <row r="1813" spans="1:9" hidden="1" x14ac:dyDescent="0.35">
      <c r="A1813" t="s">
        <v>140</v>
      </c>
      <c r="B1813" t="s">
        <v>190</v>
      </c>
      <c r="D1813">
        <v>522397430</v>
      </c>
      <c r="E1813">
        <v>120</v>
      </c>
    </row>
    <row r="1814" spans="1:9" hidden="1" x14ac:dyDescent="0.35">
      <c r="A1814" t="s">
        <v>140</v>
      </c>
      <c r="B1814" t="s">
        <v>190</v>
      </c>
      <c r="D1814">
        <v>522397440</v>
      </c>
      <c r="E1814">
        <v>480</v>
      </c>
    </row>
    <row r="1815" spans="1:9" hidden="1" x14ac:dyDescent="0.35">
      <c r="A1815" t="s">
        <v>140</v>
      </c>
      <c r="B1815" t="s">
        <v>190</v>
      </c>
      <c r="D1815">
        <v>522397450</v>
      </c>
      <c r="E1815">
        <v>120</v>
      </c>
    </row>
    <row r="1816" spans="1:9" hidden="1" x14ac:dyDescent="0.35">
      <c r="A1816" t="s">
        <v>140</v>
      </c>
      <c r="B1816" t="s">
        <v>190</v>
      </c>
      <c r="D1816">
        <v>522397470</v>
      </c>
      <c r="E1816">
        <v>240</v>
      </c>
    </row>
    <row r="1817" spans="1:9" hidden="1" x14ac:dyDescent="0.35">
      <c r="A1817" t="s">
        <v>140</v>
      </c>
      <c r="B1817" t="s">
        <v>190</v>
      </c>
      <c r="D1817">
        <v>522397480</v>
      </c>
      <c r="E1817">
        <v>240</v>
      </c>
    </row>
    <row r="1818" spans="1:9" hidden="1" x14ac:dyDescent="0.35">
      <c r="A1818" t="s">
        <v>140</v>
      </c>
      <c r="B1818" t="s">
        <v>190</v>
      </c>
      <c r="D1818">
        <v>522436390</v>
      </c>
      <c r="E1818">
        <v>600</v>
      </c>
    </row>
    <row r="1819" spans="1:9" hidden="1" x14ac:dyDescent="0.35">
      <c r="A1819" t="s">
        <v>140</v>
      </c>
      <c r="B1819" t="s">
        <v>190</v>
      </c>
      <c r="D1819">
        <v>552755320</v>
      </c>
      <c r="E1819">
        <v>3500</v>
      </c>
    </row>
    <row r="1820" spans="1:9" hidden="1" x14ac:dyDescent="0.35">
      <c r="A1820" t="s">
        <v>140</v>
      </c>
      <c r="B1820" t="s">
        <v>190</v>
      </c>
      <c r="D1820">
        <v>552821690</v>
      </c>
      <c r="E1820">
        <v>1000</v>
      </c>
    </row>
    <row r="1821" spans="1:9" hidden="1" x14ac:dyDescent="0.35">
      <c r="A1821" t="s">
        <v>141</v>
      </c>
      <c r="B1821" t="s">
        <v>141</v>
      </c>
      <c r="D1821">
        <v>552365200</v>
      </c>
      <c r="E1821">
        <v>2400</v>
      </c>
    </row>
    <row r="1822" spans="1:9" hidden="1" x14ac:dyDescent="0.35">
      <c r="A1822" t="s">
        <v>141</v>
      </c>
      <c r="B1822" t="s">
        <v>141</v>
      </c>
      <c r="D1822">
        <v>552260560</v>
      </c>
      <c r="E1822">
        <v>2000</v>
      </c>
    </row>
    <row r="1823" spans="1:9" x14ac:dyDescent="0.35">
      <c r="A1823" t="s">
        <v>142</v>
      </c>
      <c r="B1823" t="s">
        <v>196</v>
      </c>
      <c r="C1823" t="s">
        <v>201</v>
      </c>
      <c r="D1823">
        <v>463606330</v>
      </c>
      <c r="E1823">
        <v>128</v>
      </c>
      <c r="F1823">
        <v>2</v>
      </c>
      <c r="G1823" t="s">
        <v>206</v>
      </c>
      <c r="H1823" t="s">
        <v>208</v>
      </c>
    </row>
    <row r="1824" spans="1:9" hidden="1" x14ac:dyDescent="0.35">
      <c r="A1824" t="s">
        <v>142</v>
      </c>
      <c r="B1824">
        <v>1097</v>
      </c>
      <c r="C1824" t="s">
        <v>202</v>
      </c>
      <c r="D1824">
        <v>463606330</v>
      </c>
      <c r="E1824">
        <v>128</v>
      </c>
      <c r="F1824">
        <v>4</v>
      </c>
      <c r="G1824" t="s">
        <v>206</v>
      </c>
      <c r="H1824" t="s">
        <v>208</v>
      </c>
      <c r="I1824">
        <f>COUNTIF(D:D,D1824)</f>
        <v>2</v>
      </c>
    </row>
    <row r="1825" spans="1:9" x14ac:dyDescent="0.35">
      <c r="A1825" t="s">
        <v>142</v>
      </c>
      <c r="B1825" t="s">
        <v>196</v>
      </c>
      <c r="C1825" t="s">
        <v>201</v>
      </c>
      <c r="D1825">
        <v>463606290</v>
      </c>
      <c r="E1825">
        <v>288</v>
      </c>
      <c r="F1825">
        <v>2</v>
      </c>
      <c r="G1825" t="s">
        <v>206</v>
      </c>
      <c r="H1825" t="s">
        <v>208</v>
      </c>
    </row>
    <row r="1826" spans="1:9" hidden="1" x14ac:dyDescent="0.35">
      <c r="A1826" t="s">
        <v>142</v>
      </c>
      <c r="B1826">
        <v>1097</v>
      </c>
      <c r="C1826" t="s">
        <v>202</v>
      </c>
      <c r="D1826">
        <v>463606290</v>
      </c>
      <c r="E1826">
        <v>288</v>
      </c>
      <c r="F1826">
        <v>4</v>
      </c>
      <c r="G1826" t="s">
        <v>206</v>
      </c>
      <c r="H1826" t="s">
        <v>208</v>
      </c>
      <c r="I1826">
        <f>COUNTIF(D:D,D1826)</f>
        <v>2</v>
      </c>
    </row>
    <row r="1827" spans="1:9" x14ac:dyDescent="0.35">
      <c r="A1827" t="s">
        <v>142</v>
      </c>
      <c r="B1827" t="s">
        <v>196</v>
      </c>
      <c r="C1827" t="s">
        <v>201</v>
      </c>
      <c r="D1827">
        <v>463571360</v>
      </c>
      <c r="E1827">
        <v>960</v>
      </c>
      <c r="F1827">
        <v>2</v>
      </c>
      <c r="G1827" t="s">
        <v>206</v>
      </c>
      <c r="H1827" t="s">
        <v>208</v>
      </c>
    </row>
    <row r="1828" spans="1:9" hidden="1" x14ac:dyDescent="0.35">
      <c r="A1828" t="s">
        <v>142</v>
      </c>
      <c r="B1828">
        <v>1097</v>
      </c>
      <c r="C1828" t="s">
        <v>202</v>
      </c>
      <c r="D1828">
        <v>463571360</v>
      </c>
      <c r="E1828">
        <v>960</v>
      </c>
      <c r="F1828">
        <v>4</v>
      </c>
      <c r="G1828" t="s">
        <v>206</v>
      </c>
      <c r="H1828" t="s">
        <v>208</v>
      </c>
      <c r="I1828">
        <f>COUNTIF(D:D,D1828)</f>
        <v>2</v>
      </c>
    </row>
    <row r="1829" spans="1:9" x14ac:dyDescent="0.35">
      <c r="A1829" t="s">
        <v>142</v>
      </c>
      <c r="B1829" t="s">
        <v>196</v>
      </c>
      <c r="C1829" t="s">
        <v>201</v>
      </c>
      <c r="D1829">
        <v>463602320</v>
      </c>
      <c r="E1829">
        <v>1500</v>
      </c>
      <c r="F1829">
        <v>2</v>
      </c>
      <c r="G1829" t="s">
        <v>206</v>
      </c>
      <c r="H1829" t="s">
        <v>208</v>
      </c>
    </row>
    <row r="1830" spans="1:9" hidden="1" x14ac:dyDescent="0.35">
      <c r="A1830">
        <v>1097</v>
      </c>
      <c r="B1830">
        <v>1097</v>
      </c>
      <c r="C1830" t="s">
        <v>202</v>
      </c>
      <c r="D1830">
        <v>463602320</v>
      </c>
      <c r="E1830">
        <v>1500</v>
      </c>
      <c r="F1830">
        <v>4</v>
      </c>
      <c r="G1830" t="s">
        <v>206</v>
      </c>
      <c r="H1830" t="s">
        <v>208</v>
      </c>
      <c r="I1830">
        <f>COUNTIF(D:D,D1830)</f>
        <v>2</v>
      </c>
    </row>
    <row r="1831" spans="1:9" x14ac:dyDescent="0.35">
      <c r="A1831" t="s">
        <v>142</v>
      </c>
      <c r="B1831" t="s">
        <v>196</v>
      </c>
      <c r="C1831" t="s">
        <v>201</v>
      </c>
      <c r="D1831">
        <v>463559530</v>
      </c>
      <c r="E1831">
        <v>2000</v>
      </c>
      <c r="F1831">
        <v>2</v>
      </c>
      <c r="G1831" t="s">
        <v>206</v>
      </c>
      <c r="H1831" t="s">
        <v>208</v>
      </c>
    </row>
    <row r="1832" spans="1:9" hidden="1" x14ac:dyDescent="0.35">
      <c r="A1832" t="s">
        <v>142</v>
      </c>
      <c r="B1832">
        <v>1097</v>
      </c>
      <c r="C1832" t="s">
        <v>202</v>
      </c>
      <c r="D1832">
        <v>463559530</v>
      </c>
      <c r="E1832">
        <v>2000</v>
      </c>
      <c r="F1832">
        <v>4</v>
      </c>
      <c r="G1832" t="s">
        <v>206</v>
      </c>
      <c r="H1832" t="s">
        <v>208</v>
      </c>
      <c r="I1832">
        <f>COUNTIF(D:D,D1832)</f>
        <v>2</v>
      </c>
    </row>
    <row r="1833" spans="1:9" hidden="1" x14ac:dyDescent="0.35">
      <c r="A1833" t="s">
        <v>143</v>
      </c>
      <c r="B1833" t="s">
        <v>198</v>
      </c>
      <c r="C1833" t="s">
        <v>202</v>
      </c>
      <c r="D1833">
        <v>463535560</v>
      </c>
      <c r="E1833">
        <v>800</v>
      </c>
      <c r="F1833">
        <v>2</v>
      </c>
      <c r="G1833" t="s">
        <v>207</v>
      </c>
      <c r="H1833" t="s">
        <v>208</v>
      </c>
    </row>
    <row r="1834" spans="1:9" hidden="1" x14ac:dyDescent="0.35">
      <c r="A1834" t="s">
        <v>143</v>
      </c>
      <c r="B1834" t="s">
        <v>198</v>
      </c>
      <c r="C1834" t="s">
        <v>202</v>
      </c>
      <c r="D1834">
        <v>463518180</v>
      </c>
      <c r="E1834">
        <v>60</v>
      </c>
      <c r="F1834">
        <v>2</v>
      </c>
      <c r="G1834" t="s">
        <v>207</v>
      </c>
      <c r="H1834" t="s">
        <v>208</v>
      </c>
    </row>
    <row r="1835" spans="1:9" hidden="1" x14ac:dyDescent="0.35">
      <c r="A1835" t="s">
        <v>143</v>
      </c>
      <c r="B1835" t="s">
        <v>198</v>
      </c>
      <c r="C1835" t="s">
        <v>202</v>
      </c>
      <c r="D1835">
        <v>463465610</v>
      </c>
      <c r="E1835">
        <v>800</v>
      </c>
      <c r="F1835">
        <v>2</v>
      </c>
      <c r="G1835" t="s">
        <v>207</v>
      </c>
      <c r="H1835" t="s">
        <v>208</v>
      </c>
    </row>
    <row r="1836" spans="1:9" hidden="1" x14ac:dyDescent="0.35">
      <c r="A1836" t="s">
        <v>143</v>
      </c>
      <c r="B1836" t="s">
        <v>198</v>
      </c>
      <c r="C1836" t="s">
        <v>202</v>
      </c>
      <c r="D1836">
        <v>463497920</v>
      </c>
      <c r="E1836">
        <v>180</v>
      </c>
      <c r="F1836">
        <v>2</v>
      </c>
      <c r="G1836" t="s">
        <v>207</v>
      </c>
      <c r="H1836" t="s">
        <v>208</v>
      </c>
    </row>
    <row r="1837" spans="1:9" hidden="1" x14ac:dyDescent="0.35">
      <c r="A1837" t="s">
        <v>143</v>
      </c>
      <c r="B1837" t="s">
        <v>198</v>
      </c>
      <c r="C1837" t="s">
        <v>202</v>
      </c>
      <c r="D1837">
        <v>463577620</v>
      </c>
      <c r="E1837">
        <v>300</v>
      </c>
      <c r="F1837">
        <v>2</v>
      </c>
      <c r="G1837" t="s">
        <v>207</v>
      </c>
      <c r="H1837" t="s">
        <v>208</v>
      </c>
    </row>
    <row r="1838" spans="1:9" hidden="1" x14ac:dyDescent="0.35">
      <c r="A1838" t="s">
        <v>143</v>
      </c>
      <c r="B1838" t="s">
        <v>198</v>
      </c>
      <c r="C1838" t="s">
        <v>202</v>
      </c>
      <c r="D1838">
        <v>463603240</v>
      </c>
      <c r="E1838">
        <v>360</v>
      </c>
      <c r="F1838">
        <v>2</v>
      </c>
      <c r="G1838" t="s">
        <v>207</v>
      </c>
      <c r="H1838" t="s">
        <v>208</v>
      </c>
    </row>
    <row r="1839" spans="1:9" hidden="1" x14ac:dyDescent="0.35">
      <c r="A1839" t="s">
        <v>143</v>
      </c>
      <c r="B1839" t="s">
        <v>198</v>
      </c>
      <c r="C1839" t="s">
        <v>202</v>
      </c>
      <c r="D1839">
        <v>463571180</v>
      </c>
      <c r="E1839">
        <v>240</v>
      </c>
      <c r="F1839">
        <v>2</v>
      </c>
      <c r="G1839" t="s">
        <v>207</v>
      </c>
      <c r="H1839" t="s">
        <v>208</v>
      </c>
    </row>
    <row r="1840" spans="1:9" hidden="1" x14ac:dyDescent="0.35">
      <c r="A1840" t="s">
        <v>144</v>
      </c>
      <c r="B1840" t="s">
        <v>144</v>
      </c>
      <c r="D1840">
        <v>463385060</v>
      </c>
      <c r="E1840">
        <v>5000</v>
      </c>
    </row>
    <row r="1841" spans="1:5" hidden="1" x14ac:dyDescent="0.35">
      <c r="A1841" t="s">
        <v>144</v>
      </c>
      <c r="B1841" t="s">
        <v>144</v>
      </c>
      <c r="D1841">
        <v>552821660</v>
      </c>
      <c r="E1841">
        <v>5000</v>
      </c>
    </row>
    <row r="1842" spans="1:5" hidden="1" x14ac:dyDescent="0.35">
      <c r="A1842" t="s">
        <v>144</v>
      </c>
      <c r="B1842" t="s">
        <v>144</v>
      </c>
      <c r="D1842">
        <v>552822750</v>
      </c>
      <c r="E1842">
        <v>5000</v>
      </c>
    </row>
    <row r="1843" spans="1:5" hidden="1" x14ac:dyDescent="0.35">
      <c r="A1843" t="s">
        <v>144</v>
      </c>
      <c r="B1843" t="s">
        <v>144</v>
      </c>
      <c r="D1843">
        <v>552821670</v>
      </c>
      <c r="E1843">
        <v>5000</v>
      </c>
    </row>
    <row r="1844" spans="1:5" hidden="1" x14ac:dyDescent="0.35">
      <c r="A1844" t="s">
        <v>144</v>
      </c>
      <c r="B1844" t="s">
        <v>144</v>
      </c>
      <c r="D1844">
        <v>552845970</v>
      </c>
      <c r="E1844">
        <v>5000</v>
      </c>
    </row>
    <row r="1845" spans="1:5" hidden="1" x14ac:dyDescent="0.35">
      <c r="A1845" t="s">
        <v>144</v>
      </c>
      <c r="B1845" t="s">
        <v>144</v>
      </c>
      <c r="D1845">
        <v>552798810</v>
      </c>
      <c r="E1845">
        <v>5000</v>
      </c>
    </row>
    <row r="1846" spans="1:5" hidden="1" x14ac:dyDescent="0.35">
      <c r="A1846" t="s">
        <v>144</v>
      </c>
      <c r="B1846" t="s">
        <v>144</v>
      </c>
      <c r="D1846">
        <v>552842340</v>
      </c>
      <c r="E1846">
        <v>5000</v>
      </c>
    </row>
    <row r="1847" spans="1:5" hidden="1" x14ac:dyDescent="0.35">
      <c r="A1847" t="s">
        <v>144</v>
      </c>
      <c r="B1847" t="s">
        <v>144</v>
      </c>
      <c r="D1847">
        <v>552822630</v>
      </c>
      <c r="E1847">
        <v>5000</v>
      </c>
    </row>
    <row r="1848" spans="1:5" hidden="1" x14ac:dyDescent="0.35">
      <c r="A1848" t="s">
        <v>144</v>
      </c>
      <c r="B1848" t="s">
        <v>144</v>
      </c>
      <c r="D1848">
        <v>552799020</v>
      </c>
      <c r="E1848">
        <v>5000</v>
      </c>
    </row>
    <row r="1849" spans="1:5" hidden="1" x14ac:dyDescent="0.35">
      <c r="A1849" t="s">
        <v>144</v>
      </c>
      <c r="B1849" t="s">
        <v>144</v>
      </c>
      <c r="D1849">
        <v>463369240</v>
      </c>
      <c r="E1849">
        <v>5000</v>
      </c>
    </row>
    <row r="1850" spans="1:5" hidden="1" x14ac:dyDescent="0.35">
      <c r="A1850" t="s">
        <v>144</v>
      </c>
      <c r="B1850" t="s">
        <v>144</v>
      </c>
      <c r="D1850">
        <v>463398780</v>
      </c>
      <c r="E1850">
        <v>5000</v>
      </c>
    </row>
    <row r="1851" spans="1:5" hidden="1" x14ac:dyDescent="0.35">
      <c r="A1851" t="s">
        <v>144</v>
      </c>
      <c r="B1851" t="s">
        <v>144</v>
      </c>
      <c r="D1851">
        <v>552822620</v>
      </c>
      <c r="E1851">
        <v>5000</v>
      </c>
    </row>
    <row r="1852" spans="1:5" hidden="1" x14ac:dyDescent="0.35">
      <c r="A1852" t="s">
        <v>144</v>
      </c>
      <c r="B1852" t="s">
        <v>144</v>
      </c>
      <c r="D1852">
        <v>463473640</v>
      </c>
      <c r="E1852">
        <v>5000</v>
      </c>
    </row>
    <row r="1853" spans="1:5" hidden="1" x14ac:dyDescent="0.35">
      <c r="A1853" t="s">
        <v>144</v>
      </c>
      <c r="B1853" t="s">
        <v>144</v>
      </c>
      <c r="D1853">
        <v>552831540</v>
      </c>
      <c r="E1853">
        <v>5000</v>
      </c>
    </row>
    <row r="1854" spans="1:5" hidden="1" x14ac:dyDescent="0.35">
      <c r="A1854" t="s">
        <v>144</v>
      </c>
      <c r="B1854" t="s">
        <v>144</v>
      </c>
      <c r="D1854">
        <v>187517280</v>
      </c>
      <c r="E1854">
        <v>5000</v>
      </c>
    </row>
    <row r="1855" spans="1:5" hidden="1" x14ac:dyDescent="0.35">
      <c r="A1855" t="s">
        <v>144</v>
      </c>
      <c r="B1855" t="s">
        <v>144</v>
      </c>
      <c r="D1855">
        <v>552822460</v>
      </c>
      <c r="E1855">
        <v>5000</v>
      </c>
    </row>
    <row r="1856" spans="1:5" hidden="1" x14ac:dyDescent="0.35">
      <c r="A1856" t="s">
        <v>144</v>
      </c>
      <c r="B1856" t="s">
        <v>144</v>
      </c>
      <c r="D1856">
        <v>552821610</v>
      </c>
      <c r="E1856">
        <v>5000</v>
      </c>
    </row>
    <row r="1857" spans="1:8" hidden="1" x14ac:dyDescent="0.35">
      <c r="A1857" t="s">
        <v>144</v>
      </c>
      <c r="B1857" t="s">
        <v>144</v>
      </c>
      <c r="D1857">
        <v>552842370</v>
      </c>
      <c r="E1857">
        <v>5000</v>
      </c>
    </row>
    <row r="1858" spans="1:8" hidden="1" x14ac:dyDescent="0.35">
      <c r="A1858" t="s">
        <v>144</v>
      </c>
      <c r="B1858" t="s">
        <v>144</v>
      </c>
      <c r="D1858">
        <v>552821600</v>
      </c>
      <c r="E1858">
        <v>5000</v>
      </c>
    </row>
    <row r="1859" spans="1:8" hidden="1" x14ac:dyDescent="0.35">
      <c r="A1859" t="s">
        <v>145</v>
      </c>
      <c r="B1859">
        <v>36019</v>
      </c>
      <c r="C1859" t="s">
        <v>200</v>
      </c>
      <c r="D1859">
        <v>552821660</v>
      </c>
      <c r="E1859">
        <v>20700</v>
      </c>
      <c r="F1859">
        <v>4</v>
      </c>
      <c r="G1859" t="s">
        <v>207</v>
      </c>
      <c r="H1859" t="s">
        <v>208</v>
      </c>
    </row>
    <row r="1860" spans="1:8" hidden="1" x14ac:dyDescent="0.35">
      <c r="A1860" t="s">
        <v>145</v>
      </c>
      <c r="B1860">
        <v>36019</v>
      </c>
      <c r="C1860" t="s">
        <v>200</v>
      </c>
      <c r="D1860">
        <v>552822750</v>
      </c>
      <c r="E1860">
        <v>2400</v>
      </c>
      <c r="F1860">
        <v>4</v>
      </c>
      <c r="G1860" t="s">
        <v>207</v>
      </c>
      <c r="H1860" t="s">
        <v>208</v>
      </c>
    </row>
    <row r="1861" spans="1:8" hidden="1" x14ac:dyDescent="0.35">
      <c r="A1861" t="s">
        <v>145</v>
      </c>
      <c r="B1861">
        <v>36019</v>
      </c>
      <c r="C1861" t="s">
        <v>200</v>
      </c>
      <c r="D1861">
        <v>552821670</v>
      </c>
      <c r="E1861">
        <v>2100</v>
      </c>
      <c r="F1861">
        <v>4</v>
      </c>
      <c r="G1861" t="s">
        <v>207</v>
      </c>
      <c r="H1861" t="s">
        <v>208</v>
      </c>
    </row>
    <row r="1862" spans="1:8" hidden="1" x14ac:dyDescent="0.35">
      <c r="A1862" t="s">
        <v>145</v>
      </c>
      <c r="B1862">
        <v>36019</v>
      </c>
      <c r="C1862" t="s">
        <v>200</v>
      </c>
      <c r="D1862">
        <v>552845970</v>
      </c>
      <c r="E1862">
        <v>9000</v>
      </c>
      <c r="F1862">
        <v>4</v>
      </c>
      <c r="G1862" t="s">
        <v>207</v>
      </c>
      <c r="H1862" t="s">
        <v>208</v>
      </c>
    </row>
    <row r="1863" spans="1:8" hidden="1" x14ac:dyDescent="0.35">
      <c r="A1863" t="s">
        <v>145</v>
      </c>
      <c r="B1863">
        <v>36019</v>
      </c>
      <c r="C1863" t="s">
        <v>200</v>
      </c>
      <c r="D1863">
        <v>552798810</v>
      </c>
      <c r="E1863">
        <v>3500</v>
      </c>
      <c r="F1863">
        <v>4</v>
      </c>
      <c r="G1863" t="s">
        <v>207</v>
      </c>
      <c r="H1863" t="s">
        <v>208</v>
      </c>
    </row>
    <row r="1864" spans="1:8" hidden="1" x14ac:dyDescent="0.35">
      <c r="A1864" t="s">
        <v>145</v>
      </c>
      <c r="B1864">
        <v>36019</v>
      </c>
      <c r="C1864" t="s">
        <v>200</v>
      </c>
      <c r="D1864">
        <v>552842340</v>
      </c>
      <c r="E1864">
        <v>2400</v>
      </c>
      <c r="F1864">
        <v>4</v>
      </c>
      <c r="G1864" t="s">
        <v>207</v>
      </c>
      <c r="H1864" t="s">
        <v>208</v>
      </c>
    </row>
    <row r="1865" spans="1:8" hidden="1" x14ac:dyDescent="0.35">
      <c r="A1865" t="s">
        <v>145</v>
      </c>
      <c r="B1865">
        <v>36019</v>
      </c>
      <c r="C1865" t="s">
        <v>200</v>
      </c>
      <c r="D1865">
        <v>552822630</v>
      </c>
      <c r="E1865">
        <v>10000</v>
      </c>
      <c r="F1865">
        <v>4</v>
      </c>
      <c r="G1865" t="s">
        <v>207</v>
      </c>
      <c r="H1865" t="s">
        <v>208</v>
      </c>
    </row>
    <row r="1866" spans="1:8" hidden="1" x14ac:dyDescent="0.35">
      <c r="A1866" t="s">
        <v>145</v>
      </c>
      <c r="B1866">
        <v>36019</v>
      </c>
      <c r="C1866" t="s">
        <v>200</v>
      </c>
      <c r="D1866">
        <v>552799020</v>
      </c>
      <c r="E1866">
        <v>6400</v>
      </c>
      <c r="F1866">
        <v>4</v>
      </c>
      <c r="G1866" t="s">
        <v>207</v>
      </c>
      <c r="H1866" t="s">
        <v>208</v>
      </c>
    </row>
    <row r="1867" spans="1:8" hidden="1" x14ac:dyDescent="0.35">
      <c r="A1867" t="s">
        <v>145</v>
      </c>
      <c r="B1867">
        <v>36019</v>
      </c>
      <c r="C1867" t="s">
        <v>200</v>
      </c>
      <c r="D1867">
        <v>463473640</v>
      </c>
      <c r="E1867">
        <v>1680</v>
      </c>
      <c r="F1867">
        <v>4</v>
      </c>
      <c r="G1867" t="s">
        <v>207</v>
      </c>
      <c r="H1867" t="s">
        <v>208</v>
      </c>
    </row>
    <row r="1868" spans="1:8" hidden="1" x14ac:dyDescent="0.35">
      <c r="A1868" t="s">
        <v>145</v>
      </c>
      <c r="B1868">
        <v>36019</v>
      </c>
      <c r="C1868" t="s">
        <v>200</v>
      </c>
      <c r="D1868">
        <v>552831540</v>
      </c>
      <c r="E1868">
        <v>13500</v>
      </c>
      <c r="F1868">
        <v>4</v>
      </c>
      <c r="G1868" t="s">
        <v>207</v>
      </c>
      <c r="H1868" t="s">
        <v>208</v>
      </c>
    </row>
    <row r="1869" spans="1:8" hidden="1" x14ac:dyDescent="0.35">
      <c r="A1869" t="s">
        <v>145</v>
      </c>
      <c r="B1869">
        <v>36019</v>
      </c>
      <c r="C1869" t="s">
        <v>200</v>
      </c>
      <c r="D1869">
        <v>187517280</v>
      </c>
      <c r="E1869">
        <v>4800</v>
      </c>
      <c r="F1869">
        <v>4</v>
      </c>
      <c r="G1869" t="s">
        <v>207</v>
      </c>
      <c r="H1869" t="s">
        <v>208</v>
      </c>
    </row>
    <row r="1870" spans="1:8" hidden="1" x14ac:dyDescent="0.35">
      <c r="A1870" t="s">
        <v>145</v>
      </c>
      <c r="B1870">
        <v>36019</v>
      </c>
      <c r="C1870" t="s">
        <v>200</v>
      </c>
      <c r="D1870">
        <v>552822460</v>
      </c>
      <c r="E1870">
        <v>800</v>
      </c>
      <c r="F1870">
        <v>4</v>
      </c>
      <c r="G1870" t="s">
        <v>207</v>
      </c>
      <c r="H1870" t="s">
        <v>208</v>
      </c>
    </row>
    <row r="1871" spans="1:8" hidden="1" x14ac:dyDescent="0.35">
      <c r="A1871" t="s">
        <v>145</v>
      </c>
      <c r="B1871">
        <v>36019</v>
      </c>
      <c r="C1871" t="s">
        <v>200</v>
      </c>
      <c r="D1871">
        <v>552821610</v>
      </c>
      <c r="E1871">
        <v>10200</v>
      </c>
      <c r="F1871">
        <v>4</v>
      </c>
      <c r="G1871" t="s">
        <v>207</v>
      </c>
      <c r="H1871" t="s">
        <v>208</v>
      </c>
    </row>
    <row r="1872" spans="1:8" hidden="1" x14ac:dyDescent="0.35">
      <c r="A1872" t="s">
        <v>145</v>
      </c>
      <c r="B1872">
        <v>36019</v>
      </c>
      <c r="C1872" t="s">
        <v>200</v>
      </c>
      <c r="D1872">
        <v>552842370</v>
      </c>
      <c r="E1872">
        <v>3000</v>
      </c>
      <c r="F1872">
        <v>4</v>
      </c>
      <c r="G1872" t="s">
        <v>207</v>
      </c>
      <c r="H1872" t="s">
        <v>208</v>
      </c>
    </row>
    <row r="1873" spans="1:8" hidden="1" x14ac:dyDescent="0.35">
      <c r="A1873" t="s">
        <v>146</v>
      </c>
      <c r="B1873" t="s">
        <v>146</v>
      </c>
      <c r="D1873">
        <v>463485620</v>
      </c>
      <c r="E1873">
        <v>12000</v>
      </c>
    </row>
    <row r="1874" spans="1:8" hidden="1" x14ac:dyDescent="0.35">
      <c r="A1874" t="s">
        <v>146</v>
      </c>
      <c r="B1874" t="s">
        <v>146</v>
      </c>
      <c r="D1874">
        <v>463485450</v>
      </c>
      <c r="E1874">
        <v>4000</v>
      </c>
    </row>
    <row r="1875" spans="1:8" hidden="1" x14ac:dyDescent="0.35">
      <c r="A1875" t="s">
        <v>147</v>
      </c>
      <c r="B1875" t="s">
        <v>199</v>
      </c>
      <c r="C1875" t="s">
        <v>200</v>
      </c>
      <c r="D1875">
        <v>463485300</v>
      </c>
      <c r="E1875">
        <v>5040</v>
      </c>
      <c r="F1875">
        <v>2</v>
      </c>
      <c r="G1875" t="s">
        <v>206</v>
      </c>
      <c r="H1875" t="s">
        <v>208</v>
      </c>
    </row>
    <row r="1876" spans="1:8" hidden="1" x14ac:dyDescent="0.35">
      <c r="A1876" t="s">
        <v>148</v>
      </c>
      <c r="B1876" t="s">
        <v>148</v>
      </c>
      <c r="D1876">
        <v>552822300</v>
      </c>
      <c r="E1876">
        <v>36000</v>
      </c>
    </row>
    <row r="1877" spans="1:8" hidden="1" x14ac:dyDescent="0.35">
      <c r="A1877" t="s">
        <v>149</v>
      </c>
      <c r="B1877" t="s">
        <v>149</v>
      </c>
      <c r="D1877">
        <v>463543900</v>
      </c>
      <c r="E1877">
        <v>40000</v>
      </c>
    </row>
    <row r="1878" spans="1:8" hidden="1" x14ac:dyDescent="0.35">
      <c r="A1878" t="s">
        <v>150</v>
      </c>
      <c r="B1878" t="s">
        <v>199</v>
      </c>
      <c r="C1878" t="s">
        <v>200</v>
      </c>
      <c r="D1878">
        <v>463526200</v>
      </c>
      <c r="E1878">
        <v>810</v>
      </c>
      <c r="F1878">
        <v>2</v>
      </c>
      <c r="G1878" t="s">
        <v>206</v>
      </c>
      <c r="H1878" t="s">
        <v>208</v>
      </c>
    </row>
    <row r="1879" spans="1:8" hidden="1" x14ac:dyDescent="0.35">
      <c r="A1879" t="s">
        <v>150</v>
      </c>
      <c r="B1879" t="s">
        <v>199</v>
      </c>
      <c r="C1879" t="s">
        <v>200</v>
      </c>
      <c r="D1879">
        <v>463548380</v>
      </c>
      <c r="E1879">
        <v>240</v>
      </c>
      <c r="F1879">
        <v>2</v>
      </c>
      <c r="G1879" t="s">
        <v>206</v>
      </c>
      <c r="H1879" t="s">
        <v>208</v>
      </c>
    </row>
    <row r="1880" spans="1:8" hidden="1" x14ac:dyDescent="0.35">
      <c r="A1880" t="s">
        <v>151</v>
      </c>
      <c r="B1880" t="s">
        <v>151</v>
      </c>
      <c r="D1880">
        <v>463572050</v>
      </c>
      <c r="E1880">
        <v>800</v>
      </c>
    </row>
    <row r="1881" spans="1:8" hidden="1" x14ac:dyDescent="0.35">
      <c r="A1881" t="s">
        <v>151</v>
      </c>
      <c r="B1881" t="s">
        <v>151</v>
      </c>
      <c r="D1881">
        <v>463572040</v>
      </c>
      <c r="E1881">
        <v>1680</v>
      </c>
    </row>
    <row r="1882" spans="1:8" hidden="1" x14ac:dyDescent="0.35">
      <c r="A1882" t="s">
        <v>152</v>
      </c>
      <c r="B1882" t="s">
        <v>194</v>
      </c>
      <c r="C1882" t="s">
        <v>200</v>
      </c>
      <c r="D1882">
        <v>552833910</v>
      </c>
      <c r="E1882">
        <v>18000</v>
      </c>
      <c r="F1882">
        <v>4</v>
      </c>
      <c r="G1882" t="s">
        <v>207</v>
      </c>
      <c r="H1882" t="s">
        <v>208</v>
      </c>
    </row>
    <row r="1883" spans="1:8" hidden="1" x14ac:dyDescent="0.35">
      <c r="A1883" t="s">
        <v>153</v>
      </c>
      <c r="B1883" t="s">
        <v>192</v>
      </c>
      <c r="C1883" t="s">
        <v>202</v>
      </c>
      <c r="D1883">
        <v>463384907</v>
      </c>
      <c r="E1883">
        <v>690</v>
      </c>
      <c r="F1883">
        <v>5</v>
      </c>
      <c r="G1883" t="s">
        <v>207</v>
      </c>
      <c r="H1883" t="s">
        <v>208</v>
      </c>
    </row>
    <row r="1884" spans="1:8" hidden="1" x14ac:dyDescent="0.35">
      <c r="A1884" t="s">
        <v>153</v>
      </c>
      <c r="B1884">
        <v>56589</v>
      </c>
      <c r="C1884" t="s">
        <v>202</v>
      </c>
      <c r="D1884">
        <v>463384907</v>
      </c>
      <c r="E1884">
        <v>690</v>
      </c>
      <c r="F1884">
        <v>5</v>
      </c>
      <c r="G1884" t="s">
        <v>207</v>
      </c>
      <c r="H1884" t="s">
        <v>208</v>
      </c>
    </row>
    <row r="1885" spans="1:8" hidden="1" x14ac:dyDescent="0.35">
      <c r="A1885" t="s">
        <v>153</v>
      </c>
      <c r="B1885" t="s">
        <v>192</v>
      </c>
      <c r="C1885" t="s">
        <v>202</v>
      </c>
      <c r="D1885">
        <v>463384997</v>
      </c>
      <c r="E1885">
        <v>810</v>
      </c>
      <c r="F1885">
        <v>5</v>
      </c>
      <c r="G1885" t="s">
        <v>207</v>
      </c>
      <c r="H1885" t="s">
        <v>208</v>
      </c>
    </row>
    <row r="1886" spans="1:8" hidden="1" x14ac:dyDescent="0.35">
      <c r="A1886" t="s">
        <v>153</v>
      </c>
      <c r="B1886">
        <v>56589</v>
      </c>
      <c r="C1886" t="s">
        <v>202</v>
      </c>
      <c r="D1886">
        <v>463384997</v>
      </c>
      <c r="E1886">
        <v>810</v>
      </c>
      <c r="F1886">
        <v>5</v>
      </c>
      <c r="G1886" t="s">
        <v>207</v>
      </c>
      <c r="H1886" t="s">
        <v>208</v>
      </c>
    </row>
    <row r="1887" spans="1:8" hidden="1" x14ac:dyDescent="0.35">
      <c r="A1887" t="s">
        <v>154</v>
      </c>
      <c r="B1887" t="s">
        <v>154</v>
      </c>
      <c r="D1887">
        <v>463529270</v>
      </c>
      <c r="E1887">
        <v>432</v>
      </c>
    </row>
    <row r="1888" spans="1:8" hidden="1" x14ac:dyDescent="0.35">
      <c r="A1888" t="s">
        <v>155</v>
      </c>
      <c r="B1888" t="s">
        <v>155</v>
      </c>
      <c r="D1888">
        <v>552806540</v>
      </c>
      <c r="E1888">
        <v>12000</v>
      </c>
    </row>
    <row r="1889" spans="1:8" hidden="1" x14ac:dyDescent="0.35">
      <c r="A1889" t="s">
        <v>155</v>
      </c>
      <c r="B1889" t="s">
        <v>155</v>
      </c>
      <c r="D1889">
        <v>463389730</v>
      </c>
      <c r="E1889">
        <v>4000</v>
      </c>
    </row>
    <row r="1890" spans="1:8" hidden="1" x14ac:dyDescent="0.35">
      <c r="A1890" t="s">
        <v>155</v>
      </c>
      <c r="B1890" t="s">
        <v>155</v>
      </c>
      <c r="D1890">
        <v>463532630</v>
      </c>
      <c r="E1890">
        <v>29500</v>
      </c>
    </row>
    <row r="1891" spans="1:8" hidden="1" x14ac:dyDescent="0.35">
      <c r="A1891" t="s">
        <v>155</v>
      </c>
      <c r="B1891" t="s">
        <v>155</v>
      </c>
      <c r="D1891">
        <v>552821810</v>
      </c>
      <c r="E1891">
        <v>7000</v>
      </c>
    </row>
    <row r="1892" spans="1:8" hidden="1" x14ac:dyDescent="0.35">
      <c r="A1892" t="s">
        <v>156</v>
      </c>
      <c r="B1892" t="s">
        <v>156</v>
      </c>
      <c r="D1892">
        <v>463384870</v>
      </c>
      <c r="E1892">
        <v>10000</v>
      </c>
    </row>
    <row r="1893" spans="1:8" hidden="1" x14ac:dyDescent="0.35">
      <c r="A1893" t="s">
        <v>156</v>
      </c>
      <c r="B1893" t="s">
        <v>156</v>
      </c>
      <c r="D1893">
        <v>463516230</v>
      </c>
      <c r="E1893">
        <v>50000</v>
      </c>
    </row>
    <row r="1894" spans="1:8" hidden="1" x14ac:dyDescent="0.35">
      <c r="A1894" t="s">
        <v>157</v>
      </c>
      <c r="B1894" t="s">
        <v>157</v>
      </c>
      <c r="D1894">
        <v>162970240</v>
      </c>
      <c r="E1894">
        <v>18400</v>
      </c>
    </row>
    <row r="1895" spans="1:8" hidden="1" x14ac:dyDescent="0.35">
      <c r="A1895" t="s">
        <v>158</v>
      </c>
      <c r="B1895">
        <v>1020</v>
      </c>
      <c r="C1895" t="s">
        <v>202</v>
      </c>
      <c r="D1895">
        <v>463379748</v>
      </c>
      <c r="E1895">
        <v>162</v>
      </c>
      <c r="F1895">
        <v>3</v>
      </c>
      <c r="G1895" t="s">
        <v>207</v>
      </c>
      <c r="H1895" t="s">
        <v>208</v>
      </c>
    </row>
    <row r="1896" spans="1:8" hidden="1" x14ac:dyDescent="0.35">
      <c r="A1896" t="s">
        <v>158</v>
      </c>
      <c r="B1896">
        <v>1020</v>
      </c>
      <c r="C1896" t="s">
        <v>202</v>
      </c>
      <c r="D1896">
        <v>463379778</v>
      </c>
      <c r="E1896">
        <v>900</v>
      </c>
      <c r="F1896">
        <v>3</v>
      </c>
      <c r="G1896" t="s">
        <v>207</v>
      </c>
      <c r="H1896" t="s">
        <v>208</v>
      </c>
    </row>
    <row r="1897" spans="1:8" hidden="1" x14ac:dyDescent="0.35">
      <c r="A1897" t="s">
        <v>159</v>
      </c>
      <c r="B1897">
        <v>1073</v>
      </c>
      <c r="C1897" t="s">
        <v>202</v>
      </c>
      <c r="D1897">
        <v>463576288</v>
      </c>
      <c r="E1897">
        <v>405</v>
      </c>
      <c r="F1897">
        <v>4</v>
      </c>
      <c r="G1897" t="s">
        <v>207</v>
      </c>
      <c r="H1897" t="s">
        <v>208</v>
      </c>
    </row>
    <row r="1898" spans="1:8" hidden="1" x14ac:dyDescent="0.35">
      <c r="A1898" t="s">
        <v>159</v>
      </c>
      <c r="B1898">
        <v>1073</v>
      </c>
      <c r="C1898" t="s">
        <v>202</v>
      </c>
      <c r="D1898">
        <v>463576277</v>
      </c>
      <c r="E1898">
        <v>360</v>
      </c>
      <c r="F1898">
        <v>4</v>
      </c>
      <c r="G1898" t="s">
        <v>207</v>
      </c>
      <c r="H1898" t="s">
        <v>208</v>
      </c>
    </row>
    <row r="1899" spans="1:8" hidden="1" x14ac:dyDescent="0.35">
      <c r="A1899" t="s">
        <v>158</v>
      </c>
      <c r="B1899">
        <v>1020</v>
      </c>
      <c r="C1899" t="s">
        <v>202</v>
      </c>
      <c r="D1899">
        <v>463384927</v>
      </c>
      <c r="E1899">
        <v>96</v>
      </c>
      <c r="F1899">
        <v>3</v>
      </c>
      <c r="G1899" t="s">
        <v>207</v>
      </c>
      <c r="H1899" t="s">
        <v>208</v>
      </c>
    </row>
    <row r="1900" spans="1:8" hidden="1" x14ac:dyDescent="0.35">
      <c r="A1900" t="s">
        <v>158</v>
      </c>
      <c r="B1900">
        <v>1020</v>
      </c>
      <c r="C1900" t="s">
        <v>202</v>
      </c>
      <c r="D1900">
        <v>463489077</v>
      </c>
      <c r="E1900">
        <v>928</v>
      </c>
      <c r="F1900">
        <v>3</v>
      </c>
      <c r="G1900" t="s">
        <v>207</v>
      </c>
      <c r="H1900" t="s">
        <v>208</v>
      </c>
    </row>
    <row r="1901" spans="1:8" hidden="1" x14ac:dyDescent="0.35">
      <c r="A1901" t="s">
        <v>160</v>
      </c>
      <c r="B1901">
        <v>14928</v>
      </c>
      <c r="C1901" t="s">
        <v>202</v>
      </c>
      <c r="D1901">
        <v>463526220</v>
      </c>
      <c r="E1901">
        <v>600</v>
      </c>
      <c r="F1901">
        <v>4</v>
      </c>
      <c r="G1901" t="s">
        <v>206</v>
      </c>
      <c r="H1901" t="s">
        <v>208</v>
      </c>
    </row>
    <row r="1902" spans="1:8" hidden="1" x14ac:dyDescent="0.35">
      <c r="A1902" t="s">
        <v>160</v>
      </c>
      <c r="B1902">
        <v>14928</v>
      </c>
      <c r="C1902" t="s">
        <v>202</v>
      </c>
      <c r="D1902">
        <v>463496630</v>
      </c>
      <c r="E1902">
        <v>80</v>
      </c>
      <c r="F1902">
        <v>4</v>
      </c>
      <c r="G1902" t="s">
        <v>206</v>
      </c>
      <c r="H1902" t="s">
        <v>208</v>
      </c>
    </row>
    <row r="1903" spans="1:8" hidden="1" x14ac:dyDescent="0.35">
      <c r="A1903" t="s">
        <v>160</v>
      </c>
      <c r="B1903">
        <v>14928</v>
      </c>
      <c r="C1903" t="s">
        <v>202</v>
      </c>
      <c r="D1903">
        <v>463564010</v>
      </c>
      <c r="E1903">
        <v>200</v>
      </c>
      <c r="F1903">
        <v>4</v>
      </c>
      <c r="G1903" t="s">
        <v>206</v>
      </c>
      <c r="H1903" t="s">
        <v>208</v>
      </c>
    </row>
    <row r="1904" spans="1:8" hidden="1" x14ac:dyDescent="0.35">
      <c r="A1904" t="s">
        <v>160</v>
      </c>
      <c r="B1904">
        <v>14928</v>
      </c>
      <c r="C1904" t="s">
        <v>202</v>
      </c>
      <c r="D1904">
        <v>463383610</v>
      </c>
      <c r="E1904">
        <v>400</v>
      </c>
      <c r="F1904">
        <v>4</v>
      </c>
      <c r="G1904" t="s">
        <v>206</v>
      </c>
      <c r="H1904" t="s">
        <v>208</v>
      </c>
    </row>
    <row r="1905" spans="1:8" hidden="1" x14ac:dyDescent="0.35">
      <c r="A1905" t="s">
        <v>161</v>
      </c>
      <c r="B1905">
        <v>21342</v>
      </c>
      <c r="C1905" t="s">
        <v>202</v>
      </c>
      <c r="D1905">
        <v>463485520</v>
      </c>
      <c r="E1905">
        <v>2880</v>
      </c>
      <c r="F1905">
        <v>4</v>
      </c>
      <c r="G1905" t="s">
        <v>207</v>
      </c>
      <c r="H1905" t="s">
        <v>208</v>
      </c>
    </row>
    <row r="1906" spans="1:8" hidden="1" x14ac:dyDescent="0.35">
      <c r="A1906" t="s">
        <v>161</v>
      </c>
      <c r="B1906">
        <v>21342</v>
      </c>
      <c r="C1906" t="s">
        <v>202</v>
      </c>
      <c r="D1906">
        <v>463581750</v>
      </c>
      <c r="E1906">
        <v>600</v>
      </c>
      <c r="F1906">
        <v>4</v>
      </c>
      <c r="G1906" t="s">
        <v>207</v>
      </c>
      <c r="H1906" t="s">
        <v>208</v>
      </c>
    </row>
    <row r="1907" spans="1:8" hidden="1" x14ac:dyDescent="0.35">
      <c r="A1907" t="s">
        <v>161</v>
      </c>
      <c r="B1907">
        <v>21342</v>
      </c>
      <c r="C1907" t="s">
        <v>202</v>
      </c>
      <c r="D1907">
        <v>463491660</v>
      </c>
      <c r="E1907">
        <v>2100</v>
      </c>
      <c r="F1907">
        <v>4</v>
      </c>
      <c r="G1907" t="s">
        <v>207</v>
      </c>
      <c r="H1907" t="s">
        <v>208</v>
      </c>
    </row>
    <row r="1908" spans="1:8" hidden="1" x14ac:dyDescent="0.35">
      <c r="A1908" t="s">
        <v>162</v>
      </c>
      <c r="B1908" t="s">
        <v>197</v>
      </c>
      <c r="C1908" t="s">
        <v>200</v>
      </c>
      <c r="D1908">
        <v>552849890</v>
      </c>
      <c r="E1908">
        <v>2340</v>
      </c>
      <c r="F1908">
        <v>2</v>
      </c>
      <c r="G1908" t="s">
        <v>206</v>
      </c>
      <c r="H1908" t="s">
        <v>208</v>
      </c>
    </row>
    <row r="1909" spans="1:8" hidden="1" x14ac:dyDescent="0.35">
      <c r="A1909" t="s">
        <v>162</v>
      </c>
      <c r="B1909" t="s">
        <v>197</v>
      </c>
      <c r="C1909" t="s">
        <v>200</v>
      </c>
      <c r="D1909">
        <v>463357980</v>
      </c>
      <c r="E1909">
        <v>7000</v>
      </c>
      <c r="F1909">
        <v>2</v>
      </c>
      <c r="G1909" t="s">
        <v>206</v>
      </c>
      <c r="H1909" t="s">
        <v>208</v>
      </c>
    </row>
    <row r="1910" spans="1:8" hidden="1" x14ac:dyDescent="0.35">
      <c r="A1910" t="s">
        <v>162</v>
      </c>
      <c r="B1910" t="s">
        <v>197</v>
      </c>
      <c r="C1910" t="s">
        <v>200</v>
      </c>
      <c r="D1910">
        <v>463482030</v>
      </c>
      <c r="E1910">
        <v>1800</v>
      </c>
      <c r="F1910">
        <v>2</v>
      </c>
      <c r="G1910" t="s">
        <v>206</v>
      </c>
      <c r="H1910" t="s">
        <v>208</v>
      </c>
    </row>
    <row r="1911" spans="1:8" hidden="1" x14ac:dyDescent="0.35">
      <c r="A1911" t="s">
        <v>162</v>
      </c>
      <c r="B1911" t="s">
        <v>197</v>
      </c>
      <c r="C1911" t="s">
        <v>200</v>
      </c>
      <c r="D1911">
        <v>144576860</v>
      </c>
      <c r="E1911">
        <v>3000</v>
      </c>
      <c r="F1911">
        <v>2</v>
      </c>
      <c r="G1911" t="s">
        <v>206</v>
      </c>
      <c r="H1911" t="s">
        <v>208</v>
      </c>
    </row>
    <row r="1912" spans="1:8" hidden="1" x14ac:dyDescent="0.35">
      <c r="A1912" t="s">
        <v>163</v>
      </c>
      <c r="B1912" t="s">
        <v>163</v>
      </c>
      <c r="D1912">
        <v>463526250</v>
      </c>
      <c r="E1912">
        <v>1500</v>
      </c>
    </row>
    <row r="1913" spans="1:8" hidden="1" x14ac:dyDescent="0.35">
      <c r="A1913" t="s">
        <v>163</v>
      </c>
      <c r="B1913" t="s">
        <v>163</v>
      </c>
      <c r="D1913">
        <v>463399250</v>
      </c>
      <c r="E1913">
        <v>1500</v>
      </c>
    </row>
    <row r="1914" spans="1:8" hidden="1" x14ac:dyDescent="0.35">
      <c r="A1914" t="s">
        <v>164</v>
      </c>
      <c r="B1914" t="s">
        <v>164</v>
      </c>
      <c r="D1914">
        <v>463526190</v>
      </c>
      <c r="E1914">
        <v>500</v>
      </c>
    </row>
    <row r="1915" spans="1:8" hidden="1" x14ac:dyDescent="0.35">
      <c r="A1915" t="s">
        <v>164</v>
      </c>
      <c r="B1915" t="s">
        <v>164</v>
      </c>
      <c r="D1915">
        <v>463524600</v>
      </c>
      <c r="E1915">
        <v>500</v>
      </c>
    </row>
    <row r="1916" spans="1:8" hidden="1" x14ac:dyDescent="0.35">
      <c r="A1916" t="s">
        <v>164</v>
      </c>
      <c r="B1916" t="s">
        <v>164</v>
      </c>
      <c r="D1916">
        <v>552849810</v>
      </c>
      <c r="E1916">
        <v>500</v>
      </c>
    </row>
    <row r="1917" spans="1:8" hidden="1" x14ac:dyDescent="0.35">
      <c r="A1917" t="s">
        <v>164</v>
      </c>
      <c r="B1917" t="s">
        <v>164</v>
      </c>
      <c r="D1917">
        <v>463355140</v>
      </c>
      <c r="E1917">
        <v>500</v>
      </c>
    </row>
    <row r="1918" spans="1:8" hidden="1" x14ac:dyDescent="0.35">
      <c r="A1918" t="s">
        <v>165</v>
      </c>
      <c r="B1918" t="s">
        <v>165</v>
      </c>
      <c r="D1918">
        <v>552820870</v>
      </c>
      <c r="E1918">
        <v>4320</v>
      </c>
    </row>
    <row r="1919" spans="1:8" hidden="1" x14ac:dyDescent="0.35">
      <c r="A1919" t="s">
        <v>166</v>
      </c>
      <c r="B1919">
        <v>33518</v>
      </c>
      <c r="C1919" t="s">
        <v>202</v>
      </c>
      <c r="D1919">
        <v>463496670</v>
      </c>
      <c r="E1919">
        <v>480</v>
      </c>
      <c r="F1919">
        <v>4</v>
      </c>
      <c r="G1919" t="s">
        <v>206</v>
      </c>
      <c r="H1919" t="s">
        <v>208</v>
      </c>
    </row>
    <row r="1920" spans="1:8" hidden="1" x14ac:dyDescent="0.35">
      <c r="A1920" t="s">
        <v>167</v>
      </c>
      <c r="B1920" t="s">
        <v>167</v>
      </c>
      <c r="D1920">
        <v>552840970</v>
      </c>
      <c r="E1920">
        <v>480</v>
      </c>
    </row>
    <row r="1921" spans="1:8" hidden="1" x14ac:dyDescent="0.35">
      <c r="A1921" t="s">
        <v>167</v>
      </c>
      <c r="B1921" t="s">
        <v>167</v>
      </c>
      <c r="D1921">
        <v>552840960</v>
      </c>
      <c r="E1921">
        <v>240</v>
      </c>
    </row>
    <row r="1922" spans="1:8" hidden="1" x14ac:dyDescent="0.35">
      <c r="A1922" t="s">
        <v>141</v>
      </c>
      <c r="B1922" t="s">
        <v>141</v>
      </c>
      <c r="D1922">
        <v>463603200</v>
      </c>
      <c r="E1922">
        <v>160</v>
      </c>
    </row>
    <row r="1923" spans="1:8" hidden="1" x14ac:dyDescent="0.35">
      <c r="A1923" t="s">
        <v>168</v>
      </c>
      <c r="B1923" t="s">
        <v>168</v>
      </c>
      <c r="D1923">
        <v>552807200</v>
      </c>
      <c r="E1923">
        <v>11520</v>
      </c>
    </row>
    <row r="1924" spans="1:8" hidden="1" x14ac:dyDescent="0.35">
      <c r="A1924" t="s">
        <v>157</v>
      </c>
      <c r="B1924" t="s">
        <v>157</v>
      </c>
      <c r="D1924">
        <v>552679990</v>
      </c>
      <c r="E1924">
        <v>4200</v>
      </c>
    </row>
    <row r="1925" spans="1:8" hidden="1" x14ac:dyDescent="0.35">
      <c r="A1925" t="s">
        <v>157</v>
      </c>
      <c r="B1925" t="s">
        <v>157</v>
      </c>
      <c r="D1925">
        <v>552584580</v>
      </c>
      <c r="E1925">
        <v>3600</v>
      </c>
    </row>
    <row r="1926" spans="1:8" hidden="1" x14ac:dyDescent="0.35">
      <c r="A1926" t="s">
        <v>169</v>
      </c>
      <c r="B1926" t="s">
        <v>169</v>
      </c>
      <c r="D1926">
        <v>552681860</v>
      </c>
      <c r="E1926">
        <v>560</v>
      </c>
    </row>
    <row r="1927" spans="1:8" hidden="1" x14ac:dyDescent="0.35">
      <c r="A1927" t="s">
        <v>170</v>
      </c>
      <c r="B1927" t="s">
        <v>170</v>
      </c>
      <c r="D1927">
        <v>552677450</v>
      </c>
      <c r="E1927">
        <v>13500</v>
      </c>
    </row>
    <row r="1928" spans="1:8" hidden="1" x14ac:dyDescent="0.35">
      <c r="A1928" t="s">
        <v>160</v>
      </c>
      <c r="B1928">
        <v>14928</v>
      </c>
      <c r="C1928" t="s">
        <v>202</v>
      </c>
      <c r="D1928">
        <v>463404710</v>
      </c>
      <c r="E1928">
        <v>1200</v>
      </c>
      <c r="F1928">
        <v>4</v>
      </c>
      <c r="G1928" t="s">
        <v>206</v>
      </c>
      <c r="H1928" t="s">
        <v>208</v>
      </c>
    </row>
    <row r="1929" spans="1:8" hidden="1" x14ac:dyDescent="0.35">
      <c r="A1929" t="s">
        <v>171</v>
      </c>
      <c r="B1929">
        <v>24229</v>
      </c>
      <c r="C1929" t="s">
        <v>200</v>
      </c>
      <c r="D1929">
        <v>463471630</v>
      </c>
      <c r="E1929">
        <v>3200</v>
      </c>
      <c r="F1929">
        <v>9</v>
      </c>
      <c r="G1929" t="s">
        <v>207</v>
      </c>
      <c r="H1929" t="s">
        <v>208</v>
      </c>
    </row>
    <row r="1930" spans="1:8" hidden="1" x14ac:dyDescent="0.35">
      <c r="A1930" t="s">
        <v>171</v>
      </c>
      <c r="B1930">
        <v>24229</v>
      </c>
      <c r="C1930" t="s">
        <v>200</v>
      </c>
      <c r="D1930">
        <v>463508000</v>
      </c>
      <c r="E1930">
        <v>4800</v>
      </c>
      <c r="F1930">
        <v>9</v>
      </c>
      <c r="G1930" t="s">
        <v>207</v>
      </c>
      <c r="H1930" t="s">
        <v>208</v>
      </c>
    </row>
    <row r="1931" spans="1:8" hidden="1" x14ac:dyDescent="0.35">
      <c r="A1931" t="s">
        <v>145</v>
      </c>
      <c r="B1931">
        <v>36019</v>
      </c>
      <c r="C1931" t="s">
        <v>200</v>
      </c>
      <c r="D1931">
        <v>552768830</v>
      </c>
      <c r="E1931">
        <v>2200</v>
      </c>
      <c r="F1931">
        <v>4</v>
      </c>
      <c r="G1931" t="s">
        <v>207</v>
      </c>
      <c r="H1931" t="s">
        <v>208</v>
      </c>
    </row>
    <row r="1932" spans="1:8" hidden="1" x14ac:dyDescent="0.35">
      <c r="A1932" t="s">
        <v>145</v>
      </c>
      <c r="B1932">
        <v>36019</v>
      </c>
      <c r="C1932" t="s">
        <v>200</v>
      </c>
      <c r="D1932">
        <v>552686720</v>
      </c>
      <c r="E1932">
        <v>5000</v>
      </c>
      <c r="F1932">
        <v>4</v>
      </c>
      <c r="G1932" t="s">
        <v>207</v>
      </c>
      <c r="H1932" t="s">
        <v>208</v>
      </c>
    </row>
    <row r="1933" spans="1:8" hidden="1" x14ac:dyDescent="0.35">
      <c r="A1933" t="s">
        <v>145</v>
      </c>
      <c r="B1933">
        <v>36019</v>
      </c>
      <c r="C1933" t="s">
        <v>200</v>
      </c>
      <c r="D1933">
        <v>552693200</v>
      </c>
      <c r="E1933">
        <v>6000</v>
      </c>
      <c r="F1933">
        <v>4</v>
      </c>
      <c r="G1933" t="s">
        <v>207</v>
      </c>
      <c r="H1933" t="s">
        <v>208</v>
      </c>
    </row>
    <row r="1934" spans="1:8" hidden="1" x14ac:dyDescent="0.35">
      <c r="A1934" t="s">
        <v>145</v>
      </c>
      <c r="B1934">
        <v>36019</v>
      </c>
      <c r="C1934" t="s">
        <v>200</v>
      </c>
      <c r="D1934">
        <v>552728620</v>
      </c>
      <c r="E1934">
        <v>7500</v>
      </c>
      <c r="F1934">
        <v>4</v>
      </c>
      <c r="G1934" t="s">
        <v>207</v>
      </c>
      <c r="H1934" t="s">
        <v>208</v>
      </c>
    </row>
    <row r="1935" spans="1:8" hidden="1" x14ac:dyDescent="0.35">
      <c r="A1935" t="s">
        <v>145</v>
      </c>
      <c r="B1935">
        <v>36019</v>
      </c>
      <c r="C1935" t="s">
        <v>200</v>
      </c>
      <c r="D1935">
        <v>552679970</v>
      </c>
      <c r="E1935">
        <v>4800</v>
      </c>
      <c r="F1935">
        <v>4</v>
      </c>
      <c r="G1935" t="s">
        <v>207</v>
      </c>
      <c r="H1935" t="s">
        <v>208</v>
      </c>
    </row>
    <row r="1936" spans="1:8" hidden="1" x14ac:dyDescent="0.35">
      <c r="A1936" t="s">
        <v>145</v>
      </c>
      <c r="B1936">
        <v>36019</v>
      </c>
      <c r="C1936" t="s">
        <v>200</v>
      </c>
      <c r="D1936">
        <v>463535790</v>
      </c>
      <c r="E1936">
        <v>9100</v>
      </c>
      <c r="F1936">
        <v>4</v>
      </c>
      <c r="G1936" t="s">
        <v>207</v>
      </c>
      <c r="H1936" t="s">
        <v>208</v>
      </c>
    </row>
    <row r="1937" spans="1:8" hidden="1" x14ac:dyDescent="0.35">
      <c r="A1937" t="s">
        <v>145</v>
      </c>
      <c r="B1937">
        <v>36019</v>
      </c>
      <c r="C1937" t="s">
        <v>200</v>
      </c>
      <c r="D1937">
        <v>463586380</v>
      </c>
      <c r="E1937">
        <v>3000</v>
      </c>
      <c r="F1937">
        <v>4</v>
      </c>
      <c r="G1937" t="s">
        <v>207</v>
      </c>
      <c r="H1937" t="s">
        <v>208</v>
      </c>
    </row>
    <row r="1938" spans="1:8" hidden="1" x14ac:dyDescent="0.35">
      <c r="A1938" t="s">
        <v>145</v>
      </c>
      <c r="B1938">
        <v>36019</v>
      </c>
      <c r="C1938" t="s">
        <v>200</v>
      </c>
      <c r="D1938">
        <v>552636100</v>
      </c>
      <c r="E1938">
        <v>4400</v>
      </c>
      <c r="F1938">
        <v>4</v>
      </c>
      <c r="G1938" t="s">
        <v>207</v>
      </c>
      <c r="H1938" t="s">
        <v>208</v>
      </c>
    </row>
    <row r="1939" spans="1:8" hidden="1" x14ac:dyDescent="0.35">
      <c r="A1939" t="s">
        <v>145</v>
      </c>
      <c r="B1939">
        <v>36019</v>
      </c>
      <c r="C1939" t="s">
        <v>200</v>
      </c>
      <c r="D1939">
        <v>552739160</v>
      </c>
      <c r="E1939">
        <v>14000</v>
      </c>
      <c r="F1939">
        <v>4</v>
      </c>
      <c r="G1939" t="s">
        <v>207</v>
      </c>
      <c r="H1939" t="s">
        <v>208</v>
      </c>
    </row>
    <row r="1940" spans="1:8" hidden="1" x14ac:dyDescent="0.35">
      <c r="A1940" t="s">
        <v>167</v>
      </c>
      <c r="B1940" t="s">
        <v>167</v>
      </c>
      <c r="D1940">
        <v>463361830</v>
      </c>
      <c r="E1940">
        <v>720</v>
      </c>
    </row>
    <row r="1941" spans="1:8" hidden="1" x14ac:dyDescent="0.35">
      <c r="A1941" t="s">
        <v>167</v>
      </c>
      <c r="B1941" t="s">
        <v>167</v>
      </c>
      <c r="D1941">
        <v>463361840</v>
      </c>
      <c r="E1941">
        <v>240</v>
      </c>
    </row>
    <row r="1942" spans="1:8" hidden="1" x14ac:dyDescent="0.35">
      <c r="A1942" t="s">
        <v>143</v>
      </c>
      <c r="B1942" t="s">
        <v>198</v>
      </c>
      <c r="C1942" t="s">
        <v>202</v>
      </c>
      <c r="D1942">
        <v>463584880</v>
      </c>
      <c r="E1942">
        <v>120</v>
      </c>
      <c r="F1942">
        <v>2</v>
      </c>
      <c r="G1942" t="s">
        <v>207</v>
      </c>
      <c r="H1942" t="s">
        <v>208</v>
      </c>
    </row>
    <row r="1943" spans="1:8" hidden="1" x14ac:dyDescent="0.35">
      <c r="A1943" t="s">
        <v>143</v>
      </c>
      <c r="B1943" t="s">
        <v>198</v>
      </c>
      <c r="C1943" t="s">
        <v>202</v>
      </c>
      <c r="D1943">
        <v>463604240</v>
      </c>
      <c r="E1943">
        <v>240</v>
      </c>
      <c r="F1943">
        <v>2</v>
      </c>
      <c r="G1943" t="s">
        <v>207</v>
      </c>
      <c r="H1943" t="s">
        <v>208</v>
      </c>
    </row>
    <row r="1944" spans="1:8" hidden="1" x14ac:dyDescent="0.35">
      <c r="A1944" t="s">
        <v>143</v>
      </c>
      <c r="B1944" t="s">
        <v>198</v>
      </c>
      <c r="C1944" t="s">
        <v>202</v>
      </c>
      <c r="D1944">
        <v>463579240</v>
      </c>
      <c r="E1944">
        <v>240</v>
      </c>
      <c r="F1944">
        <v>2</v>
      </c>
      <c r="G1944" t="s">
        <v>207</v>
      </c>
      <c r="H1944" t="s">
        <v>208</v>
      </c>
    </row>
    <row r="1945" spans="1:8" hidden="1" x14ac:dyDescent="0.35">
      <c r="A1945" t="s">
        <v>143</v>
      </c>
      <c r="B1945" t="s">
        <v>198</v>
      </c>
      <c r="C1945" t="s">
        <v>202</v>
      </c>
      <c r="D1945">
        <v>463579680</v>
      </c>
      <c r="E1945">
        <v>480</v>
      </c>
      <c r="F1945">
        <v>2</v>
      </c>
      <c r="G1945" t="s">
        <v>207</v>
      </c>
      <c r="H1945" t="s">
        <v>208</v>
      </c>
    </row>
    <row r="1946" spans="1:8" hidden="1" x14ac:dyDescent="0.35">
      <c r="A1946" t="s">
        <v>143</v>
      </c>
      <c r="B1946" t="s">
        <v>198</v>
      </c>
      <c r="C1946" t="s">
        <v>202</v>
      </c>
      <c r="D1946">
        <v>463579760</v>
      </c>
      <c r="E1946">
        <v>120</v>
      </c>
      <c r="F1946">
        <v>2</v>
      </c>
      <c r="G1946" t="s">
        <v>207</v>
      </c>
      <c r="H1946" t="s">
        <v>208</v>
      </c>
    </row>
    <row r="1947" spans="1:8" hidden="1" x14ac:dyDescent="0.35">
      <c r="A1947" t="s">
        <v>143</v>
      </c>
      <c r="B1947" t="s">
        <v>198</v>
      </c>
      <c r="C1947" t="s">
        <v>202</v>
      </c>
      <c r="D1947">
        <v>463579900</v>
      </c>
      <c r="E1947">
        <v>120</v>
      </c>
      <c r="F1947">
        <v>2</v>
      </c>
      <c r="G1947" t="s">
        <v>207</v>
      </c>
      <c r="H1947" t="s">
        <v>208</v>
      </c>
    </row>
    <row r="1948" spans="1:8" hidden="1" x14ac:dyDescent="0.35">
      <c r="A1948" t="s">
        <v>143</v>
      </c>
      <c r="B1948" t="s">
        <v>198</v>
      </c>
      <c r="C1948" t="s">
        <v>202</v>
      </c>
      <c r="D1948">
        <v>463580810</v>
      </c>
      <c r="E1948">
        <v>120</v>
      </c>
      <c r="F1948">
        <v>2</v>
      </c>
      <c r="G1948" t="s">
        <v>207</v>
      </c>
      <c r="H1948" t="s">
        <v>208</v>
      </c>
    </row>
    <row r="1949" spans="1:8" hidden="1" x14ac:dyDescent="0.35">
      <c r="A1949" t="s">
        <v>143</v>
      </c>
      <c r="B1949" t="s">
        <v>198</v>
      </c>
      <c r="C1949" t="s">
        <v>202</v>
      </c>
      <c r="D1949">
        <v>463609500</v>
      </c>
      <c r="E1949">
        <v>120</v>
      </c>
      <c r="F1949">
        <v>2</v>
      </c>
      <c r="G1949" t="s">
        <v>207</v>
      </c>
      <c r="H1949" t="s">
        <v>208</v>
      </c>
    </row>
    <row r="1950" spans="1:8" hidden="1" x14ac:dyDescent="0.35">
      <c r="A1950" t="s">
        <v>148</v>
      </c>
      <c r="B1950" t="s">
        <v>148</v>
      </c>
      <c r="D1950">
        <v>552755990</v>
      </c>
      <c r="E1950">
        <v>14400</v>
      </c>
    </row>
    <row r="1951" spans="1:8" hidden="1" x14ac:dyDescent="0.35">
      <c r="A1951" t="s">
        <v>151</v>
      </c>
      <c r="B1951" t="s">
        <v>151</v>
      </c>
      <c r="D1951">
        <v>552681700</v>
      </c>
      <c r="E1951">
        <v>1680</v>
      </c>
    </row>
    <row r="1952" spans="1:8" hidden="1" x14ac:dyDescent="0.35">
      <c r="A1952" t="s">
        <v>151</v>
      </c>
      <c r="B1952" t="s">
        <v>151</v>
      </c>
      <c r="D1952">
        <v>552678490</v>
      </c>
      <c r="E1952">
        <v>1040</v>
      </c>
    </row>
    <row r="1953" spans="1:8" hidden="1" x14ac:dyDescent="0.35">
      <c r="A1953" t="s">
        <v>172</v>
      </c>
      <c r="B1953" t="s">
        <v>198</v>
      </c>
      <c r="C1953" t="s">
        <v>202</v>
      </c>
      <c r="D1953">
        <v>552793140</v>
      </c>
      <c r="E1953">
        <v>3600</v>
      </c>
      <c r="F1953">
        <v>2</v>
      </c>
      <c r="G1953" t="s">
        <v>207</v>
      </c>
      <c r="H1953" t="s">
        <v>208</v>
      </c>
    </row>
    <row r="1954" spans="1:8" hidden="1" x14ac:dyDescent="0.35">
      <c r="A1954" t="s">
        <v>172</v>
      </c>
      <c r="B1954" t="s">
        <v>198</v>
      </c>
      <c r="C1954" t="s">
        <v>202</v>
      </c>
      <c r="D1954">
        <v>552793150</v>
      </c>
      <c r="E1954">
        <v>19440</v>
      </c>
      <c r="F1954">
        <v>2</v>
      </c>
      <c r="G1954" t="s">
        <v>207</v>
      </c>
      <c r="H1954" t="s">
        <v>208</v>
      </c>
    </row>
    <row r="1955" spans="1:8" hidden="1" x14ac:dyDescent="0.35">
      <c r="A1955" t="s">
        <v>172</v>
      </c>
      <c r="B1955" t="s">
        <v>198</v>
      </c>
      <c r="C1955" t="s">
        <v>202</v>
      </c>
      <c r="D1955">
        <v>552793160</v>
      </c>
      <c r="E1955">
        <v>2880</v>
      </c>
      <c r="F1955">
        <v>2</v>
      </c>
      <c r="G1955" t="s">
        <v>207</v>
      </c>
      <c r="H1955" t="s">
        <v>208</v>
      </c>
    </row>
    <row r="1956" spans="1:8" hidden="1" x14ac:dyDescent="0.35">
      <c r="A1956" t="s">
        <v>172</v>
      </c>
      <c r="B1956" t="s">
        <v>198</v>
      </c>
      <c r="C1956" t="s">
        <v>202</v>
      </c>
      <c r="D1956">
        <v>552677760</v>
      </c>
      <c r="E1956">
        <v>480</v>
      </c>
      <c r="F1956">
        <v>2</v>
      </c>
      <c r="G1956" t="s">
        <v>207</v>
      </c>
      <c r="H1956" t="s">
        <v>208</v>
      </c>
    </row>
    <row r="1957" spans="1:8" hidden="1" x14ac:dyDescent="0.35">
      <c r="A1957" t="s">
        <v>172</v>
      </c>
      <c r="B1957" t="s">
        <v>198</v>
      </c>
      <c r="C1957" t="s">
        <v>202</v>
      </c>
      <c r="D1957">
        <v>552677770</v>
      </c>
      <c r="E1957">
        <v>480</v>
      </c>
      <c r="F1957">
        <v>2</v>
      </c>
      <c r="G1957" t="s">
        <v>207</v>
      </c>
      <c r="H1957" t="s">
        <v>208</v>
      </c>
    </row>
    <row r="1958" spans="1:8" hidden="1" x14ac:dyDescent="0.35">
      <c r="A1958" t="s">
        <v>172</v>
      </c>
      <c r="B1958" t="s">
        <v>198</v>
      </c>
      <c r="C1958" t="s">
        <v>202</v>
      </c>
      <c r="D1958">
        <v>552677820</v>
      </c>
      <c r="E1958">
        <v>14880</v>
      </c>
      <c r="F1958">
        <v>2</v>
      </c>
      <c r="G1958" t="s">
        <v>207</v>
      </c>
      <c r="H1958" t="s">
        <v>208</v>
      </c>
    </row>
    <row r="1959" spans="1:8" hidden="1" x14ac:dyDescent="0.35">
      <c r="A1959" t="s">
        <v>172</v>
      </c>
      <c r="B1959" t="s">
        <v>198</v>
      </c>
      <c r="C1959" t="s">
        <v>202</v>
      </c>
      <c r="D1959">
        <v>552679480</v>
      </c>
      <c r="E1959">
        <v>9600</v>
      </c>
      <c r="F1959">
        <v>2</v>
      </c>
      <c r="G1959" t="s">
        <v>207</v>
      </c>
      <c r="H1959" t="s">
        <v>208</v>
      </c>
    </row>
    <row r="1960" spans="1:8" hidden="1" x14ac:dyDescent="0.35">
      <c r="A1960" t="s">
        <v>172</v>
      </c>
      <c r="B1960" t="s">
        <v>198</v>
      </c>
      <c r="C1960" t="s">
        <v>202</v>
      </c>
      <c r="D1960">
        <v>552679440</v>
      </c>
      <c r="E1960">
        <v>2200</v>
      </c>
      <c r="F1960">
        <v>2</v>
      </c>
      <c r="G1960" t="s">
        <v>207</v>
      </c>
      <c r="H1960" t="s">
        <v>208</v>
      </c>
    </row>
    <row r="1961" spans="1:8" hidden="1" x14ac:dyDescent="0.35">
      <c r="A1961" t="s">
        <v>172</v>
      </c>
      <c r="B1961" t="s">
        <v>198</v>
      </c>
      <c r="C1961" t="s">
        <v>202</v>
      </c>
      <c r="D1961">
        <v>552786650</v>
      </c>
      <c r="E1961">
        <v>7380</v>
      </c>
      <c r="F1961">
        <v>2</v>
      </c>
      <c r="G1961" t="s">
        <v>207</v>
      </c>
      <c r="H1961" t="s">
        <v>208</v>
      </c>
    </row>
    <row r="1962" spans="1:8" hidden="1" x14ac:dyDescent="0.35">
      <c r="A1962" t="s">
        <v>173</v>
      </c>
      <c r="B1962">
        <v>28824</v>
      </c>
      <c r="C1962" t="s">
        <v>202</v>
      </c>
      <c r="D1962">
        <v>552681400</v>
      </c>
      <c r="E1962">
        <v>1680</v>
      </c>
      <c r="F1962">
        <v>2</v>
      </c>
      <c r="G1962" t="s">
        <v>206</v>
      </c>
      <c r="H1962" t="s">
        <v>208</v>
      </c>
    </row>
    <row r="1963" spans="1:8" hidden="1" x14ac:dyDescent="0.35">
      <c r="A1963" t="s">
        <v>173</v>
      </c>
      <c r="B1963">
        <v>28824</v>
      </c>
      <c r="C1963" t="s">
        <v>202</v>
      </c>
      <c r="D1963">
        <v>552679510</v>
      </c>
      <c r="E1963">
        <v>336</v>
      </c>
      <c r="F1963">
        <v>2</v>
      </c>
      <c r="G1963" t="s">
        <v>206</v>
      </c>
      <c r="H1963" t="s">
        <v>208</v>
      </c>
    </row>
    <row r="1964" spans="1:8" hidden="1" x14ac:dyDescent="0.35">
      <c r="A1964" t="s">
        <v>174</v>
      </c>
      <c r="B1964" t="s">
        <v>174</v>
      </c>
      <c r="D1964">
        <v>552754290</v>
      </c>
      <c r="E1964">
        <v>8000</v>
      </c>
    </row>
    <row r="1965" spans="1:8" hidden="1" x14ac:dyDescent="0.35">
      <c r="A1965" t="s">
        <v>174</v>
      </c>
      <c r="B1965" t="s">
        <v>174</v>
      </c>
      <c r="D1965">
        <v>552682660</v>
      </c>
      <c r="E1965">
        <v>1800</v>
      </c>
    </row>
    <row r="1966" spans="1:8" hidden="1" x14ac:dyDescent="0.35">
      <c r="A1966" t="s">
        <v>162</v>
      </c>
      <c r="B1966" t="s">
        <v>197</v>
      </c>
      <c r="C1966" t="s">
        <v>200</v>
      </c>
      <c r="D1966">
        <v>144534810</v>
      </c>
      <c r="E1966">
        <v>40000</v>
      </c>
      <c r="F1966">
        <v>2</v>
      </c>
      <c r="G1966" t="s">
        <v>206</v>
      </c>
      <c r="H1966" t="s">
        <v>208</v>
      </c>
    </row>
    <row r="1967" spans="1:8" hidden="1" x14ac:dyDescent="0.35">
      <c r="A1967" t="s">
        <v>161</v>
      </c>
      <c r="B1967">
        <v>21342</v>
      </c>
      <c r="C1967" t="s">
        <v>202</v>
      </c>
      <c r="D1967">
        <v>463462820</v>
      </c>
      <c r="E1967">
        <v>2400</v>
      </c>
      <c r="F1967">
        <v>4</v>
      </c>
      <c r="G1967" t="s">
        <v>207</v>
      </c>
      <c r="H1967" t="s">
        <v>208</v>
      </c>
    </row>
    <row r="1968" spans="1:8" hidden="1" x14ac:dyDescent="0.35">
      <c r="A1968" t="s">
        <v>161</v>
      </c>
      <c r="B1968">
        <v>21342</v>
      </c>
      <c r="C1968" t="s">
        <v>202</v>
      </c>
      <c r="D1968">
        <v>463462910</v>
      </c>
      <c r="E1968">
        <v>420</v>
      </c>
      <c r="F1968">
        <v>4</v>
      </c>
      <c r="G1968" t="s">
        <v>207</v>
      </c>
      <c r="H1968" t="s">
        <v>208</v>
      </c>
    </row>
    <row r="1969" spans="1:9" x14ac:dyDescent="0.35">
      <c r="A1969" t="s">
        <v>142</v>
      </c>
      <c r="B1969" t="s">
        <v>196</v>
      </c>
      <c r="C1969" t="s">
        <v>201</v>
      </c>
      <c r="D1969">
        <v>463443560</v>
      </c>
      <c r="E1969">
        <v>1920</v>
      </c>
      <c r="F1969">
        <v>2</v>
      </c>
      <c r="G1969" t="s">
        <v>206</v>
      </c>
      <c r="H1969" t="s">
        <v>208</v>
      </c>
    </row>
    <row r="1970" spans="1:9" hidden="1" x14ac:dyDescent="0.35">
      <c r="A1970" t="s">
        <v>142</v>
      </c>
      <c r="B1970">
        <v>1097</v>
      </c>
      <c r="C1970" t="s">
        <v>202</v>
      </c>
      <c r="D1970">
        <v>463443560</v>
      </c>
      <c r="E1970">
        <v>1920</v>
      </c>
      <c r="F1970">
        <v>4</v>
      </c>
      <c r="G1970" t="s">
        <v>206</v>
      </c>
      <c r="H1970" t="s">
        <v>208</v>
      </c>
      <c r="I1970">
        <f>COUNTIF(D:D,D1970)</f>
        <v>2</v>
      </c>
    </row>
    <row r="1971" spans="1:9" hidden="1" x14ac:dyDescent="0.35">
      <c r="A1971" t="s">
        <v>147</v>
      </c>
      <c r="B1971" t="s">
        <v>199</v>
      </c>
      <c r="C1971" t="s">
        <v>200</v>
      </c>
      <c r="D1971">
        <v>552685780</v>
      </c>
      <c r="E1971">
        <v>5760</v>
      </c>
      <c r="F1971">
        <v>2</v>
      </c>
      <c r="G1971" t="s">
        <v>206</v>
      </c>
      <c r="H1971" t="s">
        <v>208</v>
      </c>
    </row>
    <row r="1972" spans="1:9" hidden="1" x14ac:dyDescent="0.35">
      <c r="A1972" t="s">
        <v>147</v>
      </c>
      <c r="B1972" t="s">
        <v>199</v>
      </c>
      <c r="C1972" t="s">
        <v>200</v>
      </c>
      <c r="D1972">
        <v>552820640</v>
      </c>
      <c r="E1972">
        <v>2880</v>
      </c>
      <c r="F1972">
        <v>2</v>
      </c>
      <c r="G1972" t="s">
        <v>206</v>
      </c>
      <c r="H1972" t="s">
        <v>208</v>
      </c>
    </row>
    <row r="1973" spans="1:9" hidden="1" x14ac:dyDescent="0.35">
      <c r="A1973" t="s">
        <v>147</v>
      </c>
      <c r="B1973" t="s">
        <v>199</v>
      </c>
      <c r="C1973" t="s">
        <v>200</v>
      </c>
      <c r="D1973">
        <v>552685720</v>
      </c>
      <c r="E1973">
        <v>40000</v>
      </c>
      <c r="F1973">
        <v>2</v>
      </c>
      <c r="G1973" t="s">
        <v>206</v>
      </c>
      <c r="H1973" t="s">
        <v>208</v>
      </c>
    </row>
    <row r="1974" spans="1:9" hidden="1" x14ac:dyDescent="0.35">
      <c r="A1974" t="s">
        <v>152</v>
      </c>
      <c r="B1974" t="s">
        <v>194</v>
      </c>
      <c r="C1974" t="s">
        <v>200</v>
      </c>
      <c r="D1974">
        <v>552679380</v>
      </c>
      <c r="E1974">
        <v>16800</v>
      </c>
      <c r="F1974">
        <v>4</v>
      </c>
      <c r="G1974" t="s">
        <v>207</v>
      </c>
      <c r="H1974" t="s">
        <v>208</v>
      </c>
    </row>
    <row r="1975" spans="1:9" hidden="1" x14ac:dyDescent="0.35">
      <c r="A1975" t="s">
        <v>166</v>
      </c>
      <c r="B1975">
        <v>33518</v>
      </c>
      <c r="C1975" t="s">
        <v>202</v>
      </c>
      <c r="D1975">
        <v>552681850</v>
      </c>
      <c r="E1975">
        <v>1024</v>
      </c>
      <c r="F1975">
        <v>4</v>
      </c>
      <c r="G1975" t="s">
        <v>206</v>
      </c>
      <c r="H1975" t="s">
        <v>208</v>
      </c>
    </row>
    <row r="1976" spans="1:9" hidden="1" x14ac:dyDescent="0.35">
      <c r="A1976" t="s">
        <v>166</v>
      </c>
      <c r="B1976">
        <v>33518</v>
      </c>
      <c r="C1976" t="s">
        <v>202</v>
      </c>
      <c r="D1976">
        <v>552667970</v>
      </c>
      <c r="E1976">
        <v>288</v>
      </c>
      <c r="F1976">
        <v>4</v>
      </c>
      <c r="G1976" t="s">
        <v>206</v>
      </c>
      <c r="H1976" t="s">
        <v>208</v>
      </c>
    </row>
    <row r="1977" spans="1:9" hidden="1" x14ac:dyDescent="0.35">
      <c r="A1977" t="s">
        <v>153</v>
      </c>
      <c r="B1977" t="s">
        <v>192</v>
      </c>
      <c r="C1977" t="s">
        <v>202</v>
      </c>
      <c r="D1977">
        <v>552681677</v>
      </c>
      <c r="E1977">
        <v>1920</v>
      </c>
      <c r="F1977">
        <v>5</v>
      </c>
      <c r="G1977" t="s">
        <v>207</v>
      </c>
      <c r="H1977" t="s">
        <v>208</v>
      </c>
    </row>
    <row r="1978" spans="1:9" hidden="1" x14ac:dyDescent="0.35">
      <c r="A1978" t="s">
        <v>153</v>
      </c>
      <c r="B1978">
        <v>56589</v>
      </c>
      <c r="C1978" t="s">
        <v>202</v>
      </c>
      <c r="D1978">
        <v>552681677</v>
      </c>
      <c r="E1978">
        <v>1920</v>
      </c>
      <c r="F1978">
        <v>5</v>
      </c>
      <c r="G1978" t="s">
        <v>207</v>
      </c>
      <c r="H1978" t="s">
        <v>208</v>
      </c>
    </row>
    <row r="1979" spans="1:9" hidden="1" x14ac:dyDescent="0.35">
      <c r="A1979" t="s">
        <v>153</v>
      </c>
      <c r="B1979" t="s">
        <v>192</v>
      </c>
      <c r="C1979" t="s">
        <v>202</v>
      </c>
      <c r="D1979">
        <v>552657037</v>
      </c>
      <c r="E1979">
        <v>672</v>
      </c>
      <c r="F1979">
        <v>5</v>
      </c>
      <c r="G1979" t="s">
        <v>207</v>
      </c>
      <c r="H1979" t="s">
        <v>208</v>
      </c>
    </row>
    <row r="1980" spans="1:9" hidden="1" x14ac:dyDescent="0.35">
      <c r="A1980" t="s">
        <v>153</v>
      </c>
      <c r="B1980">
        <v>56589</v>
      </c>
      <c r="C1980" t="s">
        <v>202</v>
      </c>
      <c r="D1980">
        <v>552657037</v>
      </c>
      <c r="E1980">
        <v>672</v>
      </c>
      <c r="F1980">
        <v>5</v>
      </c>
      <c r="G1980" t="s">
        <v>207</v>
      </c>
      <c r="H1980" t="s">
        <v>208</v>
      </c>
    </row>
    <row r="1981" spans="1:9" hidden="1" x14ac:dyDescent="0.35">
      <c r="A1981" t="s">
        <v>153</v>
      </c>
      <c r="B1981" t="s">
        <v>192</v>
      </c>
      <c r="C1981" t="s">
        <v>202</v>
      </c>
      <c r="D1981">
        <v>552681750</v>
      </c>
      <c r="E1981">
        <v>720</v>
      </c>
      <c r="F1981">
        <v>5</v>
      </c>
      <c r="G1981" t="s">
        <v>207</v>
      </c>
      <c r="H1981" t="s">
        <v>208</v>
      </c>
    </row>
    <row r="1982" spans="1:9" hidden="1" x14ac:dyDescent="0.35">
      <c r="A1982" t="s">
        <v>153</v>
      </c>
      <c r="B1982">
        <v>56589</v>
      </c>
      <c r="C1982" t="s">
        <v>202</v>
      </c>
      <c r="D1982">
        <v>552681750</v>
      </c>
      <c r="E1982">
        <v>720</v>
      </c>
      <c r="F1982">
        <v>5</v>
      </c>
      <c r="G1982" t="s">
        <v>207</v>
      </c>
      <c r="H1982" t="s">
        <v>208</v>
      </c>
    </row>
    <row r="1983" spans="1:9" hidden="1" x14ac:dyDescent="0.35">
      <c r="A1983" t="s">
        <v>153</v>
      </c>
      <c r="B1983" t="s">
        <v>192</v>
      </c>
      <c r="C1983" t="s">
        <v>202</v>
      </c>
      <c r="D1983">
        <v>552680020</v>
      </c>
      <c r="E1983">
        <v>480</v>
      </c>
      <c r="F1983">
        <v>5</v>
      </c>
      <c r="G1983" t="s">
        <v>207</v>
      </c>
      <c r="H1983" t="s">
        <v>208</v>
      </c>
    </row>
    <row r="1984" spans="1:9" hidden="1" x14ac:dyDescent="0.35">
      <c r="A1984" t="s">
        <v>153</v>
      </c>
      <c r="B1984">
        <v>56589</v>
      </c>
      <c r="C1984" t="s">
        <v>202</v>
      </c>
      <c r="D1984">
        <v>552680020</v>
      </c>
      <c r="E1984">
        <v>480</v>
      </c>
      <c r="F1984">
        <v>5</v>
      </c>
      <c r="G1984" t="s">
        <v>207</v>
      </c>
      <c r="H1984" t="s">
        <v>208</v>
      </c>
    </row>
    <row r="1985" spans="1:8" hidden="1" x14ac:dyDescent="0.35">
      <c r="A1985" t="s">
        <v>175</v>
      </c>
      <c r="B1985" t="s">
        <v>175</v>
      </c>
      <c r="D1985">
        <v>463375350</v>
      </c>
      <c r="E1985">
        <v>14400</v>
      </c>
    </row>
    <row r="1986" spans="1:8" hidden="1" x14ac:dyDescent="0.35">
      <c r="A1986" t="s">
        <v>175</v>
      </c>
      <c r="B1986" t="s">
        <v>175</v>
      </c>
      <c r="D1986">
        <v>552679420</v>
      </c>
      <c r="E1986">
        <v>16800</v>
      </c>
    </row>
    <row r="1987" spans="1:8" hidden="1" x14ac:dyDescent="0.35">
      <c r="A1987" t="s">
        <v>175</v>
      </c>
      <c r="B1987" t="s">
        <v>175</v>
      </c>
      <c r="D1987">
        <v>463541260</v>
      </c>
      <c r="E1987">
        <v>840</v>
      </c>
    </row>
    <row r="1988" spans="1:8" hidden="1" x14ac:dyDescent="0.35">
      <c r="A1988" t="s">
        <v>175</v>
      </c>
      <c r="B1988" t="s">
        <v>175</v>
      </c>
      <c r="D1988">
        <v>463541240</v>
      </c>
      <c r="E1988">
        <v>1200</v>
      </c>
    </row>
    <row r="1989" spans="1:8" hidden="1" x14ac:dyDescent="0.35">
      <c r="A1989" t="s">
        <v>158</v>
      </c>
      <c r="B1989">
        <v>1020</v>
      </c>
      <c r="C1989" t="s">
        <v>202</v>
      </c>
      <c r="D1989">
        <v>552732717</v>
      </c>
      <c r="E1989">
        <v>600</v>
      </c>
      <c r="F1989">
        <v>3</v>
      </c>
      <c r="G1989" t="s">
        <v>207</v>
      </c>
      <c r="H1989" t="s">
        <v>208</v>
      </c>
    </row>
    <row r="1990" spans="1:8" hidden="1" x14ac:dyDescent="0.35">
      <c r="A1990" t="s">
        <v>158</v>
      </c>
      <c r="B1990">
        <v>1020</v>
      </c>
      <c r="C1990" t="s">
        <v>202</v>
      </c>
      <c r="D1990">
        <v>552732747</v>
      </c>
      <c r="E1990">
        <v>1800</v>
      </c>
      <c r="F1990">
        <v>3</v>
      </c>
      <c r="G1990" t="s">
        <v>207</v>
      </c>
      <c r="H1990" t="s">
        <v>208</v>
      </c>
    </row>
    <row r="1991" spans="1:8" hidden="1" x14ac:dyDescent="0.35">
      <c r="A1991" t="s">
        <v>158</v>
      </c>
      <c r="B1991">
        <v>1020</v>
      </c>
      <c r="C1991" t="s">
        <v>202</v>
      </c>
      <c r="D1991">
        <v>463404768</v>
      </c>
      <c r="E1991">
        <v>1800</v>
      </c>
      <c r="F1991">
        <v>3</v>
      </c>
      <c r="G1991" t="s">
        <v>207</v>
      </c>
      <c r="H1991" t="s">
        <v>208</v>
      </c>
    </row>
    <row r="1992" spans="1:8" hidden="1" x14ac:dyDescent="0.35">
      <c r="A1992" t="s">
        <v>158</v>
      </c>
      <c r="B1992">
        <v>1020</v>
      </c>
      <c r="C1992" t="s">
        <v>202</v>
      </c>
      <c r="D1992">
        <v>552821178</v>
      </c>
      <c r="E1992">
        <v>624</v>
      </c>
      <c r="F1992">
        <v>3</v>
      </c>
      <c r="G1992" t="s">
        <v>207</v>
      </c>
      <c r="H1992" t="s">
        <v>208</v>
      </c>
    </row>
    <row r="1993" spans="1:8" hidden="1" x14ac:dyDescent="0.35">
      <c r="A1993" t="s">
        <v>176</v>
      </c>
      <c r="B1993">
        <v>45150</v>
      </c>
      <c r="C1993" t="s">
        <v>202</v>
      </c>
      <c r="D1993">
        <v>552681821</v>
      </c>
      <c r="E1993">
        <v>1000</v>
      </c>
      <c r="F1993">
        <v>5</v>
      </c>
      <c r="G1993" t="s">
        <v>207</v>
      </c>
      <c r="H1993" t="s">
        <v>208</v>
      </c>
    </row>
    <row r="1994" spans="1:8" hidden="1" x14ac:dyDescent="0.35">
      <c r="A1994" t="s">
        <v>176</v>
      </c>
      <c r="B1994">
        <v>45150</v>
      </c>
      <c r="C1994" t="s">
        <v>202</v>
      </c>
      <c r="D1994">
        <v>552677041</v>
      </c>
      <c r="E1994">
        <v>600</v>
      </c>
      <c r="F1994">
        <v>5</v>
      </c>
      <c r="G1994" t="s">
        <v>207</v>
      </c>
      <c r="H1994" t="s">
        <v>208</v>
      </c>
    </row>
    <row r="1995" spans="1:8" hidden="1" x14ac:dyDescent="0.35">
      <c r="A1995" t="s">
        <v>168</v>
      </c>
      <c r="B1995" t="s">
        <v>168</v>
      </c>
      <c r="D1995">
        <v>552808040</v>
      </c>
      <c r="E1995">
        <v>3840</v>
      </c>
    </row>
    <row r="1996" spans="1:8" hidden="1" x14ac:dyDescent="0.35">
      <c r="A1996" t="s">
        <v>177</v>
      </c>
      <c r="B1996">
        <v>42932</v>
      </c>
      <c r="C1996" t="s">
        <v>202</v>
      </c>
      <c r="D1996">
        <v>463404510</v>
      </c>
      <c r="E1996">
        <v>600</v>
      </c>
      <c r="F1996">
        <v>4</v>
      </c>
      <c r="G1996" t="s">
        <v>207</v>
      </c>
      <c r="H1996" t="s">
        <v>208</v>
      </c>
    </row>
    <row r="1997" spans="1:8" hidden="1" x14ac:dyDescent="0.35">
      <c r="A1997" t="s">
        <v>177</v>
      </c>
      <c r="B1997">
        <v>42932</v>
      </c>
      <c r="C1997" t="s">
        <v>202</v>
      </c>
      <c r="D1997">
        <v>463404780</v>
      </c>
      <c r="E1997">
        <v>1320</v>
      </c>
      <c r="F1997">
        <v>4</v>
      </c>
      <c r="G1997" t="s">
        <v>207</v>
      </c>
      <c r="H1997" t="s">
        <v>208</v>
      </c>
    </row>
    <row r="1998" spans="1:8" hidden="1" x14ac:dyDescent="0.35">
      <c r="A1998" t="s">
        <v>178</v>
      </c>
      <c r="B1998">
        <v>41469</v>
      </c>
      <c r="C1998" t="s">
        <v>202</v>
      </c>
      <c r="D1998">
        <v>463462830</v>
      </c>
      <c r="E1998">
        <v>1050</v>
      </c>
      <c r="F1998">
        <v>4</v>
      </c>
      <c r="G1998" t="s">
        <v>206</v>
      </c>
      <c r="H1998" t="s">
        <v>208</v>
      </c>
    </row>
    <row r="1999" spans="1:8" hidden="1" x14ac:dyDescent="0.35">
      <c r="A1999" t="s">
        <v>179</v>
      </c>
      <c r="B1999">
        <v>30460</v>
      </c>
      <c r="C1999" t="s">
        <v>202</v>
      </c>
      <c r="D1999">
        <v>463557158</v>
      </c>
      <c r="E1999">
        <v>1920</v>
      </c>
      <c r="F1999">
        <v>2</v>
      </c>
      <c r="G1999" t="s">
        <v>207</v>
      </c>
      <c r="H1999" t="s">
        <v>208</v>
      </c>
    </row>
    <row r="2000" spans="1:8" hidden="1" x14ac:dyDescent="0.35">
      <c r="A2000" t="s">
        <v>179</v>
      </c>
      <c r="B2000">
        <v>30460</v>
      </c>
      <c r="C2000" t="s">
        <v>202</v>
      </c>
      <c r="D2000">
        <v>463557148</v>
      </c>
      <c r="E2000">
        <v>480</v>
      </c>
      <c r="F2000">
        <v>2</v>
      </c>
      <c r="G2000" t="s">
        <v>207</v>
      </c>
      <c r="H2000" t="s">
        <v>208</v>
      </c>
    </row>
    <row r="2001" spans="1:8" hidden="1" x14ac:dyDescent="0.35">
      <c r="A2001" t="s">
        <v>179</v>
      </c>
      <c r="B2001">
        <v>30460</v>
      </c>
      <c r="C2001" t="s">
        <v>202</v>
      </c>
      <c r="D2001">
        <v>552664537</v>
      </c>
      <c r="E2001">
        <v>840</v>
      </c>
      <c r="F2001">
        <v>2</v>
      </c>
      <c r="G2001" t="s">
        <v>207</v>
      </c>
      <c r="H2001" t="s">
        <v>208</v>
      </c>
    </row>
    <row r="2002" spans="1:8" hidden="1" x14ac:dyDescent="0.35">
      <c r="A2002" t="s">
        <v>179</v>
      </c>
      <c r="B2002">
        <v>30460</v>
      </c>
      <c r="C2002" t="s">
        <v>202</v>
      </c>
      <c r="D2002">
        <v>552664527</v>
      </c>
      <c r="E2002">
        <v>480</v>
      </c>
      <c r="F2002">
        <v>2</v>
      </c>
      <c r="G2002" t="s">
        <v>207</v>
      </c>
      <c r="H2002" t="s">
        <v>208</v>
      </c>
    </row>
    <row r="2003" spans="1:8" hidden="1" x14ac:dyDescent="0.35">
      <c r="A2003" t="s">
        <v>179</v>
      </c>
      <c r="B2003">
        <v>30460</v>
      </c>
      <c r="C2003" t="s">
        <v>202</v>
      </c>
      <c r="D2003">
        <v>552664547</v>
      </c>
      <c r="E2003">
        <v>6000</v>
      </c>
      <c r="F2003">
        <v>2</v>
      </c>
      <c r="G2003" t="s">
        <v>207</v>
      </c>
      <c r="H2003" t="s">
        <v>208</v>
      </c>
    </row>
    <row r="2004" spans="1:8" hidden="1" x14ac:dyDescent="0.35">
      <c r="A2004" t="s">
        <v>179</v>
      </c>
      <c r="B2004">
        <v>30460</v>
      </c>
      <c r="C2004" t="s">
        <v>202</v>
      </c>
      <c r="D2004">
        <v>552664557</v>
      </c>
      <c r="E2004">
        <v>14400</v>
      </c>
      <c r="F2004">
        <v>2</v>
      </c>
      <c r="G2004" t="s">
        <v>207</v>
      </c>
      <c r="H2004" t="s">
        <v>208</v>
      </c>
    </row>
    <row r="2005" spans="1:8" hidden="1" x14ac:dyDescent="0.35">
      <c r="A2005" t="s">
        <v>179</v>
      </c>
      <c r="B2005">
        <v>30460</v>
      </c>
      <c r="C2005" t="s">
        <v>202</v>
      </c>
      <c r="D2005">
        <v>552664567</v>
      </c>
      <c r="E2005">
        <v>16800</v>
      </c>
      <c r="F2005">
        <v>2</v>
      </c>
      <c r="G2005" t="s">
        <v>207</v>
      </c>
      <c r="H2005" t="s">
        <v>208</v>
      </c>
    </row>
    <row r="2006" spans="1:8" hidden="1" x14ac:dyDescent="0.35">
      <c r="A2006" t="s">
        <v>179</v>
      </c>
      <c r="B2006">
        <v>30460</v>
      </c>
      <c r="C2006" t="s">
        <v>202</v>
      </c>
      <c r="D2006">
        <v>552664577</v>
      </c>
      <c r="E2006">
        <v>840</v>
      </c>
      <c r="F2006">
        <v>2</v>
      </c>
      <c r="G2006" t="s">
        <v>207</v>
      </c>
      <c r="H2006" t="s">
        <v>208</v>
      </c>
    </row>
    <row r="2007" spans="1:8" hidden="1" x14ac:dyDescent="0.35">
      <c r="A2007" t="s">
        <v>179</v>
      </c>
      <c r="B2007">
        <v>30460</v>
      </c>
      <c r="C2007" t="s">
        <v>202</v>
      </c>
      <c r="D2007">
        <v>463555108</v>
      </c>
      <c r="E2007">
        <v>1200</v>
      </c>
      <c r="F2007">
        <v>2</v>
      </c>
      <c r="G2007" t="s">
        <v>207</v>
      </c>
      <c r="H2007" t="s">
        <v>208</v>
      </c>
    </row>
    <row r="2008" spans="1:8" hidden="1" x14ac:dyDescent="0.35">
      <c r="A2008" t="s">
        <v>179</v>
      </c>
      <c r="B2008">
        <v>30460</v>
      </c>
      <c r="C2008" t="s">
        <v>202</v>
      </c>
      <c r="D2008">
        <v>552086937</v>
      </c>
      <c r="E2008">
        <v>600</v>
      </c>
      <c r="F2008">
        <v>2</v>
      </c>
      <c r="G2008" t="s">
        <v>207</v>
      </c>
      <c r="H2008" t="s">
        <v>208</v>
      </c>
    </row>
    <row r="2009" spans="1:8" hidden="1" x14ac:dyDescent="0.35">
      <c r="A2009" t="s">
        <v>179</v>
      </c>
      <c r="B2009">
        <v>30460</v>
      </c>
      <c r="C2009" t="s">
        <v>202</v>
      </c>
      <c r="D2009">
        <v>463555088</v>
      </c>
      <c r="E2009">
        <v>1800</v>
      </c>
      <c r="F2009">
        <v>2</v>
      </c>
      <c r="G2009" t="s">
        <v>207</v>
      </c>
      <c r="H2009" t="s">
        <v>208</v>
      </c>
    </row>
    <row r="2010" spans="1:8" hidden="1" x14ac:dyDescent="0.35">
      <c r="A2010" t="s">
        <v>179</v>
      </c>
      <c r="B2010">
        <v>30460</v>
      </c>
      <c r="C2010" t="s">
        <v>202</v>
      </c>
      <c r="D2010">
        <v>552724278</v>
      </c>
      <c r="E2010">
        <v>1800</v>
      </c>
      <c r="F2010">
        <v>2</v>
      </c>
      <c r="G2010" t="s">
        <v>207</v>
      </c>
      <c r="H2010" t="s">
        <v>208</v>
      </c>
    </row>
    <row r="2011" spans="1:8" hidden="1" x14ac:dyDescent="0.35">
      <c r="A2011" t="s">
        <v>179</v>
      </c>
      <c r="B2011">
        <v>30460</v>
      </c>
      <c r="C2011" t="s">
        <v>202</v>
      </c>
      <c r="D2011">
        <v>552086967</v>
      </c>
      <c r="E2011">
        <v>624</v>
      </c>
      <c r="F2011">
        <v>2</v>
      </c>
      <c r="G2011" t="s">
        <v>207</v>
      </c>
      <c r="H2011" t="s">
        <v>208</v>
      </c>
    </row>
    <row r="2012" spans="1:8" hidden="1" x14ac:dyDescent="0.35">
      <c r="A2012" t="s">
        <v>179</v>
      </c>
      <c r="B2012">
        <v>30460</v>
      </c>
      <c r="C2012" t="s">
        <v>202</v>
      </c>
      <c r="D2012">
        <v>552086977</v>
      </c>
      <c r="E2012">
        <v>2500</v>
      </c>
      <c r="F2012">
        <v>2</v>
      </c>
      <c r="G2012" t="s">
        <v>207</v>
      </c>
      <c r="H2012" t="s">
        <v>208</v>
      </c>
    </row>
    <row r="2013" spans="1:8" hidden="1" x14ac:dyDescent="0.35">
      <c r="A2013" t="s">
        <v>179</v>
      </c>
      <c r="B2013">
        <v>30460</v>
      </c>
      <c r="C2013" t="s">
        <v>202</v>
      </c>
      <c r="D2013">
        <v>552698778</v>
      </c>
      <c r="E2013">
        <v>9600</v>
      </c>
      <c r="F2013">
        <v>2</v>
      </c>
      <c r="G2013" t="s">
        <v>207</v>
      </c>
      <c r="H2013" t="s">
        <v>208</v>
      </c>
    </row>
    <row r="2014" spans="1:8" hidden="1" x14ac:dyDescent="0.35">
      <c r="A2014" t="s">
        <v>179</v>
      </c>
      <c r="B2014">
        <v>30460</v>
      </c>
      <c r="C2014" t="s">
        <v>202</v>
      </c>
      <c r="D2014">
        <v>552698768</v>
      </c>
      <c r="E2014">
        <v>600</v>
      </c>
      <c r="F2014">
        <v>2</v>
      </c>
      <c r="G2014" t="s">
        <v>207</v>
      </c>
      <c r="H2014" t="s">
        <v>208</v>
      </c>
    </row>
    <row r="2015" spans="1:8" hidden="1" x14ac:dyDescent="0.35">
      <c r="A2015" t="s">
        <v>179</v>
      </c>
      <c r="B2015">
        <v>30460</v>
      </c>
      <c r="C2015" t="s">
        <v>202</v>
      </c>
      <c r="D2015">
        <v>552698758</v>
      </c>
      <c r="E2015">
        <v>1320</v>
      </c>
      <c r="F2015">
        <v>2</v>
      </c>
      <c r="G2015" t="s">
        <v>207</v>
      </c>
      <c r="H2015" t="s">
        <v>208</v>
      </c>
    </row>
    <row r="2016" spans="1:8" hidden="1" x14ac:dyDescent="0.35">
      <c r="A2016" t="s">
        <v>179</v>
      </c>
      <c r="B2016">
        <v>30460</v>
      </c>
      <c r="C2016" t="s">
        <v>202</v>
      </c>
      <c r="D2016">
        <v>552698748</v>
      </c>
      <c r="E2016">
        <v>840</v>
      </c>
      <c r="F2016">
        <v>2</v>
      </c>
      <c r="G2016" t="s">
        <v>207</v>
      </c>
      <c r="H2016" t="s">
        <v>208</v>
      </c>
    </row>
    <row r="2017" spans="1:8" hidden="1" x14ac:dyDescent="0.35">
      <c r="A2017" t="s">
        <v>179</v>
      </c>
      <c r="B2017">
        <v>30460</v>
      </c>
      <c r="C2017" t="s">
        <v>202</v>
      </c>
      <c r="D2017">
        <v>552724288</v>
      </c>
      <c r="E2017">
        <v>6000</v>
      </c>
      <c r="F2017">
        <v>2</v>
      </c>
      <c r="G2017" t="s">
        <v>207</v>
      </c>
      <c r="H2017" t="s">
        <v>208</v>
      </c>
    </row>
    <row r="2018" spans="1:8" hidden="1" x14ac:dyDescent="0.35">
      <c r="A2018" t="s">
        <v>179</v>
      </c>
      <c r="B2018">
        <v>30460</v>
      </c>
      <c r="C2018" t="s">
        <v>202</v>
      </c>
      <c r="D2018">
        <v>467670637</v>
      </c>
      <c r="E2018">
        <v>2376</v>
      </c>
      <c r="F2018">
        <v>2</v>
      </c>
      <c r="G2018" t="s">
        <v>207</v>
      </c>
      <c r="H2018" t="s">
        <v>208</v>
      </c>
    </row>
    <row r="2019" spans="1:8" hidden="1" x14ac:dyDescent="0.35">
      <c r="A2019" t="s">
        <v>179</v>
      </c>
      <c r="B2019">
        <v>30460</v>
      </c>
      <c r="C2019" t="s">
        <v>202</v>
      </c>
      <c r="D2019">
        <v>467784288</v>
      </c>
      <c r="E2019">
        <v>392</v>
      </c>
      <c r="F2019">
        <v>2</v>
      </c>
      <c r="G2019" t="s">
        <v>207</v>
      </c>
      <c r="H2019" t="s">
        <v>208</v>
      </c>
    </row>
    <row r="2020" spans="1:8" hidden="1" x14ac:dyDescent="0.35">
      <c r="A2020" t="s">
        <v>179</v>
      </c>
      <c r="B2020">
        <v>30460</v>
      </c>
      <c r="C2020" t="s">
        <v>202</v>
      </c>
      <c r="D2020">
        <v>552727098</v>
      </c>
      <c r="E2020">
        <v>2184</v>
      </c>
      <c r="F2020">
        <v>2</v>
      </c>
      <c r="G2020" t="s">
        <v>207</v>
      </c>
      <c r="H2020" t="s">
        <v>208</v>
      </c>
    </row>
    <row r="2021" spans="1:8" hidden="1" x14ac:dyDescent="0.35">
      <c r="A2021" t="s">
        <v>179</v>
      </c>
      <c r="B2021">
        <v>30460</v>
      </c>
      <c r="C2021" t="s">
        <v>202</v>
      </c>
      <c r="D2021">
        <v>59507209</v>
      </c>
      <c r="E2021">
        <v>4950</v>
      </c>
      <c r="F2021">
        <v>2</v>
      </c>
      <c r="G2021" t="s">
        <v>207</v>
      </c>
      <c r="H2021" t="s">
        <v>208</v>
      </c>
    </row>
    <row r="2022" spans="1:8" hidden="1" x14ac:dyDescent="0.35">
      <c r="A2022" t="s">
        <v>179</v>
      </c>
      <c r="B2022">
        <v>30460</v>
      </c>
      <c r="C2022" t="s">
        <v>202</v>
      </c>
      <c r="D2022">
        <v>551955737</v>
      </c>
      <c r="E2022">
        <v>2100</v>
      </c>
      <c r="F2022">
        <v>2</v>
      </c>
      <c r="G2022" t="s">
        <v>207</v>
      </c>
      <c r="H2022" t="s">
        <v>208</v>
      </c>
    </row>
    <row r="2023" spans="1:8" hidden="1" x14ac:dyDescent="0.35">
      <c r="A2023" t="s">
        <v>179</v>
      </c>
      <c r="B2023">
        <v>30460</v>
      </c>
      <c r="C2023" t="s">
        <v>202</v>
      </c>
      <c r="D2023">
        <v>463458098</v>
      </c>
      <c r="E2023">
        <v>1650</v>
      </c>
      <c r="F2023">
        <v>2</v>
      </c>
      <c r="G2023" t="s">
        <v>207</v>
      </c>
      <c r="H2023" t="s">
        <v>208</v>
      </c>
    </row>
    <row r="2024" spans="1:8" hidden="1" x14ac:dyDescent="0.35">
      <c r="A2024" t="s">
        <v>176</v>
      </c>
      <c r="B2024">
        <v>45150</v>
      </c>
      <c r="C2024" t="s">
        <v>202</v>
      </c>
      <c r="D2024">
        <v>77894011</v>
      </c>
      <c r="E2024">
        <v>2100</v>
      </c>
      <c r="F2024">
        <v>5</v>
      </c>
      <c r="G2024" t="s">
        <v>207</v>
      </c>
      <c r="H2024" t="s">
        <v>208</v>
      </c>
    </row>
    <row r="2025" spans="1:8" hidden="1" x14ac:dyDescent="0.35">
      <c r="A2025" t="s">
        <v>176</v>
      </c>
      <c r="B2025">
        <v>45150</v>
      </c>
      <c r="C2025" t="s">
        <v>202</v>
      </c>
      <c r="D2025">
        <v>467721611</v>
      </c>
      <c r="E2025">
        <v>1920</v>
      </c>
      <c r="F2025">
        <v>5</v>
      </c>
      <c r="G2025" t="s">
        <v>207</v>
      </c>
      <c r="H2025" t="s">
        <v>208</v>
      </c>
    </row>
    <row r="2026" spans="1:8" hidden="1" x14ac:dyDescent="0.35">
      <c r="A2026" t="s">
        <v>180</v>
      </c>
      <c r="B2026" t="s">
        <v>192</v>
      </c>
      <c r="C2026" t="s">
        <v>202</v>
      </c>
      <c r="D2026">
        <v>463433241</v>
      </c>
      <c r="E2026">
        <v>3240</v>
      </c>
      <c r="F2026">
        <v>5</v>
      </c>
      <c r="G2026" t="s">
        <v>207</v>
      </c>
      <c r="H2026" t="s">
        <v>208</v>
      </c>
    </row>
    <row r="2027" spans="1:8" hidden="1" x14ac:dyDescent="0.35">
      <c r="A2027" t="s">
        <v>180</v>
      </c>
      <c r="B2027">
        <v>46051</v>
      </c>
      <c r="C2027" t="s">
        <v>202</v>
      </c>
      <c r="D2027">
        <v>463433241</v>
      </c>
      <c r="E2027">
        <v>3240</v>
      </c>
      <c r="F2027">
        <v>5</v>
      </c>
      <c r="G2027" t="s">
        <v>207</v>
      </c>
      <c r="H2027" t="s">
        <v>208</v>
      </c>
    </row>
    <row r="2028" spans="1:8" hidden="1" x14ac:dyDescent="0.35">
      <c r="A2028" t="s">
        <v>180</v>
      </c>
      <c r="B2028" t="s">
        <v>192</v>
      </c>
      <c r="C2028" t="s">
        <v>202</v>
      </c>
      <c r="D2028">
        <v>463585598</v>
      </c>
      <c r="E2028">
        <v>810</v>
      </c>
      <c r="F2028">
        <v>5</v>
      </c>
      <c r="G2028" t="s">
        <v>207</v>
      </c>
      <c r="H2028" t="s">
        <v>208</v>
      </c>
    </row>
    <row r="2029" spans="1:8" hidden="1" x14ac:dyDescent="0.35">
      <c r="A2029" t="s">
        <v>180</v>
      </c>
      <c r="B2029">
        <v>46051</v>
      </c>
      <c r="C2029" t="s">
        <v>202</v>
      </c>
      <c r="D2029">
        <v>463585598</v>
      </c>
      <c r="E2029">
        <v>810</v>
      </c>
      <c r="F2029">
        <v>5</v>
      </c>
      <c r="G2029" t="s">
        <v>207</v>
      </c>
      <c r="H2029" t="s">
        <v>208</v>
      </c>
    </row>
    <row r="2030" spans="1:8" hidden="1" x14ac:dyDescent="0.35">
      <c r="A2030" t="s">
        <v>180</v>
      </c>
      <c r="B2030" t="s">
        <v>192</v>
      </c>
      <c r="C2030" t="s">
        <v>202</v>
      </c>
      <c r="D2030">
        <v>463535748</v>
      </c>
      <c r="E2030">
        <v>540</v>
      </c>
      <c r="F2030">
        <v>5</v>
      </c>
      <c r="G2030" t="s">
        <v>207</v>
      </c>
      <c r="H2030" t="s">
        <v>208</v>
      </c>
    </row>
    <row r="2031" spans="1:8" hidden="1" x14ac:dyDescent="0.35">
      <c r="A2031" t="s">
        <v>180</v>
      </c>
      <c r="B2031">
        <v>46051</v>
      </c>
      <c r="C2031" t="s">
        <v>202</v>
      </c>
      <c r="D2031">
        <v>463535748</v>
      </c>
      <c r="E2031">
        <v>540</v>
      </c>
      <c r="F2031">
        <v>5</v>
      </c>
      <c r="G2031" t="s">
        <v>207</v>
      </c>
      <c r="H2031" t="s">
        <v>208</v>
      </c>
    </row>
    <row r="2032" spans="1:8" hidden="1" x14ac:dyDescent="0.35">
      <c r="A2032" t="s">
        <v>180</v>
      </c>
      <c r="B2032" t="s">
        <v>192</v>
      </c>
      <c r="C2032" t="s">
        <v>202</v>
      </c>
      <c r="D2032">
        <v>463508568</v>
      </c>
      <c r="E2032">
        <v>2700</v>
      </c>
      <c r="F2032">
        <v>5</v>
      </c>
      <c r="G2032" t="s">
        <v>207</v>
      </c>
      <c r="H2032" t="s">
        <v>208</v>
      </c>
    </row>
    <row r="2033" spans="1:8" hidden="1" x14ac:dyDescent="0.35">
      <c r="A2033" t="s">
        <v>180</v>
      </c>
      <c r="B2033">
        <v>46051</v>
      </c>
      <c r="C2033" t="s">
        <v>202</v>
      </c>
      <c r="D2033">
        <v>463508568</v>
      </c>
      <c r="E2033">
        <v>2700</v>
      </c>
      <c r="F2033">
        <v>5</v>
      </c>
      <c r="G2033" t="s">
        <v>207</v>
      </c>
      <c r="H2033" t="s">
        <v>208</v>
      </c>
    </row>
    <row r="2034" spans="1:8" hidden="1" x14ac:dyDescent="0.35">
      <c r="A2034" t="s">
        <v>157</v>
      </c>
      <c r="B2034" t="s">
        <v>157</v>
      </c>
      <c r="D2034">
        <v>187519210</v>
      </c>
      <c r="E2034">
        <v>35600</v>
      </c>
    </row>
    <row r="2035" spans="1:8" hidden="1" x14ac:dyDescent="0.35">
      <c r="A2035" t="s">
        <v>157</v>
      </c>
      <c r="B2035" t="s">
        <v>157</v>
      </c>
      <c r="D2035">
        <v>187527210</v>
      </c>
      <c r="E2035">
        <v>23500</v>
      </c>
    </row>
    <row r="2036" spans="1:8" hidden="1" x14ac:dyDescent="0.35">
      <c r="A2036" t="s">
        <v>157</v>
      </c>
      <c r="B2036" t="s">
        <v>157</v>
      </c>
      <c r="D2036">
        <v>75754720</v>
      </c>
      <c r="E2036">
        <v>16500</v>
      </c>
    </row>
    <row r="2037" spans="1:8" hidden="1" x14ac:dyDescent="0.35">
      <c r="A2037" t="s">
        <v>157</v>
      </c>
      <c r="B2037" t="s">
        <v>157</v>
      </c>
      <c r="D2037">
        <v>552599580</v>
      </c>
      <c r="E2037">
        <v>8000</v>
      </c>
    </row>
    <row r="2038" spans="1:8" hidden="1" x14ac:dyDescent="0.35">
      <c r="A2038" t="s">
        <v>181</v>
      </c>
      <c r="B2038" t="s">
        <v>181</v>
      </c>
      <c r="D2038">
        <v>75810590</v>
      </c>
      <c r="E2038">
        <v>4500</v>
      </c>
    </row>
    <row r="2039" spans="1:8" hidden="1" x14ac:dyDescent="0.35">
      <c r="A2039" t="s">
        <v>181</v>
      </c>
      <c r="B2039" t="s">
        <v>181</v>
      </c>
      <c r="D2039">
        <v>465162750</v>
      </c>
      <c r="E2039">
        <v>1620</v>
      </c>
    </row>
    <row r="2040" spans="1:8" hidden="1" x14ac:dyDescent="0.35">
      <c r="A2040" t="s">
        <v>181</v>
      </c>
      <c r="B2040" t="s">
        <v>181</v>
      </c>
      <c r="D2040">
        <v>468147230</v>
      </c>
      <c r="E2040">
        <v>1600</v>
      </c>
    </row>
    <row r="2041" spans="1:8" hidden="1" x14ac:dyDescent="0.35">
      <c r="A2041" t="s">
        <v>181</v>
      </c>
      <c r="B2041" t="s">
        <v>181</v>
      </c>
      <c r="D2041">
        <v>735017020</v>
      </c>
      <c r="E2041">
        <v>2880</v>
      </c>
    </row>
    <row r="2042" spans="1:8" hidden="1" x14ac:dyDescent="0.35">
      <c r="A2042" t="s">
        <v>181</v>
      </c>
      <c r="B2042" t="s">
        <v>181</v>
      </c>
      <c r="D2042">
        <v>552054650</v>
      </c>
      <c r="E2042">
        <v>2880</v>
      </c>
    </row>
    <row r="2043" spans="1:8" hidden="1" x14ac:dyDescent="0.35">
      <c r="A2043" t="s">
        <v>181</v>
      </c>
      <c r="B2043" t="s">
        <v>181</v>
      </c>
      <c r="D2043">
        <v>463409610</v>
      </c>
      <c r="E2043">
        <v>2160</v>
      </c>
    </row>
    <row r="2044" spans="1:8" hidden="1" x14ac:dyDescent="0.35">
      <c r="A2044" t="s">
        <v>182</v>
      </c>
      <c r="B2044" t="s">
        <v>182</v>
      </c>
      <c r="D2044">
        <v>552594720</v>
      </c>
      <c r="E2044">
        <v>1800</v>
      </c>
    </row>
    <row r="2045" spans="1:8" hidden="1" x14ac:dyDescent="0.35">
      <c r="A2045" t="s">
        <v>182</v>
      </c>
      <c r="B2045" t="s">
        <v>182</v>
      </c>
      <c r="D2045">
        <v>463602340</v>
      </c>
      <c r="E2045">
        <v>900</v>
      </c>
    </row>
    <row r="2046" spans="1:8" hidden="1" x14ac:dyDescent="0.35">
      <c r="A2046" t="s">
        <v>182</v>
      </c>
      <c r="B2046" t="s">
        <v>182</v>
      </c>
      <c r="D2046">
        <v>552594730</v>
      </c>
      <c r="E2046">
        <v>1800</v>
      </c>
    </row>
    <row r="2047" spans="1:8" hidden="1" x14ac:dyDescent="0.35">
      <c r="A2047" t="s">
        <v>182</v>
      </c>
      <c r="B2047" t="s">
        <v>182</v>
      </c>
      <c r="D2047">
        <v>463602350</v>
      </c>
      <c r="E2047">
        <v>900</v>
      </c>
    </row>
    <row r="2048" spans="1:8" hidden="1" x14ac:dyDescent="0.35">
      <c r="A2048" t="s">
        <v>144</v>
      </c>
      <c r="B2048" t="s">
        <v>144</v>
      </c>
      <c r="D2048">
        <v>76779780</v>
      </c>
      <c r="E2048">
        <v>6000</v>
      </c>
    </row>
    <row r="2049" spans="1:8" hidden="1" x14ac:dyDescent="0.35">
      <c r="A2049" t="s">
        <v>144</v>
      </c>
      <c r="B2049" t="s">
        <v>144</v>
      </c>
      <c r="D2049">
        <v>187538210</v>
      </c>
      <c r="E2049">
        <v>13500</v>
      </c>
    </row>
    <row r="2050" spans="1:8" hidden="1" x14ac:dyDescent="0.35">
      <c r="A2050" t="s">
        <v>144</v>
      </c>
      <c r="B2050" t="s">
        <v>144</v>
      </c>
      <c r="D2050">
        <v>463436280</v>
      </c>
      <c r="E2050">
        <v>30000</v>
      </c>
    </row>
    <row r="2051" spans="1:8" hidden="1" x14ac:dyDescent="0.35">
      <c r="A2051" t="s">
        <v>183</v>
      </c>
      <c r="B2051" t="s">
        <v>183</v>
      </c>
      <c r="D2051">
        <v>467670560</v>
      </c>
      <c r="E2051">
        <v>1152</v>
      </c>
    </row>
    <row r="2052" spans="1:8" hidden="1" x14ac:dyDescent="0.35">
      <c r="A2052" t="s">
        <v>183</v>
      </c>
      <c r="B2052" t="s">
        <v>183</v>
      </c>
      <c r="D2052">
        <v>467689270</v>
      </c>
      <c r="E2052">
        <v>1440</v>
      </c>
    </row>
    <row r="2053" spans="1:8" hidden="1" x14ac:dyDescent="0.35">
      <c r="A2053" t="s">
        <v>183</v>
      </c>
      <c r="B2053" t="s">
        <v>183</v>
      </c>
      <c r="D2053">
        <v>467761970</v>
      </c>
      <c r="E2053">
        <v>2400</v>
      </c>
    </row>
    <row r="2054" spans="1:8" hidden="1" x14ac:dyDescent="0.35">
      <c r="A2054" t="s">
        <v>183</v>
      </c>
      <c r="B2054" t="s">
        <v>183</v>
      </c>
      <c r="D2054">
        <v>467761990</v>
      </c>
      <c r="E2054">
        <v>6912</v>
      </c>
    </row>
    <row r="2055" spans="1:8" hidden="1" x14ac:dyDescent="0.35">
      <c r="A2055" t="s">
        <v>183</v>
      </c>
      <c r="B2055" t="s">
        <v>183</v>
      </c>
      <c r="D2055">
        <v>552597100</v>
      </c>
      <c r="E2055">
        <v>1152</v>
      </c>
    </row>
    <row r="2056" spans="1:8" hidden="1" x14ac:dyDescent="0.35">
      <c r="A2056" t="s">
        <v>162</v>
      </c>
      <c r="B2056" t="s">
        <v>197</v>
      </c>
      <c r="C2056" t="s">
        <v>200</v>
      </c>
      <c r="D2056">
        <v>43283640</v>
      </c>
      <c r="E2056">
        <v>4000</v>
      </c>
      <c r="F2056">
        <v>2</v>
      </c>
      <c r="G2056" t="s">
        <v>206</v>
      </c>
      <c r="H2056" t="s">
        <v>208</v>
      </c>
    </row>
    <row r="2057" spans="1:8" hidden="1" x14ac:dyDescent="0.35">
      <c r="A2057" t="s">
        <v>162</v>
      </c>
      <c r="B2057" t="s">
        <v>197</v>
      </c>
      <c r="C2057" t="s">
        <v>200</v>
      </c>
      <c r="D2057">
        <v>75395980</v>
      </c>
      <c r="E2057">
        <v>4000</v>
      </c>
      <c r="F2057">
        <v>2</v>
      </c>
      <c r="G2057" t="s">
        <v>206</v>
      </c>
      <c r="H2057" t="s">
        <v>208</v>
      </c>
    </row>
    <row r="2058" spans="1:8" hidden="1" x14ac:dyDescent="0.35">
      <c r="A2058" t="s">
        <v>162</v>
      </c>
      <c r="B2058" t="s">
        <v>197</v>
      </c>
      <c r="C2058" t="s">
        <v>200</v>
      </c>
      <c r="D2058">
        <v>500080480</v>
      </c>
      <c r="E2058">
        <v>3000</v>
      </c>
      <c r="F2058">
        <v>2</v>
      </c>
      <c r="G2058" t="s">
        <v>206</v>
      </c>
      <c r="H2058" t="s">
        <v>208</v>
      </c>
    </row>
    <row r="2059" spans="1:8" hidden="1" x14ac:dyDescent="0.35">
      <c r="A2059" t="s">
        <v>184</v>
      </c>
      <c r="B2059" t="s">
        <v>184</v>
      </c>
      <c r="D2059">
        <v>463545200</v>
      </c>
      <c r="E2059">
        <v>12000</v>
      </c>
    </row>
    <row r="2060" spans="1:8" hidden="1" x14ac:dyDescent="0.35">
      <c r="A2060" t="s">
        <v>185</v>
      </c>
      <c r="B2060">
        <v>31775</v>
      </c>
      <c r="C2060" t="s">
        <v>200</v>
      </c>
      <c r="D2060">
        <v>552597070</v>
      </c>
      <c r="E2060">
        <v>1800</v>
      </c>
      <c r="F2060">
        <v>4</v>
      </c>
      <c r="G2060" t="s">
        <v>206</v>
      </c>
      <c r="H2060" t="s">
        <v>208</v>
      </c>
    </row>
    <row r="2061" spans="1:8" hidden="1" x14ac:dyDescent="0.35">
      <c r="A2061" t="s">
        <v>154</v>
      </c>
      <c r="B2061" t="s">
        <v>154</v>
      </c>
      <c r="D2061">
        <v>552810000</v>
      </c>
      <c r="E2061">
        <v>1350</v>
      </c>
    </row>
    <row r="2062" spans="1:8" hidden="1" x14ac:dyDescent="0.35">
      <c r="A2062" t="s">
        <v>154</v>
      </c>
      <c r="B2062" t="s">
        <v>154</v>
      </c>
      <c r="D2062">
        <v>552512680</v>
      </c>
      <c r="E2062">
        <v>1800</v>
      </c>
    </row>
    <row r="2063" spans="1:8" hidden="1" x14ac:dyDescent="0.35">
      <c r="A2063" t="s">
        <v>154</v>
      </c>
      <c r="B2063" t="s">
        <v>154</v>
      </c>
      <c r="D2063">
        <v>552807970</v>
      </c>
      <c r="E2063">
        <v>1260</v>
      </c>
    </row>
    <row r="2064" spans="1:8" hidden="1" x14ac:dyDescent="0.35">
      <c r="A2064" t="s">
        <v>186</v>
      </c>
      <c r="B2064" t="s">
        <v>186</v>
      </c>
      <c r="D2064">
        <v>463458000</v>
      </c>
      <c r="E2064">
        <v>1800</v>
      </c>
    </row>
    <row r="2065" spans="1:5" hidden="1" x14ac:dyDescent="0.35">
      <c r="A2065" t="s">
        <v>186</v>
      </c>
      <c r="B2065" t="s">
        <v>186</v>
      </c>
      <c r="D2065">
        <v>463457980</v>
      </c>
      <c r="E2065">
        <v>1600</v>
      </c>
    </row>
    <row r="2066" spans="1:5" hidden="1" x14ac:dyDescent="0.35">
      <c r="A2066" t="s">
        <v>186</v>
      </c>
      <c r="B2066" t="s">
        <v>186</v>
      </c>
      <c r="D2066">
        <v>463457990</v>
      </c>
      <c r="E2066">
        <v>1920</v>
      </c>
    </row>
    <row r="2067" spans="1:5" hidden="1" x14ac:dyDescent="0.35">
      <c r="A2067" t="s">
        <v>155</v>
      </c>
      <c r="B2067" t="s">
        <v>155</v>
      </c>
      <c r="D2067">
        <v>77894039</v>
      </c>
      <c r="E2067">
        <v>2880</v>
      </c>
    </row>
    <row r="2068" spans="1:5" hidden="1" x14ac:dyDescent="0.35">
      <c r="A2068" t="s">
        <v>149</v>
      </c>
      <c r="B2068" t="s">
        <v>149</v>
      </c>
      <c r="D2068">
        <v>143253110</v>
      </c>
      <c r="E2068">
        <v>7000</v>
      </c>
    </row>
    <row r="2069" spans="1:5" hidden="1" x14ac:dyDescent="0.35">
      <c r="A2069" t="s">
        <v>187</v>
      </c>
      <c r="B2069" t="s">
        <v>187</v>
      </c>
      <c r="D2069">
        <v>400048200</v>
      </c>
      <c r="E2069">
        <v>1440</v>
      </c>
    </row>
    <row r="2070" spans="1:5" hidden="1" x14ac:dyDescent="0.35">
      <c r="A2070" t="s">
        <v>175</v>
      </c>
      <c r="B2070" t="s">
        <v>175</v>
      </c>
      <c r="D2070">
        <v>75645190</v>
      </c>
      <c r="E2070">
        <v>6300</v>
      </c>
    </row>
    <row r="2071" spans="1:5" hidden="1" x14ac:dyDescent="0.35">
      <c r="A2071" t="s">
        <v>175</v>
      </c>
      <c r="B2071" t="s">
        <v>175</v>
      </c>
      <c r="D2071">
        <v>75756860</v>
      </c>
      <c r="E2071">
        <v>6000</v>
      </c>
    </row>
    <row r="2072" spans="1:5" hidden="1" x14ac:dyDescent="0.35">
      <c r="A2072" t="s">
        <v>175</v>
      </c>
      <c r="B2072" t="s">
        <v>175</v>
      </c>
      <c r="D2072">
        <v>463457970</v>
      </c>
      <c r="E2072">
        <v>100000</v>
      </c>
    </row>
    <row r="2073" spans="1:5" hidden="1" x14ac:dyDescent="0.35">
      <c r="A2073" t="s">
        <v>175</v>
      </c>
      <c r="B2073" t="s">
        <v>175</v>
      </c>
      <c r="D2073">
        <v>467761980</v>
      </c>
      <c r="E2073">
        <v>4800</v>
      </c>
    </row>
    <row r="2074" spans="1:5" hidden="1" x14ac:dyDescent="0.35">
      <c r="A2074" t="s">
        <v>175</v>
      </c>
      <c r="B2074" t="s">
        <v>175</v>
      </c>
      <c r="D2074">
        <v>467984770</v>
      </c>
      <c r="E2074">
        <v>10800</v>
      </c>
    </row>
    <row r="2075" spans="1:5" hidden="1" x14ac:dyDescent="0.35">
      <c r="A2075" t="s">
        <v>175</v>
      </c>
      <c r="B2075" t="s">
        <v>175</v>
      </c>
      <c r="D2075">
        <v>552180370</v>
      </c>
      <c r="E2075">
        <v>1950</v>
      </c>
    </row>
    <row r="2076" spans="1:5" hidden="1" x14ac:dyDescent="0.35">
      <c r="A2076" t="s">
        <v>188</v>
      </c>
      <c r="B2076" t="s">
        <v>188</v>
      </c>
      <c r="D2076">
        <v>75095320</v>
      </c>
      <c r="E2076">
        <v>6000</v>
      </c>
    </row>
    <row r="2077" spans="1:5" hidden="1" x14ac:dyDescent="0.35">
      <c r="A2077" t="s">
        <v>188</v>
      </c>
      <c r="B2077" t="s">
        <v>188</v>
      </c>
      <c r="D2077">
        <v>75095330</v>
      </c>
      <c r="E2077">
        <v>6720</v>
      </c>
    </row>
    <row r="2078" spans="1:5" hidden="1" x14ac:dyDescent="0.35">
      <c r="A2078" t="s">
        <v>188</v>
      </c>
      <c r="B2078" t="s">
        <v>188</v>
      </c>
      <c r="D2078">
        <v>464752630</v>
      </c>
      <c r="E2078">
        <v>3456</v>
      </c>
    </row>
    <row r="2079" spans="1:5" hidden="1" x14ac:dyDescent="0.35">
      <c r="A2079" t="s">
        <v>188</v>
      </c>
      <c r="B2079" t="s">
        <v>188</v>
      </c>
      <c r="D2079">
        <v>464133490</v>
      </c>
      <c r="E2079">
        <v>5760</v>
      </c>
    </row>
    <row r="2080" spans="1:5" hidden="1" x14ac:dyDescent="0.35">
      <c r="A2080" t="s">
        <v>189</v>
      </c>
      <c r="B2080" t="s">
        <v>189</v>
      </c>
      <c r="D2080">
        <v>552759150</v>
      </c>
      <c r="E2080">
        <v>8000</v>
      </c>
    </row>
    <row r="2081" spans="1:8" hidden="1" x14ac:dyDescent="0.35">
      <c r="A2081" t="s">
        <v>189</v>
      </c>
      <c r="B2081" t="s">
        <v>189</v>
      </c>
      <c r="D2081">
        <v>77289830</v>
      </c>
      <c r="E2081">
        <v>400</v>
      </c>
    </row>
    <row r="2082" spans="1:8" hidden="1" x14ac:dyDescent="0.35">
      <c r="A2082" t="s">
        <v>189</v>
      </c>
      <c r="B2082" t="s">
        <v>189</v>
      </c>
      <c r="D2082">
        <v>77289840</v>
      </c>
      <c r="E2082">
        <v>2800</v>
      </c>
    </row>
    <row r="2083" spans="1:8" hidden="1" x14ac:dyDescent="0.35">
      <c r="A2083" t="s">
        <v>189</v>
      </c>
      <c r="B2083" t="s">
        <v>189</v>
      </c>
      <c r="D2083">
        <v>77289850</v>
      </c>
      <c r="E2083">
        <v>2800</v>
      </c>
    </row>
    <row r="2084" spans="1:8" hidden="1" x14ac:dyDescent="0.35">
      <c r="A2084" t="s">
        <v>189</v>
      </c>
      <c r="B2084" t="s">
        <v>189</v>
      </c>
      <c r="D2084">
        <v>77894040</v>
      </c>
      <c r="E2084">
        <v>8200</v>
      </c>
    </row>
    <row r="2085" spans="1:8" hidden="1" x14ac:dyDescent="0.35">
      <c r="A2085" t="s">
        <v>189</v>
      </c>
      <c r="B2085" t="s">
        <v>189</v>
      </c>
      <c r="D2085">
        <v>77894550</v>
      </c>
      <c r="E2085">
        <v>400</v>
      </c>
    </row>
    <row r="2086" spans="1:8" hidden="1" x14ac:dyDescent="0.35">
      <c r="A2086" t="s">
        <v>189</v>
      </c>
      <c r="B2086" t="s">
        <v>189</v>
      </c>
      <c r="D2086">
        <v>77894560</v>
      </c>
      <c r="E2086">
        <v>9600</v>
      </c>
    </row>
    <row r="2087" spans="1:8" hidden="1" x14ac:dyDescent="0.35">
      <c r="A2087" t="s">
        <v>189</v>
      </c>
      <c r="B2087" t="s">
        <v>189</v>
      </c>
      <c r="D2087">
        <v>77894570</v>
      </c>
      <c r="E2087">
        <v>400</v>
      </c>
    </row>
    <row r="2088" spans="1:8" hidden="1" x14ac:dyDescent="0.35">
      <c r="A2088" t="s">
        <v>189</v>
      </c>
      <c r="B2088" t="s">
        <v>189</v>
      </c>
      <c r="D2088">
        <v>102980600</v>
      </c>
      <c r="E2088">
        <v>8100</v>
      </c>
    </row>
    <row r="2089" spans="1:8" hidden="1" x14ac:dyDescent="0.35">
      <c r="A2089" t="s">
        <v>189</v>
      </c>
      <c r="B2089" t="s">
        <v>189</v>
      </c>
      <c r="D2089">
        <v>552738480</v>
      </c>
      <c r="E2089">
        <v>8100</v>
      </c>
    </row>
    <row r="2090" spans="1:8" hidden="1" x14ac:dyDescent="0.35">
      <c r="A2090" t="s">
        <v>159</v>
      </c>
      <c r="B2090">
        <v>1073</v>
      </c>
      <c r="C2090" t="s">
        <v>202</v>
      </c>
      <c r="D2090">
        <v>463516451</v>
      </c>
      <c r="E2090">
        <v>336</v>
      </c>
      <c r="F2090">
        <v>4</v>
      </c>
      <c r="G2090" t="s">
        <v>207</v>
      </c>
      <c r="H2090" t="s">
        <v>208</v>
      </c>
    </row>
    <row r="2091" spans="1:8" hidden="1" x14ac:dyDescent="0.35">
      <c r="A2091" t="s">
        <v>153</v>
      </c>
      <c r="B2091" t="s">
        <v>192</v>
      </c>
      <c r="C2091" t="s">
        <v>202</v>
      </c>
      <c r="D2091">
        <v>463528128</v>
      </c>
      <c r="E2091">
        <v>1600</v>
      </c>
      <c r="F2091">
        <v>5</v>
      </c>
      <c r="G2091" t="s">
        <v>207</v>
      </c>
      <c r="H2091" t="s">
        <v>208</v>
      </c>
    </row>
    <row r="2092" spans="1:8" hidden="1" x14ac:dyDescent="0.35">
      <c r="A2092" t="s">
        <v>153</v>
      </c>
      <c r="B2092">
        <v>56589</v>
      </c>
      <c r="C2092" t="s">
        <v>202</v>
      </c>
      <c r="D2092">
        <v>463528128</v>
      </c>
      <c r="E2092">
        <v>1600</v>
      </c>
      <c r="F2092">
        <v>5</v>
      </c>
      <c r="G2092" t="s">
        <v>207</v>
      </c>
      <c r="H2092" t="s">
        <v>208</v>
      </c>
    </row>
    <row r="2093" spans="1:8" hidden="1" x14ac:dyDescent="0.35">
      <c r="A2093" t="s">
        <v>153</v>
      </c>
      <c r="B2093" t="s">
        <v>192</v>
      </c>
      <c r="C2093" t="s">
        <v>202</v>
      </c>
      <c r="D2093">
        <v>463530718</v>
      </c>
      <c r="E2093">
        <v>1800</v>
      </c>
      <c r="F2093">
        <v>5</v>
      </c>
      <c r="G2093" t="s">
        <v>207</v>
      </c>
      <c r="H2093" t="s">
        <v>208</v>
      </c>
    </row>
    <row r="2094" spans="1:8" hidden="1" x14ac:dyDescent="0.35">
      <c r="A2094" t="s">
        <v>153</v>
      </c>
      <c r="B2094">
        <v>56589</v>
      </c>
      <c r="C2094" t="s">
        <v>202</v>
      </c>
      <c r="D2094">
        <v>463530718</v>
      </c>
      <c r="E2094">
        <v>1800</v>
      </c>
      <c r="F2094">
        <v>5</v>
      </c>
      <c r="G2094" t="s">
        <v>207</v>
      </c>
      <c r="H2094" t="s">
        <v>208</v>
      </c>
    </row>
  </sheetData>
  <autoFilter ref="A1:H2094" xr:uid="{00000000-0001-0000-0000-000000000000}">
    <filterColumn colId="1">
      <filters>
        <filter val="1094/109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F6C3-21A8-466B-91A2-83D5B95DC9B2}">
  <dimension ref="A1:I38"/>
  <sheetViews>
    <sheetView tabSelected="1" topLeftCell="A20" workbookViewId="0">
      <selection activeCell="L28" sqref="L28"/>
    </sheetView>
  </sheetViews>
  <sheetFormatPr defaultRowHeight="14.5" x14ac:dyDescent="0.35"/>
  <cols>
    <col min="1" max="1" width="16.7265625" bestFit="1" customWidth="1"/>
    <col min="2" max="2" width="9.6328125" customWidth="1"/>
    <col min="3" max="3" width="12.54296875" bestFit="1" customWidth="1"/>
    <col min="4" max="4" width="9.81640625" bestFit="1" customWidth="1"/>
    <col min="5" max="5" width="10" bestFit="1" customWidth="1"/>
    <col min="6" max="6" width="8.26953125" bestFit="1" customWidth="1"/>
    <col min="7" max="7" width="15.90625" bestFit="1" customWidth="1"/>
    <col min="8" max="8" width="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210</v>
      </c>
    </row>
    <row r="2" spans="1:9" x14ac:dyDescent="0.35">
      <c r="A2" t="s">
        <v>98</v>
      </c>
      <c r="B2" t="s">
        <v>196</v>
      </c>
      <c r="C2" t="s">
        <v>201</v>
      </c>
      <c r="D2">
        <v>463484480</v>
      </c>
      <c r="E2">
        <v>72</v>
      </c>
      <c r="F2">
        <v>2</v>
      </c>
      <c r="G2" t="s">
        <v>206</v>
      </c>
      <c r="H2" t="s">
        <v>208</v>
      </c>
      <c r="I2">
        <f>_xlfn.XLOOKUP(D2,[1]PN_PROGRAMADOS!$D:$D,[1]PN_PROGRAMADOS!$F:$F)</f>
        <v>72</v>
      </c>
    </row>
    <row r="3" spans="1:9" x14ac:dyDescent="0.35">
      <c r="A3" t="s">
        <v>98</v>
      </c>
      <c r="B3" t="s">
        <v>196</v>
      </c>
      <c r="C3" t="s">
        <v>201</v>
      </c>
      <c r="D3">
        <v>463484490</v>
      </c>
      <c r="E3">
        <v>81</v>
      </c>
      <c r="F3">
        <v>2</v>
      </c>
      <c r="G3" t="s">
        <v>206</v>
      </c>
      <c r="H3" t="s">
        <v>208</v>
      </c>
      <c r="I3">
        <f>_xlfn.XLOOKUP(D3,[1]PN_PROGRAMADOS!$D:$D,[1]PN_PROGRAMADOS!$F:$F)</f>
        <v>81</v>
      </c>
    </row>
    <row r="4" spans="1:9" x14ac:dyDescent="0.35">
      <c r="A4" t="s">
        <v>98</v>
      </c>
      <c r="B4" t="s">
        <v>196</v>
      </c>
      <c r="C4" t="s">
        <v>201</v>
      </c>
      <c r="D4">
        <v>463546110</v>
      </c>
      <c r="E4">
        <v>80</v>
      </c>
      <c r="F4">
        <v>2</v>
      </c>
      <c r="G4" t="s">
        <v>206</v>
      </c>
      <c r="H4" t="s">
        <v>208</v>
      </c>
      <c r="I4">
        <f>_xlfn.XLOOKUP(D4,[1]PN_PROGRAMADOS!$D:$D,[1]PN_PROGRAMADOS!$F:$F)</f>
        <v>80</v>
      </c>
    </row>
    <row r="5" spans="1:9" x14ac:dyDescent="0.35">
      <c r="A5" t="s">
        <v>98</v>
      </c>
      <c r="B5" t="s">
        <v>196</v>
      </c>
      <c r="C5" t="s">
        <v>201</v>
      </c>
      <c r="D5">
        <v>463553560</v>
      </c>
      <c r="E5">
        <v>3500</v>
      </c>
      <c r="F5">
        <v>2</v>
      </c>
      <c r="G5" t="s">
        <v>206</v>
      </c>
      <c r="H5" t="s">
        <v>208</v>
      </c>
      <c r="I5">
        <f>_xlfn.XLOOKUP(D5,[1]PN_PROGRAMADOS!$D:$D,[1]PN_PROGRAMADOS!$F:$F)</f>
        <v>3500</v>
      </c>
    </row>
    <row r="6" spans="1:9" x14ac:dyDescent="0.35">
      <c r="A6" t="s">
        <v>98</v>
      </c>
      <c r="B6" t="s">
        <v>196</v>
      </c>
      <c r="C6" t="s">
        <v>201</v>
      </c>
      <c r="D6">
        <v>463554030</v>
      </c>
      <c r="E6">
        <v>10</v>
      </c>
      <c r="F6">
        <v>2</v>
      </c>
      <c r="G6" t="s">
        <v>206</v>
      </c>
      <c r="H6" t="s">
        <v>208</v>
      </c>
      <c r="I6">
        <f>_xlfn.XLOOKUP(D6,[1]PN_PROGRAMADOS!$D:$D,[1]PN_PROGRAMADOS!$F:$F)</f>
        <v>10</v>
      </c>
    </row>
    <row r="7" spans="1:9" x14ac:dyDescent="0.35">
      <c r="A7" t="s">
        <v>98</v>
      </c>
      <c r="B7" t="s">
        <v>196</v>
      </c>
      <c r="C7" t="s">
        <v>201</v>
      </c>
      <c r="D7">
        <v>463554050</v>
      </c>
      <c r="E7">
        <v>20</v>
      </c>
      <c r="F7">
        <v>2</v>
      </c>
      <c r="G7" t="s">
        <v>206</v>
      </c>
      <c r="H7" t="s">
        <v>208</v>
      </c>
      <c r="I7">
        <f>_xlfn.XLOOKUP(D7,[1]PN_PROGRAMADOS!$D:$D,[1]PN_PROGRAMADOS!$F:$F)</f>
        <v>20</v>
      </c>
    </row>
    <row r="8" spans="1:9" x14ac:dyDescent="0.35">
      <c r="A8" t="s">
        <v>98</v>
      </c>
      <c r="B8" t="s">
        <v>196</v>
      </c>
      <c r="C8" t="s">
        <v>201</v>
      </c>
      <c r="D8">
        <v>463554270</v>
      </c>
      <c r="E8">
        <v>200</v>
      </c>
      <c r="F8">
        <v>2</v>
      </c>
      <c r="G8" t="s">
        <v>206</v>
      </c>
      <c r="H8" t="s">
        <v>208</v>
      </c>
      <c r="I8">
        <f>_xlfn.XLOOKUP(D8,[1]PN_PROGRAMADOS!$D:$D,[1]PN_PROGRAMADOS!$F:$F)</f>
        <v>200</v>
      </c>
    </row>
    <row r="9" spans="1:9" x14ac:dyDescent="0.35">
      <c r="A9" t="s">
        <v>98</v>
      </c>
      <c r="B9" t="s">
        <v>196</v>
      </c>
      <c r="C9" t="s">
        <v>201</v>
      </c>
      <c r="D9">
        <v>463554280</v>
      </c>
      <c r="E9">
        <v>20</v>
      </c>
      <c r="F9">
        <v>2</v>
      </c>
      <c r="G9" t="s">
        <v>206</v>
      </c>
      <c r="H9" t="s">
        <v>208</v>
      </c>
      <c r="I9">
        <f>_xlfn.XLOOKUP(D9,[1]PN_PROGRAMADOS!$D:$D,[1]PN_PROGRAMADOS!$F:$F)</f>
        <v>20</v>
      </c>
    </row>
    <row r="10" spans="1:9" x14ac:dyDescent="0.35">
      <c r="A10" t="s">
        <v>98</v>
      </c>
      <c r="B10" t="s">
        <v>196</v>
      </c>
      <c r="C10" t="s">
        <v>201</v>
      </c>
      <c r="D10">
        <v>463554290</v>
      </c>
      <c r="E10">
        <v>200</v>
      </c>
      <c r="F10">
        <v>2</v>
      </c>
      <c r="G10" t="s">
        <v>206</v>
      </c>
      <c r="H10" t="s">
        <v>208</v>
      </c>
      <c r="I10">
        <f>_xlfn.XLOOKUP(D10,[1]PN_PROGRAMADOS!$D:$D,[1]PN_PROGRAMADOS!$F:$F)</f>
        <v>200</v>
      </c>
    </row>
    <row r="11" spans="1:9" x14ac:dyDescent="0.35">
      <c r="A11" t="s">
        <v>98</v>
      </c>
      <c r="B11" t="s">
        <v>196</v>
      </c>
      <c r="C11" t="s">
        <v>201</v>
      </c>
      <c r="D11">
        <v>463554310</v>
      </c>
      <c r="E11">
        <v>20</v>
      </c>
      <c r="F11">
        <v>2</v>
      </c>
      <c r="G11" t="s">
        <v>206</v>
      </c>
      <c r="H11" t="s">
        <v>208</v>
      </c>
      <c r="I11">
        <f>_xlfn.XLOOKUP(D11,[1]PN_PROGRAMADOS!$D:$D,[1]PN_PROGRAMADOS!$F:$F)</f>
        <v>20</v>
      </c>
    </row>
    <row r="12" spans="1:9" x14ac:dyDescent="0.35">
      <c r="A12" t="s">
        <v>98</v>
      </c>
      <c r="B12" t="s">
        <v>196</v>
      </c>
      <c r="C12" t="s">
        <v>201</v>
      </c>
      <c r="D12">
        <v>463576370</v>
      </c>
      <c r="E12">
        <v>380</v>
      </c>
      <c r="F12">
        <v>2</v>
      </c>
      <c r="G12" t="s">
        <v>206</v>
      </c>
      <c r="H12" t="s">
        <v>208</v>
      </c>
      <c r="I12">
        <f>_xlfn.XLOOKUP(D12,[1]PN_PROGRAMADOS!$D:$D,[1]PN_PROGRAMADOS!$F:$F)</f>
        <v>380</v>
      </c>
    </row>
    <row r="13" spans="1:9" x14ac:dyDescent="0.35">
      <c r="A13" t="s">
        <v>98</v>
      </c>
      <c r="B13" t="s">
        <v>196</v>
      </c>
      <c r="C13" t="s">
        <v>201</v>
      </c>
      <c r="D13">
        <v>463576670</v>
      </c>
      <c r="E13">
        <v>1500</v>
      </c>
      <c r="F13">
        <v>2</v>
      </c>
      <c r="G13" t="s">
        <v>206</v>
      </c>
      <c r="H13" t="s">
        <v>208</v>
      </c>
      <c r="I13">
        <f>_xlfn.XLOOKUP(D13,[1]PN_PROGRAMADOS!$D:$D,[1]PN_PROGRAMADOS!$F:$F)</f>
        <v>1500</v>
      </c>
    </row>
    <row r="14" spans="1:9" x14ac:dyDescent="0.35">
      <c r="A14" t="s">
        <v>100</v>
      </c>
      <c r="B14" t="s">
        <v>196</v>
      </c>
      <c r="C14" t="s">
        <v>201</v>
      </c>
      <c r="D14">
        <v>467428800</v>
      </c>
      <c r="E14">
        <v>2500</v>
      </c>
      <c r="F14">
        <v>2</v>
      </c>
      <c r="G14" t="s">
        <v>206</v>
      </c>
      <c r="H14" t="s">
        <v>208</v>
      </c>
      <c r="I14">
        <f>_xlfn.XLOOKUP(D14,[1]PN_PROGRAMADOS!$D:$D,[1]PN_PROGRAMADOS!$F:$F)</f>
        <v>2500</v>
      </c>
    </row>
    <row r="15" spans="1:9" x14ac:dyDescent="0.35">
      <c r="A15" t="s">
        <v>100</v>
      </c>
      <c r="B15" t="s">
        <v>196</v>
      </c>
      <c r="C15" t="s">
        <v>201</v>
      </c>
      <c r="D15">
        <v>521524610</v>
      </c>
      <c r="E15">
        <v>909</v>
      </c>
      <c r="F15">
        <v>2</v>
      </c>
      <c r="G15" t="s">
        <v>206</v>
      </c>
      <c r="H15" t="s">
        <v>208</v>
      </c>
      <c r="I15">
        <f>_xlfn.XLOOKUP(D15,[1]PN_PROGRAMADOS!$D:$D,[1]PN_PROGRAMADOS!$F:$F)</f>
        <v>909</v>
      </c>
    </row>
    <row r="16" spans="1:9" x14ac:dyDescent="0.35">
      <c r="A16" t="s">
        <v>100</v>
      </c>
      <c r="B16" t="s">
        <v>196</v>
      </c>
      <c r="C16" t="s">
        <v>201</v>
      </c>
      <c r="D16">
        <v>521686970</v>
      </c>
      <c r="E16">
        <v>133</v>
      </c>
      <c r="F16">
        <v>2</v>
      </c>
      <c r="G16" t="s">
        <v>206</v>
      </c>
      <c r="H16" t="s">
        <v>208</v>
      </c>
      <c r="I16">
        <f>_xlfn.XLOOKUP(D16,[1]PN_PROGRAMADOS!$D:$D,[1]PN_PROGRAMADOS!$F:$F)</f>
        <v>133</v>
      </c>
    </row>
    <row r="17" spans="1:9" x14ac:dyDescent="0.35">
      <c r="A17" t="s">
        <v>100</v>
      </c>
      <c r="B17" t="s">
        <v>196</v>
      </c>
      <c r="C17" t="s">
        <v>201</v>
      </c>
      <c r="D17">
        <v>521686980</v>
      </c>
      <c r="E17">
        <v>1900</v>
      </c>
      <c r="F17">
        <v>2</v>
      </c>
      <c r="G17" t="s">
        <v>206</v>
      </c>
      <c r="H17" t="s">
        <v>208</v>
      </c>
      <c r="I17">
        <f>_xlfn.XLOOKUP(D17,[1]PN_PROGRAMADOS!$D:$D,[1]PN_PROGRAMADOS!$F:$F)</f>
        <v>1900</v>
      </c>
    </row>
    <row r="18" spans="1:9" x14ac:dyDescent="0.35">
      <c r="A18" t="s">
        <v>100</v>
      </c>
      <c r="B18" t="s">
        <v>196</v>
      </c>
      <c r="C18" t="s">
        <v>201</v>
      </c>
      <c r="D18">
        <v>522396830</v>
      </c>
      <c r="E18">
        <v>2500</v>
      </c>
      <c r="F18">
        <v>2</v>
      </c>
      <c r="G18" t="s">
        <v>206</v>
      </c>
      <c r="H18" t="s">
        <v>208</v>
      </c>
      <c r="I18">
        <f>_xlfn.XLOOKUP(D18,[1]PN_PROGRAMADOS!$D:$D,[1]PN_PROGRAMADOS!$F:$F)</f>
        <v>2500</v>
      </c>
    </row>
    <row r="19" spans="1:9" x14ac:dyDescent="0.35">
      <c r="A19" t="s">
        <v>100</v>
      </c>
      <c r="B19" t="s">
        <v>196</v>
      </c>
      <c r="C19" t="s">
        <v>201</v>
      </c>
      <c r="D19">
        <v>522408980</v>
      </c>
      <c r="E19">
        <v>252</v>
      </c>
      <c r="F19">
        <v>2</v>
      </c>
      <c r="G19" t="s">
        <v>206</v>
      </c>
      <c r="H19" t="s">
        <v>208</v>
      </c>
      <c r="I19">
        <f>_xlfn.XLOOKUP(D19,[1]PN_PROGRAMADOS!$D:$D,[1]PN_PROGRAMADOS!$F:$F)</f>
        <v>252</v>
      </c>
    </row>
    <row r="20" spans="1:9" x14ac:dyDescent="0.35">
      <c r="A20" t="s">
        <v>100</v>
      </c>
      <c r="B20" t="s">
        <v>196</v>
      </c>
      <c r="C20" t="s">
        <v>201</v>
      </c>
      <c r="D20">
        <v>522485850</v>
      </c>
      <c r="E20">
        <v>75</v>
      </c>
      <c r="F20">
        <v>2</v>
      </c>
      <c r="G20" t="s">
        <v>206</v>
      </c>
      <c r="H20" t="s">
        <v>208</v>
      </c>
      <c r="I20">
        <f>_xlfn.XLOOKUP(D20,[1]PN_PROGRAMADOS!$D:$D,[1]PN_PROGRAMADOS!$F:$F)</f>
        <v>75</v>
      </c>
    </row>
    <row r="21" spans="1:9" x14ac:dyDescent="0.35">
      <c r="A21" t="s">
        <v>100</v>
      </c>
      <c r="B21" t="s">
        <v>196</v>
      </c>
      <c r="C21" t="s">
        <v>201</v>
      </c>
      <c r="D21">
        <v>522493600</v>
      </c>
      <c r="E21">
        <v>3500</v>
      </c>
      <c r="F21">
        <v>2</v>
      </c>
      <c r="G21" t="s">
        <v>206</v>
      </c>
      <c r="H21" t="s">
        <v>208</v>
      </c>
      <c r="I21">
        <f>_xlfn.XLOOKUP(D21,[1]PN_PROGRAMADOS!$D:$D,[1]PN_PROGRAMADOS!$F:$F)</f>
        <v>3500</v>
      </c>
    </row>
    <row r="22" spans="1:9" x14ac:dyDescent="0.35">
      <c r="A22" t="s">
        <v>98</v>
      </c>
      <c r="B22" t="s">
        <v>196</v>
      </c>
      <c r="C22" t="s">
        <v>201</v>
      </c>
      <c r="D22">
        <v>522693800</v>
      </c>
      <c r="E22">
        <v>800</v>
      </c>
      <c r="F22">
        <v>2</v>
      </c>
      <c r="G22" t="s">
        <v>206</v>
      </c>
      <c r="H22" t="s">
        <v>208</v>
      </c>
      <c r="I22">
        <f>_xlfn.XLOOKUP(D22,[1]PN_PROGRAMADOS!$D:$D,[1]PN_PROGRAMADOS!$F:$F)</f>
        <v>800</v>
      </c>
    </row>
    <row r="23" spans="1:9" x14ac:dyDescent="0.35">
      <c r="A23" t="s">
        <v>98</v>
      </c>
      <c r="B23" t="s">
        <v>196</v>
      </c>
      <c r="C23" t="s">
        <v>201</v>
      </c>
      <c r="D23">
        <v>522693810</v>
      </c>
      <c r="E23">
        <v>200</v>
      </c>
      <c r="F23">
        <v>2</v>
      </c>
      <c r="G23" t="s">
        <v>206</v>
      </c>
      <c r="H23" t="s">
        <v>208</v>
      </c>
      <c r="I23">
        <f>_xlfn.XLOOKUP(D23,[1]PN_PROGRAMADOS!$D:$D,[1]PN_PROGRAMADOS!$F:$F)</f>
        <v>200</v>
      </c>
    </row>
    <row r="24" spans="1:9" x14ac:dyDescent="0.35">
      <c r="A24" t="s">
        <v>98</v>
      </c>
      <c r="B24" t="s">
        <v>196</v>
      </c>
      <c r="C24" t="s">
        <v>201</v>
      </c>
      <c r="D24">
        <v>522694200</v>
      </c>
      <c r="E24">
        <v>2800</v>
      </c>
      <c r="F24">
        <v>2</v>
      </c>
      <c r="G24" t="s">
        <v>206</v>
      </c>
      <c r="H24" t="s">
        <v>208</v>
      </c>
      <c r="I24">
        <f>_xlfn.XLOOKUP(D24,[1]PN_PROGRAMADOS!$D:$D,[1]PN_PROGRAMADOS!$F:$F)</f>
        <v>2800</v>
      </c>
    </row>
    <row r="25" spans="1:9" x14ac:dyDescent="0.35">
      <c r="A25" t="s">
        <v>98</v>
      </c>
      <c r="B25" t="s">
        <v>196</v>
      </c>
      <c r="C25" t="s">
        <v>201</v>
      </c>
      <c r="D25">
        <v>522694210</v>
      </c>
      <c r="E25">
        <v>172</v>
      </c>
      <c r="F25">
        <v>2</v>
      </c>
      <c r="G25" t="s">
        <v>206</v>
      </c>
      <c r="H25" t="s">
        <v>208</v>
      </c>
      <c r="I25">
        <f>_xlfn.XLOOKUP(D25,[1]PN_PROGRAMADOS!$D:$D,[1]PN_PROGRAMADOS!$F:$F)</f>
        <v>172</v>
      </c>
    </row>
    <row r="26" spans="1:9" x14ac:dyDescent="0.35">
      <c r="A26" t="s">
        <v>98</v>
      </c>
      <c r="B26" t="s">
        <v>196</v>
      </c>
      <c r="C26" t="s">
        <v>201</v>
      </c>
      <c r="D26">
        <v>522700430</v>
      </c>
      <c r="E26">
        <v>210</v>
      </c>
      <c r="F26">
        <v>2</v>
      </c>
      <c r="G26" t="s">
        <v>206</v>
      </c>
      <c r="H26" t="s">
        <v>208</v>
      </c>
      <c r="I26">
        <f>_xlfn.XLOOKUP(D26,[1]PN_PROGRAMADOS!$D:$D,[1]PN_PROGRAMADOS!$F:$F)</f>
        <v>210</v>
      </c>
    </row>
    <row r="27" spans="1:9" x14ac:dyDescent="0.35">
      <c r="A27" t="s">
        <v>100</v>
      </c>
      <c r="B27" t="s">
        <v>196</v>
      </c>
      <c r="C27" t="s">
        <v>201</v>
      </c>
      <c r="D27">
        <v>522724770</v>
      </c>
      <c r="E27">
        <v>354</v>
      </c>
      <c r="F27">
        <v>2</v>
      </c>
      <c r="G27" t="s">
        <v>206</v>
      </c>
      <c r="H27" t="s">
        <v>208</v>
      </c>
      <c r="I27">
        <f>_xlfn.XLOOKUP(D27,[1]PN_PROGRAMADOS!$D:$D,[1]PN_PROGRAMADOS!$F:$F)</f>
        <v>354</v>
      </c>
    </row>
    <row r="28" spans="1:9" x14ac:dyDescent="0.35">
      <c r="A28" t="s">
        <v>100</v>
      </c>
      <c r="B28" t="s">
        <v>196</v>
      </c>
      <c r="C28" t="s">
        <v>201</v>
      </c>
      <c r="D28">
        <v>522724780</v>
      </c>
      <c r="E28">
        <v>177</v>
      </c>
      <c r="F28">
        <v>2</v>
      </c>
      <c r="G28" t="s">
        <v>206</v>
      </c>
      <c r="H28" t="s">
        <v>208</v>
      </c>
      <c r="I28">
        <f>_xlfn.XLOOKUP(D28,[1]PN_PROGRAMADOS!$D:$D,[1]PN_PROGRAMADOS!$F:$F)</f>
        <v>177</v>
      </c>
    </row>
    <row r="29" spans="1:9" x14ac:dyDescent="0.35">
      <c r="A29" t="s">
        <v>100</v>
      </c>
      <c r="B29" t="s">
        <v>196</v>
      </c>
      <c r="C29" t="s">
        <v>201</v>
      </c>
      <c r="D29">
        <v>522724790</v>
      </c>
      <c r="E29">
        <v>36</v>
      </c>
      <c r="F29">
        <v>2</v>
      </c>
      <c r="G29" t="s">
        <v>206</v>
      </c>
      <c r="H29" t="s">
        <v>208</v>
      </c>
      <c r="I29">
        <f>_xlfn.XLOOKUP(D29,[1]PN_PROGRAMADOS!$D:$D,[1]PN_PROGRAMADOS!$F:$F)</f>
        <v>36</v>
      </c>
    </row>
    <row r="30" spans="1:9" x14ac:dyDescent="0.35">
      <c r="A30" t="s">
        <v>100</v>
      </c>
      <c r="B30" t="s">
        <v>196</v>
      </c>
      <c r="C30" t="s">
        <v>201</v>
      </c>
      <c r="D30">
        <v>522724810</v>
      </c>
      <c r="E30">
        <v>138</v>
      </c>
      <c r="F30">
        <v>2</v>
      </c>
      <c r="G30" t="s">
        <v>206</v>
      </c>
      <c r="H30" t="s">
        <v>208</v>
      </c>
      <c r="I30">
        <f>_xlfn.XLOOKUP(D30,[1]PN_PROGRAMADOS!$D:$D,[1]PN_PROGRAMADOS!$F:$F)</f>
        <v>138</v>
      </c>
    </row>
    <row r="31" spans="1:9" x14ac:dyDescent="0.35">
      <c r="A31" s="3" t="s">
        <v>100</v>
      </c>
      <c r="B31" s="3" t="s">
        <v>196</v>
      </c>
      <c r="C31" s="3" t="s">
        <v>201</v>
      </c>
      <c r="D31" s="3">
        <v>522724820</v>
      </c>
      <c r="E31" s="3">
        <v>60</v>
      </c>
      <c r="F31" s="3">
        <v>2</v>
      </c>
      <c r="G31" s="3" t="s">
        <v>206</v>
      </c>
      <c r="H31" s="3" t="s">
        <v>208</v>
      </c>
      <c r="I31" s="3" t="e">
        <f>_xlfn.XLOOKUP(D31,[1]PN_PROGRAMADOS!$D:$D,[1]PN_PROGRAMADOS!$F:$F)</f>
        <v>#N/A</v>
      </c>
    </row>
    <row r="32" spans="1:9" x14ac:dyDescent="0.35">
      <c r="A32" s="3" t="s">
        <v>100</v>
      </c>
      <c r="B32" s="3" t="s">
        <v>196</v>
      </c>
      <c r="C32" s="3" t="s">
        <v>201</v>
      </c>
      <c r="D32" s="3">
        <v>522763930</v>
      </c>
      <c r="E32" s="3">
        <v>2499</v>
      </c>
      <c r="F32" s="3">
        <v>2</v>
      </c>
      <c r="G32" s="3" t="s">
        <v>206</v>
      </c>
      <c r="H32" s="3" t="s">
        <v>208</v>
      </c>
      <c r="I32" s="3" t="e">
        <f>_xlfn.XLOOKUP(D32,[1]PN_PROGRAMADOS!$D:$D,[1]PN_PROGRAMADOS!$F:$F)</f>
        <v>#N/A</v>
      </c>
    </row>
    <row r="33" spans="1:9" x14ac:dyDescent="0.35">
      <c r="A33" t="s">
        <v>142</v>
      </c>
      <c r="B33" t="s">
        <v>196</v>
      </c>
      <c r="C33" t="s">
        <v>201</v>
      </c>
      <c r="D33">
        <v>463606330</v>
      </c>
      <c r="E33">
        <v>128</v>
      </c>
      <c r="F33">
        <v>2</v>
      </c>
      <c r="G33" t="s">
        <v>206</v>
      </c>
      <c r="H33" t="s">
        <v>208</v>
      </c>
      <c r="I33">
        <f>_xlfn.XLOOKUP(D33,[1]PN_PROGRAMADOS!$D:$D,[1]PN_PROGRAMADOS!$F:$F)</f>
        <v>128</v>
      </c>
    </row>
    <row r="34" spans="1:9" x14ac:dyDescent="0.35">
      <c r="A34" t="s">
        <v>142</v>
      </c>
      <c r="B34" t="s">
        <v>196</v>
      </c>
      <c r="C34" t="s">
        <v>201</v>
      </c>
      <c r="D34">
        <v>463606290</v>
      </c>
      <c r="E34">
        <v>288</v>
      </c>
      <c r="F34">
        <v>2</v>
      </c>
      <c r="G34" t="s">
        <v>206</v>
      </c>
      <c r="H34" t="s">
        <v>208</v>
      </c>
      <c r="I34">
        <f>_xlfn.XLOOKUP(D34,[1]PN_PROGRAMADOS!$D:$D,[1]PN_PROGRAMADOS!$F:$F)</f>
        <v>288</v>
      </c>
    </row>
    <row r="35" spans="1:9" x14ac:dyDescent="0.35">
      <c r="A35" t="s">
        <v>142</v>
      </c>
      <c r="B35" t="s">
        <v>196</v>
      </c>
      <c r="C35" t="s">
        <v>201</v>
      </c>
      <c r="D35">
        <v>463571360</v>
      </c>
      <c r="E35">
        <v>960</v>
      </c>
      <c r="F35">
        <v>2</v>
      </c>
      <c r="G35" t="s">
        <v>206</v>
      </c>
      <c r="H35" t="s">
        <v>208</v>
      </c>
      <c r="I35">
        <f>_xlfn.XLOOKUP(D35,[1]PN_PROGRAMADOS!$D:$D,[1]PN_PROGRAMADOS!$F:$F)</f>
        <v>960</v>
      </c>
    </row>
    <row r="36" spans="1:9" x14ac:dyDescent="0.35">
      <c r="A36" t="s">
        <v>142</v>
      </c>
      <c r="B36" t="s">
        <v>196</v>
      </c>
      <c r="C36" t="s">
        <v>201</v>
      </c>
      <c r="D36">
        <v>463602320</v>
      </c>
      <c r="E36">
        <v>1500</v>
      </c>
      <c r="F36">
        <v>2</v>
      </c>
      <c r="G36" t="s">
        <v>206</v>
      </c>
      <c r="H36" t="s">
        <v>208</v>
      </c>
      <c r="I36" t="e">
        <f>_xlfn.XLOOKUP(D36,[1]PN_PROGRAMADOS!$D:$D,[1]PN_PROGRAMADOS!$F:$F)</f>
        <v>#N/A</v>
      </c>
    </row>
    <row r="37" spans="1:9" x14ac:dyDescent="0.35">
      <c r="A37" t="s">
        <v>142</v>
      </c>
      <c r="B37" t="s">
        <v>196</v>
      </c>
      <c r="C37" t="s">
        <v>201</v>
      </c>
      <c r="D37">
        <v>463559530</v>
      </c>
      <c r="E37">
        <v>2000</v>
      </c>
      <c r="F37">
        <v>2</v>
      </c>
      <c r="G37" t="s">
        <v>206</v>
      </c>
      <c r="H37" t="s">
        <v>208</v>
      </c>
      <c r="I37">
        <f>_xlfn.XLOOKUP(D37,[1]PN_PROGRAMADOS!$D:$D,[1]PN_PROGRAMADOS!$F:$F)</f>
        <v>2000</v>
      </c>
    </row>
    <row r="38" spans="1:9" x14ac:dyDescent="0.35">
      <c r="A38" t="s">
        <v>142</v>
      </c>
      <c r="B38" t="s">
        <v>196</v>
      </c>
      <c r="C38" t="s">
        <v>201</v>
      </c>
      <c r="D38">
        <v>463443560</v>
      </c>
      <c r="E38">
        <v>1920</v>
      </c>
      <c r="F38">
        <v>2</v>
      </c>
      <c r="G38" t="s">
        <v>206</v>
      </c>
      <c r="H38" t="s">
        <v>208</v>
      </c>
      <c r="I38">
        <f>_xlfn.XLOOKUP(D38,[1]PN_PROGRAMADOS!$D:$D,[1]PN_PROGRAMADOS!$F:$F)</f>
        <v>1920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AA16-0A7E-41B3-97D7-862ECA9DE4F3}">
  <dimension ref="A1:K24"/>
  <sheetViews>
    <sheetView topLeftCell="A16" workbookViewId="0">
      <selection activeCell="A19" sqref="A19:K24"/>
    </sheetView>
  </sheetViews>
  <sheetFormatPr defaultRowHeight="14.5" x14ac:dyDescent="0.35"/>
  <cols>
    <col min="1" max="1" width="16.7265625" bestFit="1" customWidth="1"/>
    <col min="2" max="2" width="9.6328125" customWidth="1"/>
    <col min="3" max="3" width="12.54296875" bestFit="1" customWidth="1"/>
    <col min="4" max="4" width="9.81640625" bestFit="1" customWidth="1"/>
    <col min="5" max="5" width="5.453125" bestFit="1" customWidth="1"/>
    <col min="6" max="6" width="8.26953125" bestFit="1" customWidth="1"/>
    <col min="7" max="7" width="15.90625" bestFit="1" customWidth="1"/>
    <col min="8" max="8" width="5" customWidth="1"/>
    <col min="11" max="11" width="9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5">
      <c r="A2" t="s">
        <v>98</v>
      </c>
      <c r="B2">
        <v>1097</v>
      </c>
      <c r="C2" t="s">
        <v>202</v>
      </c>
      <c r="D2">
        <v>463484480</v>
      </c>
      <c r="E2">
        <v>72</v>
      </c>
      <c r="F2">
        <v>4</v>
      </c>
      <c r="G2" t="s">
        <v>206</v>
      </c>
      <c r="H2" t="s">
        <v>208</v>
      </c>
      <c r="I2">
        <f>_xlfn.XLOOKUP(D2,[1]PN_PROGRAMADOS!$D:$D,[1]PN_PROGRAMADOS!$F:$F)</f>
        <v>72</v>
      </c>
      <c r="K2" t="str">
        <f>_xlfn.XLOOKUP(D2,Sheet3!D:D,Sheet3!A:A)</f>
        <v>800000059</v>
      </c>
    </row>
    <row r="3" spans="1:11" x14ac:dyDescent="0.35">
      <c r="A3" t="s">
        <v>98</v>
      </c>
      <c r="B3">
        <v>1097</v>
      </c>
      <c r="C3" t="s">
        <v>202</v>
      </c>
      <c r="D3">
        <v>463484490</v>
      </c>
      <c r="E3">
        <v>81</v>
      </c>
      <c r="F3">
        <v>4</v>
      </c>
      <c r="G3" t="s">
        <v>206</v>
      </c>
      <c r="H3" t="s">
        <v>208</v>
      </c>
      <c r="I3">
        <f>_xlfn.XLOOKUP(D3,[1]PN_PROGRAMADOS!$D:$D,[1]PN_PROGRAMADOS!$F:$F)</f>
        <v>81</v>
      </c>
      <c r="K3" t="str">
        <f>_xlfn.XLOOKUP(D3,Sheet3!D:D,Sheet3!A:A)</f>
        <v>800000059</v>
      </c>
    </row>
    <row r="4" spans="1:11" x14ac:dyDescent="0.35">
      <c r="A4" t="s">
        <v>98</v>
      </c>
      <c r="B4">
        <v>1097</v>
      </c>
      <c r="C4" t="s">
        <v>202</v>
      </c>
      <c r="D4">
        <v>463546110</v>
      </c>
      <c r="E4">
        <v>80</v>
      </c>
      <c r="F4">
        <v>4</v>
      </c>
      <c r="G4" t="s">
        <v>206</v>
      </c>
      <c r="H4" t="s">
        <v>208</v>
      </c>
      <c r="I4">
        <f>_xlfn.XLOOKUP(D4,[1]PN_PROGRAMADOS!$D:$D,[1]PN_PROGRAMADOS!$F:$F)</f>
        <v>80</v>
      </c>
      <c r="K4" t="str">
        <f>_xlfn.XLOOKUP(D4,Sheet3!D:D,Sheet3!A:A)</f>
        <v>800000059</v>
      </c>
    </row>
    <row r="5" spans="1:11" x14ac:dyDescent="0.35">
      <c r="A5" t="s">
        <v>98</v>
      </c>
      <c r="B5">
        <v>1097</v>
      </c>
      <c r="C5" t="s">
        <v>202</v>
      </c>
      <c r="D5">
        <v>463553560</v>
      </c>
      <c r="E5">
        <v>3500</v>
      </c>
      <c r="F5">
        <v>4</v>
      </c>
      <c r="G5" t="s">
        <v>206</v>
      </c>
      <c r="H5" t="s">
        <v>208</v>
      </c>
      <c r="I5">
        <f>_xlfn.XLOOKUP(D5,[1]PN_PROGRAMADOS!$D:$D,[1]PN_PROGRAMADOS!$F:$F)</f>
        <v>3500</v>
      </c>
      <c r="K5" t="str">
        <f>_xlfn.XLOOKUP(D5,Sheet3!D:D,Sheet3!A:A)</f>
        <v>800000059</v>
      </c>
    </row>
    <row r="6" spans="1:11" x14ac:dyDescent="0.35">
      <c r="A6" t="s">
        <v>98</v>
      </c>
      <c r="B6">
        <v>1097</v>
      </c>
      <c r="C6" t="s">
        <v>202</v>
      </c>
      <c r="D6">
        <v>463554030</v>
      </c>
      <c r="E6">
        <v>10</v>
      </c>
      <c r="F6">
        <v>4</v>
      </c>
      <c r="G6" t="s">
        <v>206</v>
      </c>
      <c r="H6" t="s">
        <v>208</v>
      </c>
      <c r="I6">
        <f>_xlfn.XLOOKUP(D6,[1]PN_PROGRAMADOS!$D:$D,[1]PN_PROGRAMADOS!$F:$F)</f>
        <v>10</v>
      </c>
      <c r="K6" t="str">
        <f>_xlfn.XLOOKUP(D6,Sheet3!D:D,Sheet3!A:A)</f>
        <v>800000059</v>
      </c>
    </row>
    <row r="7" spans="1:11" x14ac:dyDescent="0.35">
      <c r="A7" t="s">
        <v>98</v>
      </c>
      <c r="B7">
        <v>1097</v>
      </c>
      <c r="C7" t="s">
        <v>202</v>
      </c>
      <c r="D7">
        <v>463554050</v>
      </c>
      <c r="E7">
        <v>20</v>
      </c>
      <c r="F7">
        <v>4</v>
      </c>
      <c r="G7" t="s">
        <v>206</v>
      </c>
      <c r="H7" t="s">
        <v>208</v>
      </c>
      <c r="I7">
        <f>_xlfn.XLOOKUP(D7,[1]PN_PROGRAMADOS!$D:$D,[1]PN_PROGRAMADOS!$F:$F)</f>
        <v>20</v>
      </c>
      <c r="K7" t="str">
        <f>_xlfn.XLOOKUP(D7,Sheet3!D:D,Sheet3!A:A)</f>
        <v>800000059</v>
      </c>
    </row>
    <row r="8" spans="1:11" x14ac:dyDescent="0.35">
      <c r="A8" t="s">
        <v>98</v>
      </c>
      <c r="B8">
        <v>1097</v>
      </c>
      <c r="C8" t="s">
        <v>202</v>
      </c>
      <c r="D8">
        <v>463554270</v>
      </c>
      <c r="E8">
        <v>200</v>
      </c>
      <c r="F8">
        <v>4</v>
      </c>
      <c r="G8" t="s">
        <v>206</v>
      </c>
      <c r="H8" t="s">
        <v>208</v>
      </c>
      <c r="I8">
        <f>_xlfn.XLOOKUP(D8,[1]PN_PROGRAMADOS!$D:$D,[1]PN_PROGRAMADOS!$F:$F)</f>
        <v>200</v>
      </c>
      <c r="K8" t="str">
        <f>_xlfn.XLOOKUP(D8,Sheet3!D:D,Sheet3!A:A)</f>
        <v>800000059</v>
      </c>
    </row>
    <row r="9" spans="1:11" x14ac:dyDescent="0.35">
      <c r="A9" t="s">
        <v>98</v>
      </c>
      <c r="B9">
        <v>1097</v>
      </c>
      <c r="C9" t="s">
        <v>202</v>
      </c>
      <c r="D9">
        <v>463554280</v>
      </c>
      <c r="E9">
        <v>20</v>
      </c>
      <c r="F9">
        <v>4</v>
      </c>
      <c r="G9" t="s">
        <v>206</v>
      </c>
      <c r="H9" t="s">
        <v>208</v>
      </c>
      <c r="I9">
        <f>_xlfn.XLOOKUP(D9,[1]PN_PROGRAMADOS!$D:$D,[1]PN_PROGRAMADOS!$F:$F)</f>
        <v>20</v>
      </c>
      <c r="K9" t="str">
        <f>_xlfn.XLOOKUP(D9,Sheet3!D:D,Sheet3!A:A)</f>
        <v>800000059</v>
      </c>
    </row>
    <row r="10" spans="1:11" x14ac:dyDescent="0.35">
      <c r="A10" t="s">
        <v>98</v>
      </c>
      <c r="B10">
        <v>1097</v>
      </c>
      <c r="C10" t="s">
        <v>202</v>
      </c>
      <c r="D10">
        <v>463554290</v>
      </c>
      <c r="E10">
        <v>200</v>
      </c>
      <c r="F10">
        <v>4</v>
      </c>
      <c r="G10" t="s">
        <v>206</v>
      </c>
      <c r="H10" t="s">
        <v>208</v>
      </c>
      <c r="I10">
        <f>_xlfn.XLOOKUP(D10,[1]PN_PROGRAMADOS!$D:$D,[1]PN_PROGRAMADOS!$F:$F)</f>
        <v>200</v>
      </c>
      <c r="K10" t="str">
        <f>_xlfn.XLOOKUP(D10,Sheet3!D:D,Sheet3!A:A)</f>
        <v>800000059</v>
      </c>
    </row>
    <row r="11" spans="1:11" x14ac:dyDescent="0.35">
      <c r="A11" t="s">
        <v>98</v>
      </c>
      <c r="B11">
        <v>1097</v>
      </c>
      <c r="C11" t="s">
        <v>202</v>
      </c>
      <c r="D11">
        <v>463554310</v>
      </c>
      <c r="E11">
        <v>20</v>
      </c>
      <c r="F11">
        <v>4</v>
      </c>
      <c r="G11" t="s">
        <v>206</v>
      </c>
      <c r="H11" t="s">
        <v>208</v>
      </c>
      <c r="I11">
        <f>_xlfn.XLOOKUP(D11,[1]PN_PROGRAMADOS!$D:$D,[1]PN_PROGRAMADOS!$F:$F)</f>
        <v>20</v>
      </c>
      <c r="K11" t="str">
        <f>_xlfn.XLOOKUP(D11,Sheet3!D:D,Sheet3!A:A)</f>
        <v>800000059</v>
      </c>
    </row>
    <row r="12" spans="1:11" x14ac:dyDescent="0.35">
      <c r="A12" t="s">
        <v>98</v>
      </c>
      <c r="B12">
        <v>1097</v>
      </c>
      <c r="C12" t="s">
        <v>202</v>
      </c>
      <c r="D12">
        <v>463576370</v>
      </c>
      <c r="E12">
        <v>380</v>
      </c>
      <c r="F12">
        <v>4</v>
      </c>
      <c r="G12" t="s">
        <v>206</v>
      </c>
      <c r="H12" t="s">
        <v>208</v>
      </c>
      <c r="I12">
        <f>_xlfn.XLOOKUP(D12,[1]PN_PROGRAMADOS!$D:$D,[1]PN_PROGRAMADOS!$F:$F)</f>
        <v>380</v>
      </c>
      <c r="K12" t="str">
        <f>_xlfn.XLOOKUP(D12,Sheet3!D:D,Sheet3!A:A)</f>
        <v>800000059</v>
      </c>
    </row>
    <row r="13" spans="1:11" x14ac:dyDescent="0.35">
      <c r="A13" t="s">
        <v>98</v>
      </c>
      <c r="B13">
        <v>1097</v>
      </c>
      <c r="C13" t="s">
        <v>202</v>
      </c>
      <c r="D13">
        <v>463576670</v>
      </c>
      <c r="E13">
        <v>1500</v>
      </c>
      <c r="F13">
        <v>4</v>
      </c>
      <c r="G13" t="s">
        <v>206</v>
      </c>
      <c r="H13" t="s">
        <v>208</v>
      </c>
      <c r="I13">
        <f>_xlfn.XLOOKUP(D13,[1]PN_PROGRAMADOS!$D:$D,[1]PN_PROGRAMADOS!$F:$F)</f>
        <v>1500</v>
      </c>
      <c r="K13" t="str">
        <f>_xlfn.XLOOKUP(D13,Sheet3!D:D,Sheet3!A:A)</f>
        <v>800000059</v>
      </c>
    </row>
    <row r="14" spans="1:11" x14ac:dyDescent="0.35">
      <c r="A14" t="s">
        <v>98</v>
      </c>
      <c r="B14">
        <v>1097</v>
      </c>
      <c r="C14" t="s">
        <v>202</v>
      </c>
      <c r="D14">
        <v>522693800</v>
      </c>
      <c r="E14">
        <v>800</v>
      </c>
      <c r="F14">
        <v>4</v>
      </c>
      <c r="G14" t="s">
        <v>206</v>
      </c>
      <c r="H14" t="s">
        <v>208</v>
      </c>
      <c r="I14">
        <f>_xlfn.XLOOKUP(D14,[1]PN_PROGRAMADOS!$D:$D,[1]PN_PROGRAMADOS!$F:$F)</f>
        <v>800</v>
      </c>
      <c r="K14" t="str">
        <f>_xlfn.XLOOKUP(D14,Sheet3!D:D,Sheet3!A:A)</f>
        <v>800000059</v>
      </c>
    </row>
    <row r="15" spans="1:11" x14ac:dyDescent="0.35">
      <c r="A15" t="s">
        <v>98</v>
      </c>
      <c r="B15">
        <v>1097</v>
      </c>
      <c r="C15" t="s">
        <v>202</v>
      </c>
      <c r="D15">
        <v>522693810</v>
      </c>
      <c r="E15">
        <v>200</v>
      </c>
      <c r="F15">
        <v>4</v>
      </c>
      <c r="G15" t="s">
        <v>206</v>
      </c>
      <c r="H15" t="s">
        <v>208</v>
      </c>
      <c r="I15">
        <f>_xlfn.XLOOKUP(D15,[1]PN_PROGRAMADOS!$D:$D,[1]PN_PROGRAMADOS!$F:$F)</f>
        <v>200</v>
      </c>
      <c r="K15" t="str">
        <f>_xlfn.XLOOKUP(D15,Sheet3!D:D,Sheet3!A:A)</f>
        <v>800000059</v>
      </c>
    </row>
    <row r="16" spans="1:11" x14ac:dyDescent="0.35">
      <c r="A16" t="s">
        <v>98</v>
      </c>
      <c r="B16">
        <v>1097</v>
      </c>
      <c r="C16" t="s">
        <v>202</v>
      </c>
      <c r="D16">
        <v>522694200</v>
      </c>
      <c r="E16">
        <v>2800</v>
      </c>
      <c r="F16">
        <v>4</v>
      </c>
      <c r="G16" t="s">
        <v>206</v>
      </c>
      <c r="H16" t="s">
        <v>208</v>
      </c>
      <c r="I16">
        <f>_xlfn.XLOOKUP(D16,[1]PN_PROGRAMADOS!$D:$D,[1]PN_PROGRAMADOS!$F:$F)</f>
        <v>2800</v>
      </c>
      <c r="K16" t="str">
        <f>_xlfn.XLOOKUP(D16,Sheet3!D:D,Sheet3!A:A)</f>
        <v>800000059</v>
      </c>
    </row>
    <row r="17" spans="1:11" x14ac:dyDescent="0.35">
      <c r="A17" t="s">
        <v>98</v>
      </c>
      <c r="B17">
        <v>1097</v>
      </c>
      <c r="C17" t="s">
        <v>202</v>
      </c>
      <c r="D17">
        <v>522694210</v>
      </c>
      <c r="E17">
        <v>172</v>
      </c>
      <c r="F17">
        <v>4</v>
      </c>
      <c r="G17" t="s">
        <v>206</v>
      </c>
      <c r="H17" t="s">
        <v>208</v>
      </c>
      <c r="I17">
        <f>_xlfn.XLOOKUP(D17,[1]PN_PROGRAMADOS!$D:$D,[1]PN_PROGRAMADOS!$F:$F)</f>
        <v>172</v>
      </c>
      <c r="K17" t="str">
        <f>_xlfn.XLOOKUP(D17,Sheet3!D:D,Sheet3!A:A)</f>
        <v>800000059</v>
      </c>
    </row>
    <row r="18" spans="1:11" x14ac:dyDescent="0.35">
      <c r="A18" t="s">
        <v>98</v>
      </c>
      <c r="B18">
        <v>1097</v>
      </c>
      <c r="C18" t="s">
        <v>202</v>
      </c>
      <c r="D18">
        <v>522700430</v>
      </c>
      <c r="E18">
        <v>210</v>
      </c>
      <c r="F18">
        <v>4</v>
      </c>
      <c r="G18" t="s">
        <v>206</v>
      </c>
      <c r="H18" t="s">
        <v>208</v>
      </c>
      <c r="I18">
        <f>_xlfn.XLOOKUP(D18,[1]PN_PROGRAMADOS!$D:$D,[1]PN_PROGRAMADOS!$F:$F)</f>
        <v>210</v>
      </c>
      <c r="K18" t="str">
        <f>_xlfn.XLOOKUP(D18,Sheet3!D:D,Sheet3!A:A)</f>
        <v>800000059</v>
      </c>
    </row>
    <row r="19" spans="1:11" x14ac:dyDescent="0.35">
      <c r="A19" t="s">
        <v>142</v>
      </c>
      <c r="B19">
        <v>1097</v>
      </c>
      <c r="C19" t="s">
        <v>202</v>
      </c>
      <c r="D19">
        <v>463606330</v>
      </c>
      <c r="E19">
        <v>128</v>
      </c>
      <c r="F19">
        <v>4</v>
      </c>
      <c r="G19" t="s">
        <v>206</v>
      </c>
      <c r="H19" t="s">
        <v>208</v>
      </c>
      <c r="I19">
        <f>_xlfn.XLOOKUP(D19,[1]PN_PROGRAMADOS!$D:$D,[1]PN_PROGRAMADOS!$F:$F)</f>
        <v>128</v>
      </c>
      <c r="K19" t="str">
        <f>_xlfn.XLOOKUP(D19,Sheet3!D:D,Sheet3!A:A)</f>
        <v>1097</v>
      </c>
    </row>
    <row r="20" spans="1:11" x14ac:dyDescent="0.35">
      <c r="A20" t="s">
        <v>142</v>
      </c>
      <c r="B20">
        <v>1097</v>
      </c>
      <c r="C20" t="s">
        <v>202</v>
      </c>
      <c r="D20">
        <v>463606290</v>
      </c>
      <c r="E20">
        <v>288</v>
      </c>
      <c r="F20">
        <v>4</v>
      </c>
      <c r="G20" t="s">
        <v>206</v>
      </c>
      <c r="H20" t="s">
        <v>208</v>
      </c>
      <c r="I20">
        <f>_xlfn.XLOOKUP(D20,[1]PN_PROGRAMADOS!$D:$D,[1]PN_PROGRAMADOS!$F:$F)</f>
        <v>288</v>
      </c>
      <c r="K20" t="str">
        <f>_xlfn.XLOOKUP(D20,Sheet3!D:D,Sheet3!A:A)</f>
        <v>1097</v>
      </c>
    </row>
    <row r="21" spans="1:11" x14ac:dyDescent="0.35">
      <c r="A21" t="s">
        <v>142</v>
      </c>
      <c r="B21">
        <v>1097</v>
      </c>
      <c r="C21" t="s">
        <v>202</v>
      </c>
      <c r="D21">
        <v>463571360</v>
      </c>
      <c r="E21">
        <v>960</v>
      </c>
      <c r="F21">
        <v>4</v>
      </c>
      <c r="G21" t="s">
        <v>206</v>
      </c>
      <c r="H21" t="s">
        <v>208</v>
      </c>
      <c r="I21">
        <f>_xlfn.XLOOKUP(D21,[1]PN_PROGRAMADOS!$D:$D,[1]PN_PROGRAMADOS!$F:$F)</f>
        <v>960</v>
      </c>
      <c r="K21" t="str">
        <f>_xlfn.XLOOKUP(D21,Sheet3!D:D,Sheet3!A:A)</f>
        <v>1097</v>
      </c>
    </row>
    <row r="22" spans="1:11" x14ac:dyDescent="0.35">
      <c r="A22">
        <v>1097</v>
      </c>
      <c r="B22">
        <v>1097</v>
      </c>
      <c r="C22" t="s">
        <v>202</v>
      </c>
      <c r="D22">
        <v>463602320</v>
      </c>
      <c r="E22">
        <v>1500</v>
      </c>
      <c r="F22">
        <v>4</v>
      </c>
      <c r="G22" t="s">
        <v>206</v>
      </c>
      <c r="H22" t="s">
        <v>208</v>
      </c>
      <c r="I22" t="e">
        <f>_xlfn.XLOOKUP(D22,[1]PN_PROGRAMADOS!$D:$D,[1]PN_PROGRAMADOS!$F:$F)</f>
        <v>#N/A</v>
      </c>
      <c r="K22" t="str">
        <f>_xlfn.XLOOKUP(D22,Sheet3!D:D,Sheet3!A:A)</f>
        <v>1097</v>
      </c>
    </row>
    <row r="23" spans="1:11" x14ac:dyDescent="0.35">
      <c r="A23" t="s">
        <v>142</v>
      </c>
      <c r="B23">
        <v>1097</v>
      </c>
      <c r="C23" t="s">
        <v>202</v>
      </c>
      <c r="D23">
        <v>463559530</v>
      </c>
      <c r="E23">
        <v>2000</v>
      </c>
      <c r="F23">
        <v>4</v>
      </c>
      <c r="G23" t="s">
        <v>206</v>
      </c>
      <c r="H23" t="s">
        <v>208</v>
      </c>
      <c r="I23">
        <f>_xlfn.XLOOKUP(D23,[1]PN_PROGRAMADOS!$D:$D,[1]PN_PROGRAMADOS!$F:$F)</f>
        <v>2000</v>
      </c>
      <c r="K23" t="str">
        <f>_xlfn.XLOOKUP(D23,Sheet3!D:D,Sheet3!A:A)</f>
        <v>1097</v>
      </c>
    </row>
    <row r="24" spans="1:11" x14ac:dyDescent="0.35">
      <c r="A24" t="s">
        <v>142</v>
      </c>
      <c r="B24">
        <v>1097</v>
      </c>
      <c r="C24" t="s">
        <v>202</v>
      </c>
      <c r="D24">
        <v>463443560</v>
      </c>
      <c r="E24">
        <v>1920</v>
      </c>
      <c r="F24">
        <v>4</v>
      </c>
      <c r="G24" t="s">
        <v>206</v>
      </c>
      <c r="H24" t="s">
        <v>208</v>
      </c>
      <c r="I24">
        <f>_xlfn.XLOOKUP(D24,[1]PN_PROGRAMADOS!$D:$D,[1]PN_PROGRAMADOS!$F:$F)</f>
        <v>1920</v>
      </c>
      <c r="K24" t="str">
        <f>_xlfn.XLOOKUP(D24,Sheet3!D:D,Sheet3!A:A)</f>
        <v>1097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FPT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2026-04-07T14:16:04Z</dcterms:created>
  <dcterms:modified xsi:type="dcterms:W3CDTF">2026-04-07T18:57:02Z</dcterms:modified>
</cp:coreProperties>
</file>