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llege\Code\Python\DataAnalyzing\DataAnalyzing\Excel_analyze\Exp5(Proxy and Kaolin amount)\"/>
    </mc:Choice>
  </mc:AlternateContent>
  <bookViews>
    <workbookView xWindow="0" yWindow="0" windowWidth="2430" windowHeight="450" activeTab="2"/>
  </bookViews>
  <sheets>
    <sheet name="Sheet1" sheetId="1" r:id="rId1"/>
    <sheet name="kaolin_ABP1" sheetId="2" r:id="rId2"/>
    <sheet name="kaolin_ABP_2" sheetId="3" r:id="rId3"/>
  </sheets>
  <definedNames>
    <definedName name="_xlnm._FilterDatabase" localSheetId="1" hidden="1">kaolin_ABP1!$N$2:$O$49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<sst xmlns="http://schemas.openxmlformats.org/spreadsheetml/2006/main" count="288" uniqueCount="176">
  <si>
    <t>Kaolinite 1A-Rietv</t>
  </si>
  <si>
    <t>KAOLIN (S_SWIR_TSA705 Group)_SpecMean</t>
  </si>
  <si>
    <t>KAOLIN (CLS1 Group)_SpecMean</t>
  </si>
  <si>
    <t>Average of Kaolins</t>
  </si>
  <si>
    <t>EscOx1B2</t>
  </si>
  <si>
    <t>EscOx2B2</t>
  </si>
  <si>
    <t>EscOx3B2</t>
  </si>
  <si>
    <t>EscOx4B2</t>
  </si>
  <si>
    <t>EscOx5B2</t>
  </si>
  <si>
    <t>EscOx6B2</t>
  </si>
  <si>
    <t>EscOx7B2</t>
  </si>
  <si>
    <t>EscOx8B2</t>
  </si>
  <si>
    <t>EscOx9B2</t>
  </si>
  <si>
    <t>EscOx10B2</t>
  </si>
  <si>
    <t>EscOx11B2</t>
  </si>
  <si>
    <t>EscOx12B2</t>
  </si>
  <si>
    <t>EscOx13B2</t>
  </si>
  <si>
    <t>EscOx14B2</t>
  </si>
  <si>
    <t>EscOx15B2</t>
  </si>
  <si>
    <t>EscOx16B2</t>
  </si>
  <si>
    <t>EscOx17B2</t>
  </si>
  <si>
    <t>EscOx18B2</t>
  </si>
  <si>
    <t>EscOx19B2</t>
  </si>
  <si>
    <t>EscOx20B2</t>
  </si>
  <si>
    <t>EscOx21B2</t>
  </si>
  <si>
    <t>EscOx22B2</t>
  </si>
  <si>
    <t>EscOx23B2</t>
  </si>
  <si>
    <t>EscOx24B2</t>
  </si>
  <si>
    <t>EscOx25B2</t>
  </si>
  <si>
    <t>EscOx26B2</t>
  </si>
  <si>
    <t>EscOx27B2</t>
  </si>
  <si>
    <t>EscOx28B2</t>
  </si>
  <si>
    <t>EscOx29B2</t>
  </si>
  <si>
    <t>EscOx30B2</t>
  </si>
  <si>
    <t>EscOx31B2</t>
  </si>
  <si>
    <t>EscOx32B2</t>
  </si>
  <si>
    <t>EscOx33B2</t>
  </si>
  <si>
    <t>EscOx34B2</t>
  </si>
  <si>
    <t>EscOx35B2</t>
  </si>
  <si>
    <t>EscOx36B2</t>
  </si>
  <si>
    <t>EscOx37B2</t>
  </si>
  <si>
    <t>EscOx38B2</t>
  </si>
  <si>
    <t>EscOx39B2</t>
  </si>
  <si>
    <t>EscOx40B2</t>
  </si>
  <si>
    <t>EscOx41B2</t>
  </si>
  <si>
    <t>Sulfuro-1</t>
  </si>
  <si>
    <t>Sulfuro-2</t>
  </si>
  <si>
    <t>Sulfuro-3</t>
  </si>
  <si>
    <t>Sulfuro-4</t>
  </si>
  <si>
    <t>Sulfuro-8</t>
  </si>
  <si>
    <t>Sulfuro-9</t>
  </si>
  <si>
    <t>Sulfuro-10</t>
  </si>
  <si>
    <t>Sulfuro-11</t>
  </si>
  <si>
    <t>Sulfuro-12</t>
  </si>
  <si>
    <t>Sulfuro-13</t>
  </si>
  <si>
    <t>Sulfuro-14</t>
  </si>
  <si>
    <t>Sulfuro-15</t>
  </si>
  <si>
    <t>Sulfuro-16</t>
  </si>
  <si>
    <t>Sulfuro-18</t>
  </si>
  <si>
    <t>Sulfuro-20</t>
  </si>
  <si>
    <t>Sulfuro-22</t>
  </si>
  <si>
    <t>Sulfuro-25</t>
  </si>
  <si>
    <t>Sulfuro-27</t>
  </si>
  <si>
    <t>Sulfuro-30</t>
  </si>
  <si>
    <t>Sulfuro-31</t>
  </si>
  <si>
    <t>Sulfuro-32</t>
  </si>
  <si>
    <t>Sulfuro-33</t>
  </si>
  <si>
    <t>Sulfuro-35</t>
  </si>
  <si>
    <t>Sulfuro-37</t>
  </si>
  <si>
    <t>Sulfuro-39</t>
  </si>
  <si>
    <t>Sulfuro-42</t>
  </si>
  <si>
    <t>Sulfuro-44</t>
  </si>
  <si>
    <t>Sulfuro-45</t>
  </si>
  <si>
    <t>Sulfuro-46</t>
  </si>
  <si>
    <t>Sulfuro-48</t>
  </si>
  <si>
    <t>Sulfuro-49</t>
  </si>
  <si>
    <t>Sulfuro-50</t>
  </si>
  <si>
    <t>Sulfuro-51</t>
  </si>
  <si>
    <t>Sulfuro-54</t>
  </si>
  <si>
    <t>Sulfuro-55</t>
  </si>
  <si>
    <t>Sulfuro-57</t>
  </si>
  <si>
    <t>Sulfuro-58</t>
  </si>
  <si>
    <t>Sulfuro-59</t>
  </si>
  <si>
    <t>Sulfuro-62</t>
  </si>
  <si>
    <t>AS</t>
  </si>
  <si>
    <t>SAI</t>
  </si>
  <si>
    <t>AD</t>
  </si>
  <si>
    <t>EscOx01B1_rough_SWIR.hdr</t>
  </si>
  <si>
    <t>EscOx02B1_rough_SWIR.hdr</t>
  </si>
  <si>
    <t>EscOx03B1_rough_SWIR.hdr</t>
  </si>
  <si>
    <t>EscOx04B1_rough_SWIR.hdr</t>
  </si>
  <si>
    <t>EscOx05B1_rough_SWIR.hdr</t>
  </si>
  <si>
    <t>EscOx06B1_rough_SWIR.hdr</t>
  </si>
  <si>
    <t>EscOx07B1_rough_SWIR.hdr</t>
  </si>
  <si>
    <t>EscOx08B1_rough_SWIR.hdr</t>
  </si>
  <si>
    <t>EscOx09B1_rough_SWIR.hdr</t>
  </si>
  <si>
    <t>EscOx10B1_rough_SWIR.hdr</t>
  </si>
  <si>
    <t>EscOx11B1_rough_SWIR.hdr</t>
  </si>
  <si>
    <t>EscOx12B1_rough_SWIR.hdr</t>
  </si>
  <si>
    <t>EscOx13B1_rough_SWIR.hdr</t>
  </si>
  <si>
    <t>EscOx14B1_rough_SWIR.hdr</t>
  </si>
  <si>
    <t>EscOx15B1_rough_SWIR.hdr</t>
  </si>
  <si>
    <t>EscOx16B1_rough_SWIR.hdr</t>
  </si>
  <si>
    <t>EscOx17B1_rough_SWIR.hdr</t>
  </si>
  <si>
    <t>EscOx18B1_rough_SWIR.hdr</t>
  </si>
  <si>
    <t>EscOx19B1_rough_SWIR.hdr</t>
  </si>
  <si>
    <t>EscOx20B1_rough_SWIR.hdr</t>
  </si>
  <si>
    <t>EscOx21B1_rough_SWIR.hdr</t>
  </si>
  <si>
    <t>EscOx22B1_rough_SWIR.hdr</t>
  </si>
  <si>
    <t>EscOx23B1_rough_SWIR.hdr</t>
  </si>
  <si>
    <t>EscOx24B1_rough_SWIR.hdr</t>
  </si>
  <si>
    <t>EscOx25B1_rough_SWIR.hdr</t>
  </si>
  <si>
    <t>EscOx26B1_rough_SWIR.hdr</t>
  </si>
  <si>
    <t>EscOx27B1_rough_SWIR.hdr</t>
  </si>
  <si>
    <t>EscOx28B1_rough_SWIR.hdr</t>
  </si>
  <si>
    <t>EscOx29B1_rough_SWIR.hdr</t>
  </si>
  <si>
    <t>EscOx30B1_rough_SWIR.hdr</t>
  </si>
  <si>
    <t>EscOx31B1_rough_SWIR.hdr</t>
  </si>
  <si>
    <t>EscOx32B1_rough_SWIR.hdr</t>
  </si>
  <si>
    <t>EscOx33B1_rough_SWIR.hdr</t>
  </si>
  <si>
    <t>EscOx34B1_rough_SWIR.hdr</t>
  </si>
  <si>
    <t>EscOx35B1_rough_SWIR.hdr</t>
  </si>
  <si>
    <t>EscOx36B1_rough_SWIR.hdr</t>
  </si>
  <si>
    <t>EscOx37B1_rough_SWIR.hdr</t>
  </si>
  <si>
    <t>EscOx38B1_rough_SWIR.hdr</t>
  </si>
  <si>
    <t>EscOx39B1_rough_SWIR.hdr</t>
  </si>
  <si>
    <t>EscOx40B1_rough_SWIR.hdr</t>
  </si>
  <si>
    <t>EscOx41B1_rough_SWIR.hdr</t>
  </si>
  <si>
    <t>EscSulf01_Backside_SWIR_Subset_Masked.hdr</t>
  </si>
  <si>
    <t>EscSulf02_Backside_SWIR_Subset_Masked.hdr</t>
  </si>
  <si>
    <t>EscSulf03_Backside_SWIR_Subset_Masked.hdr</t>
  </si>
  <si>
    <t>EscSulf04_Backside_SWIR_Subset_Masked.hdr</t>
  </si>
  <si>
    <t>EscSulf08_Backside_SWIR_Subset_Masked.hdr</t>
  </si>
  <si>
    <t>EscSulf09_Backside_SWIR_Subset_Masked.hdr</t>
  </si>
  <si>
    <t>EscSulf10_Backside_SWIR_Subset_Masked.hdr</t>
  </si>
  <si>
    <t>EscSulf11_Backside_SWIR_Subset_Masked.hdr</t>
  </si>
  <si>
    <t>EscSulf12_Backside_SWIR_Subset_Masked.hdr</t>
  </si>
  <si>
    <t>EscSulf13_Backside_SWIR_Subset_Masked.hdr</t>
  </si>
  <si>
    <t>EscSulf14_Backside_SWIR_Subset_Masked.hdr</t>
  </si>
  <si>
    <t>EscSulf15_Backside_SWIR_Subset_Masked.hdr</t>
  </si>
  <si>
    <t>EscSulf16_Backside_SWIR_Subset_Masked.hdr</t>
  </si>
  <si>
    <t>EscSulf18_Backside_SWIR_Subset_Masked.hdr</t>
  </si>
  <si>
    <t>EscSulf20_Backside_SWIR_Subset_Masked.hdr</t>
  </si>
  <si>
    <t>EscSulf22_Backside_SWIR_Subset_Masked.hdr</t>
  </si>
  <si>
    <t>EscSulf25_Backside_SWIR_Subset_Masked.hdr</t>
  </si>
  <si>
    <t>EscSulf27_Backside_SWIR_Subset_Masked.hdr</t>
  </si>
  <si>
    <t>EscSulf30_Backside_SWIR_Subset_Masked.hdr</t>
  </si>
  <si>
    <t>EscSulf31_Backside_SWIR_Subset_Masked.hdr</t>
  </si>
  <si>
    <t>EscSulf32_Backside_SWIR_Subset_Masked.hdr</t>
  </si>
  <si>
    <t>EscSulf33_Backside_SWIR_Subset_Masked.hdr</t>
  </si>
  <si>
    <t>EscSulf35_Backside_SWIR_Subset_Masked.hdr</t>
  </si>
  <si>
    <t>EscSulf37_Backside_SWIR_Subset_Masked.hdr</t>
  </si>
  <si>
    <t>EscSulf39_Backside_SWIR_Subset_Masked.hdr</t>
  </si>
  <si>
    <t>EscSulf42_Backside_SWIR_Subset_Masked.hdr</t>
  </si>
  <si>
    <t>EscSulf44_Backside_SWIR_Subset_Masked.hdr</t>
  </si>
  <si>
    <t>EscSulf45_Backside_SWIR_Subset_Masked.hdr</t>
  </si>
  <si>
    <t>EscSulf46_Backside_SWIR_Subset_Masked.hdr</t>
  </si>
  <si>
    <t>EscSulf48_Backside_SWIR_Subset_Masked.hdr</t>
  </si>
  <si>
    <t>EscSulf49_Backside_SWIR_Subset_Masked.hdr</t>
  </si>
  <si>
    <t>EscSulf50_Backside_SWIR_Subset_Masked.hdr</t>
  </si>
  <si>
    <t>EscSulf51_Backside_SWIR_Subset_Masked.hdr</t>
  </si>
  <si>
    <t>EscSulf54_Backside_SWIR_Subset_Masked.hdr</t>
  </si>
  <si>
    <t>EscSulf55_Backside_SWIR_Subset_Masked.hdr</t>
  </si>
  <si>
    <t>EscSulf57_Backside_SWIR_Subset_Masked.hdr</t>
  </si>
  <si>
    <t>EscSulf58_Backside_SWIR_Subset_Masked.hdr</t>
  </si>
  <si>
    <t>EscSulf59_Backside_SWIR_Subset_Masked.hdr</t>
  </si>
  <si>
    <t>EscSulf62_Backside_SWIR_Subset_Masked.hdr</t>
  </si>
  <si>
    <t>Proxy</t>
    <phoneticPr fontId="4" type="noConversion"/>
  </si>
  <si>
    <t>Proxy</t>
    <phoneticPr fontId="4" type="noConversion"/>
  </si>
  <si>
    <t>bands: 1350 - 1500</t>
  </si>
  <si>
    <t>bands: 2050 - 2250</t>
  </si>
  <si>
    <t>KAOLIN (S_SWIR_TSA705 Group)_SpecMean</t>
    <phoneticPr fontId="4" type="noConversion"/>
  </si>
  <si>
    <t>KAOLIN (CLS1 Group)_SpecMean</t>
    <phoneticPr fontId="4" type="noConversion"/>
  </si>
  <si>
    <t>KAOLIN (CLS1 Group)_SpecMean</t>
    <phoneticPr fontId="4" type="noConversion"/>
  </si>
  <si>
    <t>KAOLIN (S_SWIR_TSA705 Group)_SpecMean</t>
    <phoneticPr fontId="4" type="noConversion"/>
  </si>
  <si>
    <t>Kaolinite 1A-Rietv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</si>
</sst>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8" fillId="0" borderId="0"/>
    <xf numFmtId="0" fontId="1" fillId="0" borderId="0"/>
  </cellStyleXfs>
  <cellXfs count="20">
    <xf numFmtId="0" fontId="0" fillId="0" borderId="0" xfId="0">
      <alignment vertical="center"/>
    </xf>
    <xf numFmtId="0" fontId="3" fillId="0" borderId="1" xfId="1" applyFont="1" applyBorder="1" applyAlignment="1">
      <alignment vertical="center" wrapText="1"/>
    </xf>
    <xf numFmtId="0" fontId="5" fillId="2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0" xfId="0" applyFont="1" applyAlignment="1"/>
    <xf numFmtId="0" fontId="7" fillId="0" borderId="0" xfId="2" applyFont="1" applyBorder="1"/>
    <xf numFmtId="0" fontId="7" fillId="0" borderId="0" xfId="0" applyFont="1" applyBorder="1" applyAlignment="1"/>
    <xf numFmtId="0" fontId="6" fillId="3" borderId="0" xfId="0" applyFont="1" applyFill="1" applyAlignment="1"/>
    <xf numFmtId="0" fontId="7" fillId="0" borderId="0" xfId="0" applyNumberFormat="1" applyFont="1" applyAlignment="1"/>
    <xf numFmtId="0" fontId="7" fillId="2" borderId="0" xfId="2" applyFont="1" applyFill="1" applyBorder="1"/>
    <xf numFmtId="0" fontId="7" fillId="0" borderId="0" xfId="3" applyFont="1" applyBorder="1"/>
    <xf numFmtId="0" fontId="7" fillId="0" borderId="1" xfId="2" applyFont="1" applyBorder="1"/>
    <xf numFmtId="0" fontId="7" fillId="0" borderId="3" xfId="0" applyFont="1" applyBorder="1" applyAlignment="1"/>
    <xf numFmtId="0" fontId="6" fillId="3" borderId="3" xfId="0" applyFont="1" applyFill="1" applyBorder="1" applyAlignment="1"/>
    <xf numFmtId="0" fontId="7" fillId="0" borderId="3" xfId="0" applyNumberFormat="1" applyFont="1" applyBorder="1" applyAlignment="1"/>
    <xf numFmtId="0" fontId="7" fillId="0" borderId="0" xfId="1" applyFont="1" applyBorder="1">
      <alignment vertical="center"/>
    </xf>
    <xf numFmtId="0" fontId="7" fillId="0" borderId="0" xfId="0" applyNumberFormat="1" applyFont="1" applyBorder="1" applyAlignment="1"/>
    <xf numFmtId="0" fontId="6" fillId="3" borderId="0" xfId="0" applyFont="1" applyFill="1" applyBorder="1" applyAlignment="1"/>
  </cellXfs>
  <cellStyles count="4">
    <cellStyle name="Normal" xfId="0" builtinId="0"/>
    <cellStyle name="Normal 2" xfId="3"/>
    <cellStyle name="Normal 3" xfId="2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Av_Kaolin_AS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kaolin_ABP1!$J$1</c:f>
              <c:strCache>
                <c:ptCount val="1"/>
                <c:pt idx="0">
                  <c:v>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kaolin_ABP1!$I$2:$I$81</c:f>
              <c:numCache>
                <c:formatCode>General</c:formatCode>
                <c:ptCount val="80"/>
                <c:pt idx="0">
                  <c:v>9.4248899999999997E-2</c:v>
                </c:pt>
                <c:pt idx="1">
                  <c:v>0.1127811</c:v>
                </c:pt>
                <c:pt idx="2">
                  <c:v>0.1690903</c:v>
                </c:pt>
                <c:pt idx="3">
                  <c:v>0.18229870000000001</c:v>
                </c:pt>
                <c:pt idx="4">
                  <c:v>0.18887835</c:v>
                </c:pt>
                <c:pt idx="5">
                  <c:v>0.18955893333333332</c:v>
                </c:pt>
                <c:pt idx="6">
                  <c:v>0.20270176666666664</c:v>
                </c:pt>
                <c:pt idx="7">
                  <c:v>0.2127571</c:v>
                </c:pt>
                <c:pt idx="8">
                  <c:v>0.23071990000000001</c:v>
                </c:pt>
                <c:pt idx="9">
                  <c:v>0.23954042222222224</c:v>
                </c:pt>
                <c:pt idx="10">
                  <c:v>0.25175549999999997</c:v>
                </c:pt>
                <c:pt idx="11">
                  <c:v>0.25339260000000002</c:v>
                </c:pt>
                <c:pt idx="12">
                  <c:v>0.25913252222222227</c:v>
                </c:pt>
                <c:pt idx="13">
                  <c:v>0.26062476666666662</c:v>
                </c:pt>
                <c:pt idx="14">
                  <c:v>0.27064781999999998</c:v>
                </c:pt>
                <c:pt idx="15">
                  <c:v>0.28043704999999997</c:v>
                </c:pt>
                <c:pt idx="16">
                  <c:v>0.29285502857142859</c:v>
                </c:pt>
                <c:pt idx="17">
                  <c:v>0.29464070000000003</c:v>
                </c:pt>
                <c:pt idx="18">
                  <c:v>0.29831222222222226</c:v>
                </c:pt>
                <c:pt idx="19">
                  <c:v>0.30094573000000002</c:v>
                </c:pt>
                <c:pt idx="20">
                  <c:v>0.30167194000000003</c:v>
                </c:pt>
                <c:pt idx="21">
                  <c:v>0.31999669999999997</c:v>
                </c:pt>
                <c:pt idx="22">
                  <c:v>0.33072769000000002</c:v>
                </c:pt>
                <c:pt idx="23">
                  <c:v>0.36424614</c:v>
                </c:pt>
                <c:pt idx="24">
                  <c:v>0.36627486999999997</c:v>
                </c:pt>
                <c:pt idx="25">
                  <c:v>0.39217793750000007</c:v>
                </c:pt>
                <c:pt idx="26">
                  <c:v>0.40506536000000004</c:v>
                </c:pt>
                <c:pt idx="27">
                  <c:v>0.40839584000000001</c:v>
                </c:pt>
                <c:pt idx="28">
                  <c:v>0.43289455000000004</c:v>
                </c:pt>
                <c:pt idx="29">
                  <c:v>0.4584472</c:v>
                </c:pt>
                <c:pt idx="30">
                  <c:v>0.47084383999999996</c:v>
                </c:pt>
                <c:pt idx="31">
                  <c:v>0.47898012999999989</c:v>
                </c:pt>
                <c:pt idx="32">
                  <c:v>0.47925520000000005</c:v>
                </c:pt>
                <c:pt idx="33">
                  <c:v>0.48471544</c:v>
                </c:pt>
                <c:pt idx="34">
                  <c:v>0.54245017000000006</c:v>
                </c:pt>
                <c:pt idx="35">
                  <c:v>0.56152708000000007</c:v>
                </c:pt>
                <c:pt idx="36">
                  <c:v>0.56918431999999997</c:v>
                </c:pt>
                <c:pt idx="37">
                  <c:v>0.57136403000000002</c:v>
                </c:pt>
                <c:pt idx="38">
                  <c:v>0.61782630000000005</c:v>
                </c:pt>
                <c:pt idx="39">
                  <c:v>0.61921211999999992</c:v>
                </c:pt>
                <c:pt idx="40">
                  <c:v>0.63814530999999997</c:v>
                </c:pt>
                <c:pt idx="41">
                  <c:v>0.65034812000000009</c:v>
                </c:pt>
                <c:pt idx="42">
                  <c:v>0.66346514000000012</c:v>
                </c:pt>
                <c:pt idx="43">
                  <c:v>0.67111750000000003</c:v>
                </c:pt>
                <c:pt idx="44">
                  <c:v>0.68085650999999991</c:v>
                </c:pt>
                <c:pt idx="45">
                  <c:v>0.70419553999999995</c:v>
                </c:pt>
                <c:pt idx="46">
                  <c:v>0.72885378000000001</c:v>
                </c:pt>
                <c:pt idx="47">
                  <c:v>0.73052439999999996</c:v>
                </c:pt>
                <c:pt idx="48">
                  <c:v>0.74174832999999996</c:v>
                </c:pt>
                <c:pt idx="49">
                  <c:v>0.74385824999999994</c:v>
                </c:pt>
                <c:pt idx="50">
                  <c:v>0.75075790999999992</c:v>
                </c:pt>
                <c:pt idx="51">
                  <c:v>0.76071840000000013</c:v>
                </c:pt>
                <c:pt idx="52">
                  <c:v>0.77064772999999998</c:v>
                </c:pt>
                <c:pt idx="53">
                  <c:v>0.77078851000000004</c:v>
                </c:pt>
                <c:pt idx="54">
                  <c:v>0.78534799</c:v>
                </c:pt>
                <c:pt idx="55">
                  <c:v>0.79829607000000002</c:v>
                </c:pt>
                <c:pt idx="56">
                  <c:v>0.80569699000000006</c:v>
                </c:pt>
                <c:pt idx="57">
                  <c:v>0.81441495000000008</c:v>
                </c:pt>
                <c:pt idx="58">
                  <c:v>0.82114945000000006</c:v>
                </c:pt>
                <c:pt idx="59">
                  <c:v>0.82441766000000016</c:v>
                </c:pt>
                <c:pt idx="60">
                  <c:v>0.85671843999999986</c:v>
                </c:pt>
              </c:numCache>
            </c:numRef>
          </c:xVal>
          <c:yVal>
            <c:numRef>
              <c:f>kaolin_ABP1!$J$2:$J$81</c:f>
              <c:numCache>
                <c:formatCode>General</c:formatCode>
                <c:ptCount val="80"/>
                <c:pt idx="0">
                  <c:v>0.93508100000000005</c:v>
                </c:pt>
                <c:pt idx="1">
                  <c:v>0.90874900000000003</c:v>
                </c:pt>
                <c:pt idx="2">
                  <c:v>0.89796799999999999</c:v>
                </c:pt>
                <c:pt idx="3">
                  <c:v>0.86786700000000006</c:v>
                </c:pt>
                <c:pt idx="4">
                  <c:v>0.82706599999999997</c:v>
                </c:pt>
                <c:pt idx="5">
                  <c:v>0.91956899999999997</c:v>
                </c:pt>
                <c:pt idx="6">
                  <c:v>0.89654100000000003</c:v>
                </c:pt>
                <c:pt idx="7">
                  <c:v>0.82972400000000002</c:v>
                </c:pt>
                <c:pt idx="8">
                  <c:v>0.81898499999999996</c:v>
                </c:pt>
                <c:pt idx="9">
                  <c:v>0.89146099999999995</c:v>
                </c:pt>
                <c:pt idx="10">
                  <c:v>0.64388800000000002</c:v>
                </c:pt>
                <c:pt idx="11">
                  <c:v>0.96199100000000004</c:v>
                </c:pt>
                <c:pt idx="12">
                  <c:v>0.71502600000000005</c:v>
                </c:pt>
                <c:pt idx="13">
                  <c:v>0.80766199999999999</c:v>
                </c:pt>
                <c:pt idx="14">
                  <c:v>0.85506099999999996</c:v>
                </c:pt>
                <c:pt idx="15">
                  <c:v>0.88415200000000005</c:v>
                </c:pt>
                <c:pt idx="16">
                  <c:v>0.96698899999999999</c:v>
                </c:pt>
                <c:pt idx="17">
                  <c:v>0.87023600000000001</c:v>
                </c:pt>
                <c:pt idx="18">
                  <c:v>0.78687099999999999</c:v>
                </c:pt>
                <c:pt idx="19">
                  <c:v>0.90722899999999995</c:v>
                </c:pt>
                <c:pt idx="20">
                  <c:v>0.90198699999999998</c:v>
                </c:pt>
                <c:pt idx="21">
                  <c:v>0.93666099999999997</c:v>
                </c:pt>
                <c:pt idx="22">
                  <c:v>0.90952699999999997</c:v>
                </c:pt>
                <c:pt idx="23">
                  <c:v>0.86987999999999999</c:v>
                </c:pt>
                <c:pt idx="24">
                  <c:v>0.85033899999999996</c:v>
                </c:pt>
                <c:pt idx="25">
                  <c:v>0.94783600000000001</c:v>
                </c:pt>
                <c:pt idx="26">
                  <c:v>0.88027100000000003</c:v>
                </c:pt>
                <c:pt idx="27">
                  <c:v>0.87198399999999998</c:v>
                </c:pt>
                <c:pt idx="28">
                  <c:v>0.95898899999999998</c:v>
                </c:pt>
                <c:pt idx="29">
                  <c:v>0.60130600000000001</c:v>
                </c:pt>
                <c:pt idx="30">
                  <c:v>0.77690000000000003</c:v>
                </c:pt>
                <c:pt idx="31">
                  <c:v>0.88386100000000001</c:v>
                </c:pt>
                <c:pt idx="32">
                  <c:v>0.90732299999999999</c:v>
                </c:pt>
                <c:pt idx="33">
                  <c:v>0.83134799999999998</c:v>
                </c:pt>
                <c:pt idx="34">
                  <c:v>0.80368099999999998</c:v>
                </c:pt>
                <c:pt idx="35">
                  <c:v>0.79386400000000001</c:v>
                </c:pt>
                <c:pt idx="36">
                  <c:v>0.90599700000000005</c:v>
                </c:pt>
                <c:pt idx="37">
                  <c:v>0.93254999999999999</c:v>
                </c:pt>
                <c:pt idx="38">
                  <c:v>0.67365399999999998</c:v>
                </c:pt>
                <c:pt idx="39">
                  <c:v>0.96557300000000001</c:v>
                </c:pt>
                <c:pt idx="40">
                  <c:v>0.93103199999999997</c:v>
                </c:pt>
                <c:pt idx="41">
                  <c:v>1.0001180000000001</c:v>
                </c:pt>
                <c:pt idx="42">
                  <c:v>0.91563399999999995</c:v>
                </c:pt>
                <c:pt idx="43">
                  <c:v>0.92031399999999997</c:v>
                </c:pt>
                <c:pt idx="44">
                  <c:v>0.80251899999999998</c:v>
                </c:pt>
                <c:pt idx="45">
                  <c:v>0.78909700000000005</c:v>
                </c:pt>
                <c:pt idx="46">
                  <c:v>0.90507300000000002</c:v>
                </c:pt>
                <c:pt idx="47">
                  <c:v>0.74113600000000002</c:v>
                </c:pt>
                <c:pt idx="48">
                  <c:v>0.80767999999999995</c:v>
                </c:pt>
                <c:pt idx="49">
                  <c:v>0.78248899999999999</c:v>
                </c:pt>
                <c:pt idx="50">
                  <c:v>0.86108700000000005</c:v>
                </c:pt>
                <c:pt idx="51">
                  <c:v>0.57537400000000005</c:v>
                </c:pt>
                <c:pt idx="52">
                  <c:v>0.82320300000000002</c:v>
                </c:pt>
                <c:pt idx="53">
                  <c:v>0.82781400000000005</c:v>
                </c:pt>
                <c:pt idx="54">
                  <c:v>0.83066300000000004</c:v>
                </c:pt>
                <c:pt idx="55">
                  <c:v>0.83153500000000002</c:v>
                </c:pt>
                <c:pt idx="56">
                  <c:v>1.0221309999999999</c:v>
                </c:pt>
                <c:pt idx="57">
                  <c:v>0.86362799999999995</c:v>
                </c:pt>
                <c:pt idx="58">
                  <c:v>0.79389900000000002</c:v>
                </c:pt>
                <c:pt idx="59">
                  <c:v>0.98482199999999998</c:v>
                </c:pt>
                <c:pt idx="60">
                  <c:v>0.81104500000000002</c:v>
                </c:pt>
                <c:pt idx="61">
                  <c:v>0.79970600000000003</c:v>
                </c:pt>
                <c:pt idx="62">
                  <c:v>0.76924899999999996</c:v>
                </c:pt>
                <c:pt idx="63">
                  <c:v>0.92044599999999999</c:v>
                </c:pt>
                <c:pt idx="64">
                  <c:v>0.938998</c:v>
                </c:pt>
                <c:pt idx="65">
                  <c:v>0.85734900000000003</c:v>
                </c:pt>
                <c:pt idx="66">
                  <c:v>0.745564</c:v>
                </c:pt>
                <c:pt idx="67">
                  <c:v>0.95781099999999997</c:v>
                </c:pt>
                <c:pt idx="68">
                  <c:v>0.80435299999999998</c:v>
                </c:pt>
                <c:pt idx="69">
                  <c:v>0.78536399999999995</c:v>
                </c:pt>
                <c:pt idx="70">
                  <c:v>0.85463599999999995</c:v>
                </c:pt>
                <c:pt idx="71">
                  <c:v>0.88741599999999998</c:v>
                </c:pt>
                <c:pt idx="72">
                  <c:v>0.65825500000000003</c:v>
                </c:pt>
                <c:pt idx="73">
                  <c:v>0.91136700000000004</c:v>
                </c:pt>
                <c:pt idx="74">
                  <c:v>0.94675500000000001</c:v>
                </c:pt>
                <c:pt idx="75">
                  <c:v>0.88694700000000004</c:v>
                </c:pt>
                <c:pt idx="76">
                  <c:v>0.86393699999999995</c:v>
                </c:pt>
                <c:pt idx="77">
                  <c:v>0.92022300000000001</c:v>
                </c:pt>
                <c:pt idx="78">
                  <c:v>0.70961200000000002</c:v>
                </c:pt>
                <c:pt idx="79">
                  <c:v>0.68899699999999997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67744"/>
        <c:axId val="353568136"/>
      </c:scatterChart>
      <c:valAx>
        <c:axId val="3535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568136"/>
        <c:crosses val="autoZero"/>
        <c:crossBetween val="midCat"/>
      </c:valAx>
      <c:valAx>
        <c:axId val="3535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56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KAOLIN (S_SWIR_TSA705)</a:t>
            </a:r>
            <a:r>
              <a:rPr lang="en-US" altLang="zh-CN"/>
              <a:t>SAI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kaolin_ABP_2!$S$1</c:f>
              <c:strCache>
                <c:ptCount val="1"/>
                <c:pt idx="0">
                  <c:v>SAI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297025371828521"/>
                  <c:y val="-0.26152741324001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kaolin_ABP_2!$R$2:$R$82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0.15393879999999999</c:v>
                </c:pt>
                <c:pt idx="18">
                  <c:v>0.15752450000000001</c:v>
                </c:pt>
                <c:pt idx="19">
                  <c:v>0.15767729999999999</c:v>
                </c:pt>
                <c:pt idx="20">
                  <c:v>0.1797955</c:v>
                </c:pt>
                <c:pt idx="21">
                  <c:v>0.18122060000000001</c:v>
                </c:pt>
                <c:pt idx="22">
                  <c:v>0.1933704</c:v>
                </c:pt>
                <c:pt idx="23">
                  <c:v>0.21273249999999999</c:v>
                </c:pt>
                <c:pt idx="24">
                  <c:v>0.22696140000000001</c:v>
                </c:pt>
                <c:pt idx="25">
                  <c:v>0.2365312</c:v>
                </c:pt>
                <c:pt idx="26">
                  <c:v>0.28062609999999999</c:v>
                </c:pt>
                <c:pt idx="27">
                  <c:v>0.29070610000000002</c:v>
                </c:pt>
                <c:pt idx="28">
                  <c:v>0.33104359999999999</c:v>
                </c:pt>
                <c:pt idx="29">
                  <c:v>0.33290059999999999</c:v>
                </c:pt>
                <c:pt idx="30">
                  <c:v>0.34677059999999998</c:v>
                </c:pt>
                <c:pt idx="31">
                  <c:v>0.34754750000000001</c:v>
                </c:pt>
                <c:pt idx="32">
                  <c:v>0.35516589999999998</c:v>
                </c:pt>
                <c:pt idx="33">
                  <c:v>0.36265579999999997</c:v>
                </c:pt>
                <c:pt idx="34">
                  <c:v>0.36685899999999999</c:v>
                </c:pt>
                <c:pt idx="35">
                  <c:v>0.36967899999999998</c:v>
                </c:pt>
                <c:pt idx="36">
                  <c:v>0.377581</c:v>
                </c:pt>
                <c:pt idx="37">
                  <c:v>0.4108425</c:v>
                </c:pt>
                <c:pt idx="38">
                  <c:v>0.44627129999999998</c:v>
                </c:pt>
                <c:pt idx="39">
                  <c:v>0.45773999999999998</c:v>
                </c:pt>
                <c:pt idx="40">
                  <c:v>0.46729369999999998</c:v>
                </c:pt>
                <c:pt idx="41">
                  <c:v>0.50673599999999996</c:v>
                </c:pt>
                <c:pt idx="42">
                  <c:v>0.50755249999999996</c:v>
                </c:pt>
                <c:pt idx="43">
                  <c:v>0.50810279999999997</c:v>
                </c:pt>
                <c:pt idx="44">
                  <c:v>0.52414309999999997</c:v>
                </c:pt>
                <c:pt idx="45">
                  <c:v>0.52961599999999998</c:v>
                </c:pt>
                <c:pt idx="46">
                  <c:v>0.54010769999999997</c:v>
                </c:pt>
                <c:pt idx="47">
                  <c:v>0.54834000000000005</c:v>
                </c:pt>
                <c:pt idx="48">
                  <c:v>0.5757333</c:v>
                </c:pt>
                <c:pt idx="49">
                  <c:v>0.6056108</c:v>
                </c:pt>
                <c:pt idx="50">
                  <c:v>0.60732350000000002</c:v>
                </c:pt>
                <c:pt idx="51">
                  <c:v>0.63581520000000002</c:v>
                </c:pt>
                <c:pt idx="52">
                  <c:v>0.63876699999999997</c:v>
                </c:pt>
                <c:pt idx="53">
                  <c:v>0.65437619999999996</c:v>
                </c:pt>
                <c:pt idx="54">
                  <c:v>0.65894299999999995</c:v>
                </c:pt>
                <c:pt idx="55">
                  <c:v>0.66989829999999995</c:v>
                </c:pt>
                <c:pt idx="56">
                  <c:v>0.67228060000000001</c:v>
                </c:pt>
                <c:pt idx="57">
                  <c:v>0.67498610000000003</c:v>
                </c:pt>
                <c:pt idx="58">
                  <c:v>0.67562140000000004</c:v>
                </c:pt>
                <c:pt idx="59">
                  <c:v>0.68057330000000005</c:v>
                </c:pt>
                <c:pt idx="60">
                  <c:v>0.75914749999999998</c:v>
                </c:pt>
                <c:pt idx="61">
                  <c:v>0.76688199999999995</c:v>
                </c:pt>
                <c:pt idx="62">
                  <c:v>0.82854890000000003</c:v>
                </c:pt>
                <c:pt idx="63">
                  <c:v>0.84034240000000004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xVal>
          <c:yVal>
            <c:numRef>
              <c:f>kaolin_ABP_2!$S$2:$S$82</c:f>
              <c:numCache>
                <c:formatCode>General</c:formatCode>
                <c:ptCount val="81"/>
                <c:pt idx="0">
                  <c:v>1.2503420000000001</c:v>
                </c:pt>
                <c:pt idx="1">
                  <c:v>1.092266</c:v>
                </c:pt>
                <c:pt idx="2">
                  <c:v>1.1629700000000001</c:v>
                </c:pt>
                <c:pt idx="3">
                  <c:v>1.2091099999999999</c:v>
                </c:pt>
                <c:pt idx="4">
                  <c:v>1.077523</c:v>
                </c:pt>
                <c:pt idx="5">
                  <c:v>1.332908</c:v>
                </c:pt>
                <c:pt idx="6">
                  <c:v>1.034581</c:v>
                </c:pt>
                <c:pt idx="7">
                  <c:v>1.046041</c:v>
                </c:pt>
                <c:pt idx="8">
                  <c:v>1.084411</c:v>
                </c:pt>
                <c:pt idx="9">
                  <c:v>1.0223390000000001</c:v>
                </c:pt>
                <c:pt idx="10">
                  <c:v>1.1742220000000001</c:v>
                </c:pt>
                <c:pt idx="11">
                  <c:v>1.21557</c:v>
                </c:pt>
                <c:pt idx="12">
                  <c:v>1.043839</c:v>
                </c:pt>
                <c:pt idx="13">
                  <c:v>1.132498</c:v>
                </c:pt>
                <c:pt idx="14">
                  <c:v>1.1570309999999999</c:v>
                </c:pt>
                <c:pt idx="15">
                  <c:v>1.0211300000000001</c:v>
                </c:pt>
                <c:pt idx="16">
                  <c:v>1.0413509999999999</c:v>
                </c:pt>
                <c:pt idx="17">
                  <c:v>1.0337799999999999</c:v>
                </c:pt>
                <c:pt idx="18">
                  <c:v>1.1870700000000001</c:v>
                </c:pt>
                <c:pt idx="19">
                  <c:v>1.1392979999999999</c:v>
                </c:pt>
                <c:pt idx="20">
                  <c:v>1.148663</c:v>
                </c:pt>
                <c:pt idx="21">
                  <c:v>1.185551</c:v>
                </c:pt>
                <c:pt idx="22">
                  <c:v>1.093288</c:v>
                </c:pt>
                <c:pt idx="23">
                  <c:v>1.1821710000000001</c:v>
                </c:pt>
                <c:pt idx="24">
                  <c:v>1.232634</c:v>
                </c:pt>
                <c:pt idx="25">
                  <c:v>1.0879460000000001</c:v>
                </c:pt>
                <c:pt idx="26">
                  <c:v>1.1366179999999999</c:v>
                </c:pt>
                <c:pt idx="27">
                  <c:v>1.15551</c:v>
                </c:pt>
                <c:pt idx="28">
                  <c:v>1.352311</c:v>
                </c:pt>
                <c:pt idx="29">
                  <c:v>1.2522720000000001</c:v>
                </c:pt>
                <c:pt idx="30">
                  <c:v>1.151929</c:v>
                </c:pt>
                <c:pt idx="31">
                  <c:v>1.069153</c:v>
                </c:pt>
                <c:pt idx="32">
                  <c:v>1.1083879999999999</c:v>
                </c:pt>
                <c:pt idx="33">
                  <c:v>1.415238</c:v>
                </c:pt>
                <c:pt idx="34">
                  <c:v>1.1555869999999999</c:v>
                </c:pt>
                <c:pt idx="35">
                  <c:v>1.0750949999999999</c:v>
                </c:pt>
                <c:pt idx="36">
                  <c:v>1.43621</c:v>
                </c:pt>
                <c:pt idx="37">
                  <c:v>1.3124</c:v>
                </c:pt>
                <c:pt idx="38">
                  <c:v>1.0826279999999999</c:v>
                </c:pt>
                <c:pt idx="39">
                  <c:v>1.395975</c:v>
                </c:pt>
                <c:pt idx="40">
                  <c:v>1.4055839999999999</c:v>
                </c:pt>
                <c:pt idx="41">
                  <c:v>1.3453999999999999</c:v>
                </c:pt>
                <c:pt idx="42">
                  <c:v>1.332851</c:v>
                </c:pt>
                <c:pt idx="43">
                  <c:v>1.43371</c:v>
                </c:pt>
                <c:pt idx="44">
                  <c:v>1.379297</c:v>
                </c:pt>
                <c:pt idx="45">
                  <c:v>1.315736</c:v>
                </c:pt>
                <c:pt idx="46">
                  <c:v>1.2640929999999999</c:v>
                </c:pt>
                <c:pt idx="47">
                  <c:v>1.2425109999999999</c:v>
                </c:pt>
                <c:pt idx="48">
                  <c:v>1.2853829999999999</c:v>
                </c:pt>
                <c:pt idx="49">
                  <c:v>1.4303889999999999</c:v>
                </c:pt>
                <c:pt idx="50">
                  <c:v>1.191783</c:v>
                </c:pt>
                <c:pt idx="51">
                  <c:v>1.125008</c:v>
                </c:pt>
                <c:pt idx="52">
                  <c:v>1.3858360000000001</c:v>
                </c:pt>
                <c:pt idx="53">
                  <c:v>1.4419709999999999</c:v>
                </c:pt>
                <c:pt idx="54">
                  <c:v>1.4155249999999999</c:v>
                </c:pt>
                <c:pt idx="55">
                  <c:v>1.437994</c:v>
                </c:pt>
                <c:pt idx="56">
                  <c:v>1.3531420000000001</c:v>
                </c:pt>
                <c:pt idx="57">
                  <c:v>1.1606609999999999</c:v>
                </c:pt>
                <c:pt idx="58">
                  <c:v>1.3938079999999999</c:v>
                </c:pt>
                <c:pt idx="59">
                  <c:v>1.335534</c:v>
                </c:pt>
                <c:pt idx="60">
                  <c:v>1.5444279999999999</c:v>
                </c:pt>
                <c:pt idx="61">
                  <c:v>1.5038149999999999</c:v>
                </c:pt>
                <c:pt idx="62">
                  <c:v>1.4106559999999999</c:v>
                </c:pt>
                <c:pt idx="63">
                  <c:v>1.376422</c:v>
                </c:pt>
                <c:pt idx="64">
                  <c:v>1.2078279999999999</c:v>
                </c:pt>
                <c:pt idx="65">
                  <c:v>1.168283</c:v>
                </c:pt>
                <c:pt idx="66">
                  <c:v>1.561839</c:v>
                </c:pt>
                <c:pt idx="67">
                  <c:v>1.4591769999999999</c:v>
                </c:pt>
                <c:pt idx="68">
                  <c:v>1.487447</c:v>
                </c:pt>
                <c:pt idx="69">
                  <c:v>1.4224669999999999</c:v>
                </c:pt>
                <c:pt idx="70">
                  <c:v>1.3964300000000001</c:v>
                </c:pt>
                <c:pt idx="71">
                  <c:v>1.470834</c:v>
                </c:pt>
                <c:pt idx="72">
                  <c:v>1.5124420000000001</c:v>
                </c:pt>
                <c:pt idx="73">
                  <c:v>1.482637</c:v>
                </c:pt>
                <c:pt idx="74">
                  <c:v>1.48211</c:v>
                </c:pt>
                <c:pt idx="75">
                  <c:v>1.4554990000000001</c:v>
                </c:pt>
                <c:pt idx="76">
                  <c:v>1.3414330000000001</c:v>
                </c:pt>
                <c:pt idx="77">
                  <c:v>1.423127</c:v>
                </c:pt>
                <c:pt idx="78">
                  <c:v>1.4212210000000001</c:v>
                </c:pt>
                <c:pt idx="79">
                  <c:v>1.46706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00096"/>
        <c:axId val="355103624"/>
      </c:scatterChart>
      <c:valAx>
        <c:axId val="3551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103624"/>
        <c:crosses val="autoZero"/>
        <c:crossBetween val="midCat"/>
      </c:valAx>
      <c:valAx>
        <c:axId val="3551036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10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KAOLIN (CLS1)SAI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kaolin_ABP_2!$W$1</c:f>
              <c:strCache>
                <c:ptCount val="1"/>
                <c:pt idx="0">
                  <c:v>SAI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861986001749784E-2"/>
                  <c:y val="-0.20346092155147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kaolin_ABP_2!$V$2:$V$82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0.19068080000000001</c:v>
                </c:pt>
                <c:pt idx="33">
                  <c:v>0.19287370000000001</c:v>
                </c:pt>
                <c:pt idx="34">
                  <c:v>0.20017769999999999</c:v>
                </c:pt>
                <c:pt idx="35">
                  <c:v>0.20147950000000001</c:v>
                </c:pt>
                <c:pt idx="36">
                  <c:v>0.26428829999999998</c:v>
                </c:pt>
                <c:pt idx="37">
                  <c:v>0.2725766</c:v>
                </c:pt>
                <c:pt idx="38">
                  <c:v>0.28420230000000002</c:v>
                </c:pt>
                <c:pt idx="39">
                  <c:v>0.29084979999999999</c:v>
                </c:pt>
                <c:pt idx="40">
                  <c:v>0.30547659999999999</c:v>
                </c:pt>
                <c:pt idx="41">
                  <c:v>0.30611870000000002</c:v>
                </c:pt>
                <c:pt idx="42">
                  <c:v>0.32648389999999999</c:v>
                </c:pt>
                <c:pt idx="43">
                  <c:v>0.33051180000000002</c:v>
                </c:pt>
                <c:pt idx="44">
                  <c:v>0.33591159999999998</c:v>
                </c:pt>
                <c:pt idx="45">
                  <c:v>0.36710920000000002</c:v>
                </c:pt>
                <c:pt idx="46">
                  <c:v>0.38563960000000003</c:v>
                </c:pt>
                <c:pt idx="47">
                  <c:v>0.3896751</c:v>
                </c:pt>
                <c:pt idx="48">
                  <c:v>0.40615489999999999</c:v>
                </c:pt>
                <c:pt idx="49">
                  <c:v>0.43121579999999998</c:v>
                </c:pt>
                <c:pt idx="50">
                  <c:v>0.45789380000000002</c:v>
                </c:pt>
                <c:pt idx="51">
                  <c:v>0.51238159999999999</c:v>
                </c:pt>
                <c:pt idx="52">
                  <c:v>0.51263630000000004</c:v>
                </c:pt>
                <c:pt idx="53">
                  <c:v>0.52601180000000003</c:v>
                </c:pt>
                <c:pt idx="54">
                  <c:v>0.55651150000000005</c:v>
                </c:pt>
                <c:pt idx="55">
                  <c:v>0.57548670000000002</c:v>
                </c:pt>
                <c:pt idx="56">
                  <c:v>0.5760033</c:v>
                </c:pt>
                <c:pt idx="57">
                  <c:v>0.60619710000000004</c:v>
                </c:pt>
                <c:pt idx="58">
                  <c:v>0.63452450000000005</c:v>
                </c:pt>
                <c:pt idx="59">
                  <c:v>0.63634520000000006</c:v>
                </c:pt>
                <c:pt idx="60">
                  <c:v>0.63953559999999998</c:v>
                </c:pt>
                <c:pt idx="61">
                  <c:v>0.67100340000000003</c:v>
                </c:pt>
                <c:pt idx="62">
                  <c:v>0.7145222</c:v>
                </c:pt>
                <c:pt idx="63">
                  <c:v>0.71612050000000005</c:v>
                </c:pt>
                <c:pt idx="64">
                  <c:v>0.73556840000000001</c:v>
                </c:pt>
                <c:pt idx="65">
                  <c:v>0.73817999999999995</c:v>
                </c:pt>
                <c:pt idx="66">
                  <c:v>0.73879309999999998</c:v>
                </c:pt>
                <c:pt idx="67">
                  <c:v>0.74076560000000002</c:v>
                </c:pt>
                <c:pt idx="68">
                  <c:v>0.74848219999999999</c:v>
                </c:pt>
                <c:pt idx="69">
                  <c:v>0.75491220000000003</c:v>
                </c:pt>
                <c:pt idx="70">
                  <c:v>0.7907227</c:v>
                </c:pt>
                <c:pt idx="71">
                  <c:v>0.79079469999999996</c:v>
                </c:pt>
                <c:pt idx="72">
                  <c:v>0.81459720000000002</c:v>
                </c:pt>
                <c:pt idx="73">
                  <c:v>0.81677120000000003</c:v>
                </c:pt>
                <c:pt idx="74">
                  <c:v>0.81711040000000001</c:v>
                </c:pt>
                <c:pt idx="75">
                  <c:v>0.82251289999999999</c:v>
                </c:pt>
                <c:pt idx="76">
                  <c:v>0.82590370000000002</c:v>
                </c:pt>
                <c:pt idx="77">
                  <c:v>0.84461330000000001</c:v>
                </c:pt>
                <c:pt idx="78">
                  <c:v>0.85356019999999999</c:v>
                </c:pt>
                <c:pt idx="79">
                  <c:v>0.86950760000000005</c:v>
                </c:pt>
              </c:numCache>
            </c:numRef>
          </c:xVal>
          <c:yVal>
            <c:numRef>
              <c:f>kaolin_ABP_2!$W$2:$W$82</c:f>
              <c:numCache>
                <c:formatCode>General</c:formatCode>
                <c:ptCount val="81"/>
                <c:pt idx="0">
                  <c:v>1.148663</c:v>
                </c:pt>
                <c:pt idx="1">
                  <c:v>1.0879460000000001</c:v>
                </c:pt>
                <c:pt idx="2">
                  <c:v>1.2503420000000001</c:v>
                </c:pt>
                <c:pt idx="3">
                  <c:v>1.15551</c:v>
                </c:pt>
                <c:pt idx="4">
                  <c:v>1.092266</c:v>
                </c:pt>
                <c:pt idx="5">
                  <c:v>1.0750949999999999</c:v>
                </c:pt>
                <c:pt idx="6">
                  <c:v>1.1629700000000001</c:v>
                </c:pt>
                <c:pt idx="7">
                  <c:v>1.0826279999999999</c:v>
                </c:pt>
                <c:pt idx="8">
                  <c:v>1.2091099999999999</c:v>
                </c:pt>
                <c:pt idx="9">
                  <c:v>1.1392979999999999</c:v>
                </c:pt>
                <c:pt idx="10">
                  <c:v>1.093288</c:v>
                </c:pt>
                <c:pt idx="11">
                  <c:v>1.077523</c:v>
                </c:pt>
                <c:pt idx="12">
                  <c:v>1.332908</c:v>
                </c:pt>
                <c:pt idx="13">
                  <c:v>1.0337799999999999</c:v>
                </c:pt>
                <c:pt idx="14">
                  <c:v>1.034581</c:v>
                </c:pt>
                <c:pt idx="15">
                  <c:v>1.1821710000000001</c:v>
                </c:pt>
                <c:pt idx="16">
                  <c:v>1.185551</c:v>
                </c:pt>
                <c:pt idx="17">
                  <c:v>1.046041</c:v>
                </c:pt>
                <c:pt idx="18">
                  <c:v>1.084411</c:v>
                </c:pt>
                <c:pt idx="19">
                  <c:v>1.0223390000000001</c:v>
                </c:pt>
                <c:pt idx="20">
                  <c:v>1.1742220000000001</c:v>
                </c:pt>
                <c:pt idx="21">
                  <c:v>1.151929</c:v>
                </c:pt>
                <c:pt idx="22">
                  <c:v>1.21557</c:v>
                </c:pt>
                <c:pt idx="23">
                  <c:v>1.069153</c:v>
                </c:pt>
                <c:pt idx="24">
                  <c:v>1.043839</c:v>
                </c:pt>
                <c:pt idx="25">
                  <c:v>1.132498</c:v>
                </c:pt>
                <c:pt idx="26">
                  <c:v>1.1366179999999999</c:v>
                </c:pt>
                <c:pt idx="27">
                  <c:v>1.1570309999999999</c:v>
                </c:pt>
                <c:pt idx="28">
                  <c:v>1.0211300000000001</c:v>
                </c:pt>
                <c:pt idx="29">
                  <c:v>1.0413509999999999</c:v>
                </c:pt>
                <c:pt idx="30">
                  <c:v>1.1870700000000001</c:v>
                </c:pt>
                <c:pt idx="31">
                  <c:v>1.2522720000000001</c:v>
                </c:pt>
                <c:pt idx="32">
                  <c:v>1.315736</c:v>
                </c:pt>
                <c:pt idx="33">
                  <c:v>1.1555869999999999</c:v>
                </c:pt>
                <c:pt idx="34">
                  <c:v>1.232634</c:v>
                </c:pt>
                <c:pt idx="35">
                  <c:v>1.1083879999999999</c:v>
                </c:pt>
                <c:pt idx="36">
                  <c:v>1.332851</c:v>
                </c:pt>
                <c:pt idx="37">
                  <c:v>1.395975</c:v>
                </c:pt>
                <c:pt idx="38">
                  <c:v>1.415238</c:v>
                </c:pt>
                <c:pt idx="39">
                  <c:v>1.4055839999999999</c:v>
                </c:pt>
                <c:pt idx="40">
                  <c:v>1.43621</c:v>
                </c:pt>
                <c:pt idx="41">
                  <c:v>1.125008</c:v>
                </c:pt>
                <c:pt idx="42">
                  <c:v>1.191783</c:v>
                </c:pt>
                <c:pt idx="43">
                  <c:v>1.352311</c:v>
                </c:pt>
                <c:pt idx="44">
                  <c:v>1.379297</c:v>
                </c:pt>
                <c:pt idx="45">
                  <c:v>1.43371</c:v>
                </c:pt>
                <c:pt idx="46">
                  <c:v>1.1606609999999999</c:v>
                </c:pt>
                <c:pt idx="47">
                  <c:v>1.3124</c:v>
                </c:pt>
                <c:pt idx="48">
                  <c:v>1.3453999999999999</c:v>
                </c:pt>
                <c:pt idx="49">
                  <c:v>1.168283</c:v>
                </c:pt>
                <c:pt idx="50">
                  <c:v>1.2078279999999999</c:v>
                </c:pt>
                <c:pt idx="51">
                  <c:v>1.2853829999999999</c:v>
                </c:pt>
                <c:pt idx="52">
                  <c:v>1.335534</c:v>
                </c:pt>
                <c:pt idx="53">
                  <c:v>1.3858360000000001</c:v>
                </c:pt>
                <c:pt idx="54">
                  <c:v>1.2425109999999999</c:v>
                </c:pt>
                <c:pt idx="55">
                  <c:v>1.3531420000000001</c:v>
                </c:pt>
                <c:pt idx="56">
                  <c:v>1.2640929999999999</c:v>
                </c:pt>
                <c:pt idx="57">
                  <c:v>1.4303889999999999</c:v>
                </c:pt>
                <c:pt idx="58">
                  <c:v>1.4106559999999999</c:v>
                </c:pt>
                <c:pt idx="59">
                  <c:v>1.4155249999999999</c:v>
                </c:pt>
                <c:pt idx="60">
                  <c:v>1.4419709999999999</c:v>
                </c:pt>
                <c:pt idx="61">
                  <c:v>1.3938079999999999</c:v>
                </c:pt>
                <c:pt idx="62">
                  <c:v>1.3414330000000001</c:v>
                </c:pt>
                <c:pt idx="63">
                  <c:v>1.437994</c:v>
                </c:pt>
                <c:pt idx="64">
                  <c:v>1.3964300000000001</c:v>
                </c:pt>
                <c:pt idx="65">
                  <c:v>1.5444279999999999</c:v>
                </c:pt>
                <c:pt idx="66">
                  <c:v>1.487447</c:v>
                </c:pt>
                <c:pt idx="67">
                  <c:v>1.4212210000000001</c:v>
                </c:pt>
                <c:pt idx="68">
                  <c:v>1.4591769999999999</c:v>
                </c:pt>
                <c:pt idx="69">
                  <c:v>1.5038149999999999</c:v>
                </c:pt>
                <c:pt idx="70">
                  <c:v>1.48211</c:v>
                </c:pt>
                <c:pt idx="71">
                  <c:v>1.4554990000000001</c:v>
                </c:pt>
                <c:pt idx="72">
                  <c:v>1.376422</c:v>
                </c:pt>
                <c:pt idx="73">
                  <c:v>1.423127</c:v>
                </c:pt>
                <c:pt idx="74">
                  <c:v>1.5124420000000001</c:v>
                </c:pt>
                <c:pt idx="75">
                  <c:v>1.46706</c:v>
                </c:pt>
                <c:pt idx="76">
                  <c:v>1.561839</c:v>
                </c:pt>
                <c:pt idx="77">
                  <c:v>1.482637</c:v>
                </c:pt>
                <c:pt idx="78">
                  <c:v>1.4224669999999999</c:v>
                </c:pt>
                <c:pt idx="79">
                  <c:v>1.470834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97744"/>
        <c:axId val="355098136"/>
      </c:scatterChart>
      <c:valAx>
        <c:axId val="35509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098136"/>
        <c:crosses val="autoZero"/>
        <c:crossBetween val="midCat"/>
      </c:valAx>
      <c:valAx>
        <c:axId val="3550981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0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KAOLIN (CLS1)</a:t>
            </a:r>
            <a:r>
              <a:rPr lang="en-US" altLang="zh-CN"/>
              <a:t>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kaolin_ABP_2!$Y$1</c:f>
              <c:strCache>
                <c:ptCount val="1"/>
                <c:pt idx="0">
                  <c:v>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6209098862642164E-2"/>
                  <c:y val="-0.34595144356955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kaolin_ABP_2!$X$2:$X$82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0.19068080000000001</c:v>
                </c:pt>
                <c:pt idx="33">
                  <c:v>0.19287370000000001</c:v>
                </c:pt>
                <c:pt idx="34">
                  <c:v>0.20017769999999999</c:v>
                </c:pt>
                <c:pt idx="35">
                  <c:v>0.20147950000000001</c:v>
                </c:pt>
                <c:pt idx="36">
                  <c:v>0.26428829999999998</c:v>
                </c:pt>
                <c:pt idx="37">
                  <c:v>0.2725766</c:v>
                </c:pt>
                <c:pt idx="38">
                  <c:v>0.28420230000000002</c:v>
                </c:pt>
                <c:pt idx="39">
                  <c:v>0.29084979999999999</c:v>
                </c:pt>
                <c:pt idx="40">
                  <c:v>0.30547659999999999</c:v>
                </c:pt>
                <c:pt idx="41">
                  <c:v>0.30611870000000002</c:v>
                </c:pt>
                <c:pt idx="42">
                  <c:v>0.32648389999999999</c:v>
                </c:pt>
                <c:pt idx="43">
                  <c:v>0.33051180000000002</c:v>
                </c:pt>
                <c:pt idx="44">
                  <c:v>0.33591159999999998</c:v>
                </c:pt>
                <c:pt idx="45">
                  <c:v>0.36710920000000002</c:v>
                </c:pt>
                <c:pt idx="46">
                  <c:v>0.38563960000000003</c:v>
                </c:pt>
                <c:pt idx="47">
                  <c:v>0.3896751</c:v>
                </c:pt>
                <c:pt idx="48">
                  <c:v>0.40615489999999999</c:v>
                </c:pt>
                <c:pt idx="49">
                  <c:v>0.43121579999999998</c:v>
                </c:pt>
                <c:pt idx="50">
                  <c:v>0.45789380000000002</c:v>
                </c:pt>
                <c:pt idx="51">
                  <c:v>0.51238159999999999</c:v>
                </c:pt>
                <c:pt idx="52">
                  <c:v>0.51263630000000004</c:v>
                </c:pt>
                <c:pt idx="53">
                  <c:v>0.52601180000000003</c:v>
                </c:pt>
                <c:pt idx="54">
                  <c:v>0.55651150000000005</c:v>
                </c:pt>
                <c:pt idx="55">
                  <c:v>0.57548670000000002</c:v>
                </c:pt>
                <c:pt idx="56">
                  <c:v>0.5760033</c:v>
                </c:pt>
                <c:pt idx="57">
                  <c:v>0.60619710000000004</c:v>
                </c:pt>
                <c:pt idx="58">
                  <c:v>0.63452450000000005</c:v>
                </c:pt>
                <c:pt idx="59">
                  <c:v>0.63634520000000006</c:v>
                </c:pt>
                <c:pt idx="60">
                  <c:v>0.63953559999999998</c:v>
                </c:pt>
                <c:pt idx="61">
                  <c:v>0.67100340000000003</c:v>
                </c:pt>
                <c:pt idx="62">
                  <c:v>0.7145222</c:v>
                </c:pt>
                <c:pt idx="63">
                  <c:v>0.71612050000000005</c:v>
                </c:pt>
                <c:pt idx="64">
                  <c:v>0.73556840000000001</c:v>
                </c:pt>
                <c:pt idx="65">
                  <c:v>0.73817999999999995</c:v>
                </c:pt>
                <c:pt idx="66">
                  <c:v>0.73879309999999998</c:v>
                </c:pt>
                <c:pt idx="67">
                  <c:v>0.74076560000000002</c:v>
                </c:pt>
                <c:pt idx="68">
                  <c:v>0.74848219999999999</c:v>
                </c:pt>
                <c:pt idx="69">
                  <c:v>0.75491220000000003</c:v>
                </c:pt>
                <c:pt idx="70">
                  <c:v>0.7907227</c:v>
                </c:pt>
                <c:pt idx="71">
                  <c:v>0.79079469999999996</c:v>
                </c:pt>
                <c:pt idx="72">
                  <c:v>0.81459720000000002</c:v>
                </c:pt>
                <c:pt idx="73">
                  <c:v>0.81677120000000003</c:v>
                </c:pt>
                <c:pt idx="74">
                  <c:v>0.81711040000000001</c:v>
                </c:pt>
                <c:pt idx="75">
                  <c:v>0.82251289999999999</c:v>
                </c:pt>
                <c:pt idx="76">
                  <c:v>0.82590370000000002</c:v>
                </c:pt>
                <c:pt idx="77">
                  <c:v>0.84461330000000001</c:v>
                </c:pt>
                <c:pt idx="78">
                  <c:v>0.85356019999999999</c:v>
                </c:pt>
                <c:pt idx="79">
                  <c:v>0.86950760000000005</c:v>
                </c:pt>
              </c:numCache>
            </c:numRef>
          </c:xVal>
          <c:yVal>
            <c:numRef>
              <c:f>kaolin_ABP_2!$Y$2:$Y$82</c:f>
              <c:numCache>
                <c:formatCode>General</c:formatCode>
                <c:ptCount val="81"/>
                <c:pt idx="0">
                  <c:v>0.124002</c:v>
                </c:pt>
                <c:pt idx="1">
                  <c:v>7.6010999999999995E-2</c:v>
                </c:pt>
                <c:pt idx="2">
                  <c:v>0.156387</c:v>
                </c:pt>
                <c:pt idx="3">
                  <c:v>0.10909099999999999</c:v>
                </c:pt>
                <c:pt idx="4">
                  <c:v>0.109648</c:v>
                </c:pt>
                <c:pt idx="5">
                  <c:v>5.8030999999999999E-2</c:v>
                </c:pt>
                <c:pt idx="6">
                  <c:v>9.0163999999999994E-2</c:v>
                </c:pt>
                <c:pt idx="7">
                  <c:v>5.9046000000000001E-2</c:v>
                </c:pt>
                <c:pt idx="8">
                  <c:v>0.10223699999999999</c:v>
                </c:pt>
                <c:pt idx="9">
                  <c:v>0.12612200000000001</c:v>
                </c:pt>
                <c:pt idx="10">
                  <c:v>8.4763000000000005E-2</c:v>
                </c:pt>
                <c:pt idx="11">
                  <c:v>0.10404099999999999</c:v>
                </c:pt>
                <c:pt idx="12">
                  <c:v>0.14562</c:v>
                </c:pt>
                <c:pt idx="13">
                  <c:v>3.1640000000000001E-2</c:v>
                </c:pt>
                <c:pt idx="14">
                  <c:v>4.5133E-2</c:v>
                </c:pt>
                <c:pt idx="15">
                  <c:v>0.138681</c:v>
                </c:pt>
                <c:pt idx="16">
                  <c:v>0.14540700000000001</c:v>
                </c:pt>
                <c:pt idx="17">
                  <c:v>7.0402999999999993E-2</c:v>
                </c:pt>
                <c:pt idx="18">
                  <c:v>9.1415999999999997E-2</c:v>
                </c:pt>
                <c:pt idx="19">
                  <c:v>6.6126000000000004E-2</c:v>
                </c:pt>
                <c:pt idx="20">
                  <c:v>0.143125</c:v>
                </c:pt>
                <c:pt idx="21">
                  <c:v>9.6587000000000006E-2</c:v>
                </c:pt>
                <c:pt idx="22">
                  <c:v>0.14840999999999999</c:v>
                </c:pt>
                <c:pt idx="23">
                  <c:v>3.0884999999999999E-2</c:v>
                </c:pt>
                <c:pt idx="24">
                  <c:v>4.7515000000000002E-2</c:v>
                </c:pt>
                <c:pt idx="25">
                  <c:v>0.112428</c:v>
                </c:pt>
                <c:pt idx="26">
                  <c:v>0.117853</c:v>
                </c:pt>
                <c:pt idx="27">
                  <c:v>0.12250999999999999</c:v>
                </c:pt>
                <c:pt idx="28">
                  <c:v>5.2227000000000003E-2</c:v>
                </c:pt>
                <c:pt idx="29">
                  <c:v>8.1520999999999996E-2</c:v>
                </c:pt>
                <c:pt idx="30">
                  <c:v>8.5297999999999999E-2</c:v>
                </c:pt>
                <c:pt idx="31">
                  <c:v>7.4343999999999993E-2</c:v>
                </c:pt>
                <c:pt idx="32">
                  <c:v>0.151562</c:v>
                </c:pt>
                <c:pt idx="33">
                  <c:v>0.10685</c:v>
                </c:pt>
                <c:pt idx="34">
                  <c:v>0.130047</c:v>
                </c:pt>
                <c:pt idx="35">
                  <c:v>8.4568000000000004E-2</c:v>
                </c:pt>
                <c:pt idx="36">
                  <c:v>0.18044299999999999</c:v>
                </c:pt>
                <c:pt idx="37">
                  <c:v>0.22054799999999999</c:v>
                </c:pt>
                <c:pt idx="38">
                  <c:v>0.143511</c:v>
                </c:pt>
                <c:pt idx="39">
                  <c:v>0.14154600000000001</c:v>
                </c:pt>
                <c:pt idx="40">
                  <c:v>0.13515099999999999</c:v>
                </c:pt>
                <c:pt idx="41">
                  <c:v>7.9587000000000005E-2</c:v>
                </c:pt>
                <c:pt idx="42">
                  <c:v>0.105958</c:v>
                </c:pt>
                <c:pt idx="43">
                  <c:v>0.11994100000000001</c:v>
                </c:pt>
                <c:pt idx="44">
                  <c:v>0.16623499999999999</c:v>
                </c:pt>
                <c:pt idx="45">
                  <c:v>0.185141</c:v>
                </c:pt>
                <c:pt idx="46">
                  <c:v>0.118688</c:v>
                </c:pt>
                <c:pt idx="47">
                  <c:v>7.9596E-2</c:v>
                </c:pt>
                <c:pt idx="48">
                  <c:v>0.14811099999999999</c:v>
                </c:pt>
                <c:pt idx="49">
                  <c:v>0.11174099999999999</c:v>
                </c:pt>
                <c:pt idx="50">
                  <c:v>0.12875900000000001</c:v>
                </c:pt>
                <c:pt idx="51">
                  <c:v>0.123794</c:v>
                </c:pt>
                <c:pt idx="52">
                  <c:v>9.7296999999999995E-2</c:v>
                </c:pt>
                <c:pt idx="53">
                  <c:v>0.152035</c:v>
                </c:pt>
                <c:pt idx="54">
                  <c:v>0.11451</c:v>
                </c:pt>
                <c:pt idx="55">
                  <c:v>0.13688900000000001</c:v>
                </c:pt>
                <c:pt idx="56">
                  <c:v>8.4000000000000005E-2</c:v>
                </c:pt>
                <c:pt idx="57">
                  <c:v>0.15598400000000001</c:v>
                </c:pt>
                <c:pt idx="58">
                  <c:v>0.16481899999999999</c:v>
                </c:pt>
                <c:pt idx="59">
                  <c:v>0.18993699999999999</c:v>
                </c:pt>
                <c:pt idx="60">
                  <c:v>0.17593700000000001</c:v>
                </c:pt>
                <c:pt idx="61">
                  <c:v>0.160972</c:v>
                </c:pt>
                <c:pt idx="62">
                  <c:v>0.115772</c:v>
                </c:pt>
                <c:pt idx="63">
                  <c:v>0.16681599999999999</c:v>
                </c:pt>
                <c:pt idx="64">
                  <c:v>0.16012499999999999</c:v>
                </c:pt>
                <c:pt idx="65">
                  <c:v>0.20296600000000001</c:v>
                </c:pt>
                <c:pt idx="66">
                  <c:v>0.17419499999999999</c:v>
                </c:pt>
                <c:pt idx="67">
                  <c:v>0.16592199999999999</c:v>
                </c:pt>
                <c:pt idx="68">
                  <c:v>0.174181</c:v>
                </c:pt>
                <c:pt idx="69">
                  <c:v>0.212196</c:v>
                </c:pt>
                <c:pt idx="70">
                  <c:v>0.21976000000000001</c:v>
                </c:pt>
                <c:pt idx="71">
                  <c:v>0.21002100000000001</c:v>
                </c:pt>
                <c:pt idx="72">
                  <c:v>0.18259800000000001</c:v>
                </c:pt>
                <c:pt idx="73">
                  <c:v>0.15728300000000001</c:v>
                </c:pt>
                <c:pt idx="74">
                  <c:v>0.203066</c:v>
                </c:pt>
                <c:pt idx="75">
                  <c:v>0.19590299999999999</c:v>
                </c:pt>
                <c:pt idx="76">
                  <c:v>0.245975</c:v>
                </c:pt>
                <c:pt idx="77">
                  <c:v>0.22355800000000001</c:v>
                </c:pt>
                <c:pt idx="78">
                  <c:v>0.205013</c:v>
                </c:pt>
                <c:pt idx="79">
                  <c:v>0.210615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04408"/>
        <c:axId val="355105192"/>
      </c:scatterChart>
      <c:valAx>
        <c:axId val="35510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105192"/>
        <c:crosses val="autoZero"/>
        <c:crossBetween val="midCat"/>
      </c:valAx>
      <c:valAx>
        <c:axId val="35510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10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Kaolinite 1A-Rietv—SAI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kaolin_ABP_2!$AC$1</c:f>
              <c:strCache>
                <c:ptCount val="1"/>
                <c:pt idx="0">
                  <c:v>SAI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240157480314959E-2"/>
                  <c:y val="-0.20997156605424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kaolin_ABP_2!$AB$2:$AB$82</c:f>
              <c:numCache>
                <c:formatCode>General</c:formatCode>
                <c:ptCount val="81"/>
                <c:pt idx="0">
                  <c:v>2.3490000000000002</c:v>
                </c:pt>
                <c:pt idx="1">
                  <c:v>2.3759999999999999</c:v>
                </c:pt>
                <c:pt idx="2">
                  <c:v>2.5369999999999999</c:v>
                </c:pt>
                <c:pt idx="3">
                  <c:v>2.8359999999999999</c:v>
                </c:pt>
                <c:pt idx="4">
                  <c:v>6.73</c:v>
                </c:pt>
                <c:pt idx="5">
                  <c:v>7.6589999999999998</c:v>
                </c:pt>
                <c:pt idx="6">
                  <c:v>14.378</c:v>
                </c:pt>
                <c:pt idx="7">
                  <c:v>14.381</c:v>
                </c:pt>
                <c:pt idx="8">
                  <c:v>23.228999999999999</c:v>
                </c:pt>
                <c:pt idx="9">
                  <c:v>23.794</c:v>
                </c:pt>
                <c:pt idx="10">
                  <c:v>27.475999999999999</c:v>
                </c:pt>
                <c:pt idx="11">
                  <c:v>31.663</c:v>
                </c:pt>
                <c:pt idx="12">
                  <c:v>42.063000000000002</c:v>
                </c:pt>
                <c:pt idx="13">
                  <c:v>47.323</c:v>
                </c:pt>
              </c:numCache>
            </c:numRef>
          </c:xVal>
          <c:yVal>
            <c:numRef>
              <c:f>kaolin_ABP_2!$AC$2:$AC$82</c:f>
              <c:numCache>
                <c:formatCode>General</c:formatCode>
                <c:ptCount val="81"/>
                <c:pt idx="0">
                  <c:v>1.2522720000000001</c:v>
                </c:pt>
                <c:pt idx="1">
                  <c:v>1.185551</c:v>
                </c:pt>
                <c:pt idx="2">
                  <c:v>1.148663</c:v>
                </c:pt>
                <c:pt idx="3">
                  <c:v>1.077523</c:v>
                </c:pt>
                <c:pt idx="4">
                  <c:v>1.2425109999999999</c:v>
                </c:pt>
                <c:pt idx="5">
                  <c:v>1.3124</c:v>
                </c:pt>
                <c:pt idx="6">
                  <c:v>1.335534</c:v>
                </c:pt>
                <c:pt idx="7">
                  <c:v>1.395975</c:v>
                </c:pt>
                <c:pt idx="8">
                  <c:v>1.4591769999999999</c:v>
                </c:pt>
                <c:pt idx="9">
                  <c:v>1.5444279999999999</c:v>
                </c:pt>
                <c:pt idx="10">
                  <c:v>1.2853829999999999</c:v>
                </c:pt>
                <c:pt idx="11">
                  <c:v>1.4554990000000001</c:v>
                </c:pt>
                <c:pt idx="12">
                  <c:v>1.3964300000000001</c:v>
                </c:pt>
                <c:pt idx="13">
                  <c:v>1.3414330000000001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77216"/>
        <c:axId val="403876824"/>
      </c:scatterChart>
      <c:valAx>
        <c:axId val="4038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876824"/>
        <c:crosses val="autoZero"/>
        <c:crossBetween val="midCat"/>
      </c:valAx>
      <c:valAx>
        <c:axId val="403876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8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Av_Kaolin_AD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kaolin_ABP1!$L$1</c:f>
              <c:strCache>
                <c:ptCount val="1"/>
                <c:pt idx="0">
                  <c:v>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656939311157534E-2"/>
                  <c:y val="-0.33769167926856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kaolin_ABP1!$K$2:$K$81</c:f>
              <c:numCache>
                <c:formatCode>General</c:formatCode>
                <c:ptCount val="80"/>
                <c:pt idx="0">
                  <c:v>9.4248899999999997E-2</c:v>
                </c:pt>
                <c:pt idx="1">
                  <c:v>0.1127811</c:v>
                </c:pt>
                <c:pt idx="2">
                  <c:v>0.1690903</c:v>
                </c:pt>
                <c:pt idx="3">
                  <c:v>0.18229870000000001</c:v>
                </c:pt>
                <c:pt idx="4">
                  <c:v>0.18887835</c:v>
                </c:pt>
                <c:pt idx="5">
                  <c:v>0.18955893333333332</c:v>
                </c:pt>
                <c:pt idx="6">
                  <c:v>0.20270176666666664</c:v>
                </c:pt>
                <c:pt idx="7">
                  <c:v>0.2127571</c:v>
                </c:pt>
                <c:pt idx="8">
                  <c:v>0.23071990000000001</c:v>
                </c:pt>
                <c:pt idx="9">
                  <c:v>0.23954042222222224</c:v>
                </c:pt>
                <c:pt idx="10">
                  <c:v>0.25175549999999997</c:v>
                </c:pt>
                <c:pt idx="11">
                  <c:v>0.25339260000000002</c:v>
                </c:pt>
                <c:pt idx="12">
                  <c:v>0.25913252222222227</c:v>
                </c:pt>
                <c:pt idx="13">
                  <c:v>0.26062476666666662</c:v>
                </c:pt>
                <c:pt idx="14">
                  <c:v>0.27064781999999998</c:v>
                </c:pt>
                <c:pt idx="15">
                  <c:v>0.28043704999999997</c:v>
                </c:pt>
                <c:pt idx="16">
                  <c:v>0.29285502857142859</c:v>
                </c:pt>
                <c:pt idx="17">
                  <c:v>0.29464070000000003</c:v>
                </c:pt>
                <c:pt idx="18">
                  <c:v>0.29831222222222226</c:v>
                </c:pt>
                <c:pt idx="19">
                  <c:v>0.30094573000000002</c:v>
                </c:pt>
                <c:pt idx="20">
                  <c:v>0.30167194000000003</c:v>
                </c:pt>
                <c:pt idx="21">
                  <c:v>0.31999669999999997</c:v>
                </c:pt>
                <c:pt idx="22">
                  <c:v>0.33072769000000002</c:v>
                </c:pt>
                <c:pt idx="23">
                  <c:v>0.36424614</c:v>
                </c:pt>
                <c:pt idx="24">
                  <c:v>0.36627486999999997</c:v>
                </c:pt>
                <c:pt idx="25">
                  <c:v>0.39217793750000007</c:v>
                </c:pt>
                <c:pt idx="26">
                  <c:v>0.40506536000000004</c:v>
                </c:pt>
                <c:pt idx="27">
                  <c:v>0.40839584000000001</c:v>
                </c:pt>
                <c:pt idx="28">
                  <c:v>0.43289455000000004</c:v>
                </c:pt>
                <c:pt idx="29">
                  <c:v>0.4584472</c:v>
                </c:pt>
                <c:pt idx="30">
                  <c:v>0.47084383999999996</c:v>
                </c:pt>
                <c:pt idx="31">
                  <c:v>0.47898012999999989</c:v>
                </c:pt>
                <c:pt idx="32">
                  <c:v>0.47925520000000005</c:v>
                </c:pt>
                <c:pt idx="33">
                  <c:v>0.48471544</c:v>
                </c:pt>
                <c:pt idx="34">
                  <c:v>0.54245017000000006</c:v>
                </c:pt>
                <c:pt idx="35">
                  <c:v>0.56152708000000007</c:v>
                </c:pt>
                <c:pt idx="36">
                  <c:v>0.56918431999999997</c:v>
                </c:pt>
                <c:pt idx="37">
                  <c:v>0.57136403000000002</c:v>
                </c:pt>
                <c:pt idx="38">
                  <c:v>0.61782630000000005</c:v>
                </c:pt>
                <c:pt idx="39">
                  <c:v>0.61921211999999992</c:v>
                </c:pt>
                <c:pt idx="40">
                  <c:v>0.63814530999999997</c:v>
                </c:pt>
                <c:pt idx="41">
                  <c:v>0.65034812000000009</c:v>
                </c:pt>
                <c:pt idx="42">
                  <c:v>0.66346514000000012</c:v>
                </c:pt>
                <c:pt idx="43">
                  <c:v>0.67111750000000003</c:v>
                </c:pt>
                <c:pt idx="44">
                  <c:v>0.68085650999999991</c:v>
                </c:pt>
                <c:pt idx="45">
                  <c:v>0.70419553999999995</c:v>
                </c:pt>
                <c:pt idx="46">
                  <c:v>0.72885378000000001</c:v>
                </c:pt>
                <c:pt idx="47">
                  <c:v>0.73052439999999996</c:v>
                </c:pt>
                <c:pt idx="48">
                  <c:v>0.74174832999999996</c:v>
                </c:pt>
                <c:pt idx="49">
                  <c:v>0.74385824999999994</c:v>
                </c:pt>
                <c:pt idx="50">
                  <c:v>0.75075790999999992</c:v>
                </c:pt>
                <c:pt idx="51">
                  <c:v>0.76071840000000013</c:v>
                </c:pt>
                <c:pt idx="52">
                  <c:v>0.77064772999999998</c:v>
                </c:pt>
                <c:pt idx="53">
                  <c:v>0.77078851000000004</c:v>
                </c:pt>
                <c:pt idx="54">
                  <c:v>0.78534799</c:v>
                </c:pt>
                <c:pt idx="55">
                  <c:v>0.79829607000000002</c:v>
                </c:pt>
                <c:pt idx="56">
                  <c:v>0.80569699000000006</c:v>
                </c:pt>
                <c:pt idx="57">
                  <c:v>0.81441495000000008</c:v>
                </c:pt>
                <c:pt idx="58">
                  <c:v>0.82114945000000006</c:v>
                </c:pt>
                <c:pt idx="59">
                  <c:v>0.82441766000000016</c:v>
                </c:pt>
                <c:pt idx="60">
                  <c:v>0.85671843999999986</c:v>
                </c:pt>
              </c:numCache>
            </c:numRef>
          </c:xVal>
          <c:yVal>
            <c:numRef>
              <c:f>kaolin_ABP1!$L$2:$L$81</c:f>
              <c:numCache>
                <c:formatCode>General</c:formatCode>
                <c:ptCount val="80"/>
                <c:pt idx="0">
                  <c:v>7.8119999999999995E-2</c:v>
                </c:pt>
                <c:pt idx="1">
                  <c:v>7.1730000000000002E-2</c:v>
                </c:pt>
                <c:pt idx="2">
                  <c:v>3.9383000000000001E-2</c:v>
                </c:pt>
                <c:pt idx="3">
                  <c:v>5.0749000000000002E-2</c:v>
                </c:pt>
                <c:pt idx="4">
                  <c:v>2.7615000000000001E-2</c:v>
                </c:pt>
                <c:pt idx="5">
                  <c:v>7.7643000000000004E-2</c:v>
                </c:pt>
                <c:pt idx="6">
                  <c:v>5.7693000000000001E-2</c:v>
                </c:pt>
                <c:pt idx="7">
                  <c:v>4.793E-2</c:v>
                </c:pt>
                <c:pt idx="8">
                  <c:v>1.4163E-2</c:v>
                </c:pt>
                <c:pt idx="9">
                  <c:v>3.9309999999999998E-2</c:v>
                </c:pt>
                <c:pt idx="10">
                  <c:v>5.4401999999999999E-2</c:v>
                </c:pt>
                <c:pt idx="11">
                  <c:v>0.10390000000000001</c:v>
                </c:pt>
                <c:pt idx="12">
                  <c:v>7.4379000000000001E-2</c:v>
                </c:pt>
                <c:pt idx="13">
                  <c:v>4.0640999999999997E-2</c:v>
                </c:pt>
                <c:pt idx="14">
                  <c:v>3.2816999999999999E-2</c:v>
                </c:pt>
                <c:pt idx="15">
                  <c:v>4.1252999999999998E-2</c:v>
                </c:pt>
                <c:pt idx="16">
                  <c:v>0.11067</c:v>
                </c:pt>
                <c:pt idx="17">
                  <c:v>4.0070000000000001E-2</c:v>
                </c:pt>
                <c:pt idx="18">
                  <c:v>7.9563999999999996E-2</c:v>
                </c:pt>
                <c:pt idx="19">
                  <c:v>0.10106800000000001</c:v>
                </c:pt>
                <c:pt idx="20">
                  <c:v>9.8267999999999994E-2</c:v>
                </c:pt>
                <c:pt idx="21">
                  <c:v>7.6835000000000001E-2</c:v>
                </c:pt>
                <c:pt idx="22">
                  <c:v>4.9674000000000003E-2</c:v>
                </c:pt>
                <c:pt idx="23">
                  <c:v>0.111971</c:v>
                </c:pt>
                <c:pt idx="24">
                  <c:v>0.129191</c:v>
                </c:pt>
                <c:pt idx="25">
                  <c:v>0.11501400000000001</c:v>
                </c:pt>
                <c:pt idx="26">
                  <c:v>5.3966E-2</c:v>
                </c:pt>
                <c:pt idx="27">
                  <c:v>4.7964E-2</c:v>
                </c:pt>
                <c:pt idx="28">
                  <c:v>0.124533</c:v>
                </c:pt>
                <c:pt idx="29">
                  <c:v>7.9688999999999996E-2</c:v>
                </c:pt>
                <c:pt idx="30">
                  <c:v>9.4961000000000004E-2</c:v>
                </c:pt>
                <c:pt idx="31">
                  <c:v>6.2067999999999998E-2</c:v>
                </c:pt>
                <c:pt idx="32">
                  <c:v>9.4922000000000006E-2</c:v>
                </c:pt>
                <c:pt idx="33">
                  <c:v>7.0609000000000005E-2</c:v>
                </c:pt>
                <c:pt idx="34">
                  <c:v>6.6696000000000005E-2</c:v>
                </c:pt>
                <c:pt idx="35">
                  <c:v>8.7892999999999999E-2</c:v>
                </c:pt>
                <c:pt idx="36">
                  <c:v>0.106679</c:v>
                </c:pt>
                <c:pt idx="37">
                  <c:v>0.111016</c:v>
                </c:pt>
                <c:pt idx="38">
                  <c:v>7.6863000000000001E-2</c:v>
                </c:pt>
                <c:pt idx="39">
                  <c:v>0.155275</c:v>
                </c:pt>
                <c:pt idx="40">
                  <c:v>0.12456399999999999</c:v>
                </c:pt>
                <c:pt idx="41">
                  <c:v>0.14130699999999999</c:v>
                </c:pt>
                <c:pt idx="42">
                  <c:v>0.121284</c:v>
                </c:pt>
                <c:pt idx="43">
                  <c:v>0.109691</c:v>
                </c:pt>
                <c:pt idx="44">
                  <c:v>0.11577</c:v>
                </c:pt>
                <c:pt idx="45">
                  <c:v>0.106554</c:v>
                </c:pt>
                <c:pt idx="46">
                  <c:v>0.109975</c:v>
                </c:pt>
                <c:pt idx="47">
                  <c:v>9.4658000000000006E-2</c:v>
                </c:pt>
                <c:pt idx="48">
                  <c:v>0.14535300000000001</c:v>
                </c:pt>
                <c:pt idx="49">
                  <c:v>9.1768000000000002E-2</c:v>
                </c:pt>
                <c:pt idx="50">
                  <c:v>0.10471900000000001</c:v>
                </c:pt>
                <c:pt idx="51">
                  <c:v>7.1780999999999998E-2</c:v>
                </c:pt>
                <c:pt idx="52">
                  <c:v>0.13139000000000001</c:v>
                </c:pt>
                <c:pt idx="53">
                  <c:v>0.134186</c:v>
                </c:pt>
                <c:pt idx="54">
                  <c:v>0.15954199999999999</c:v>
                </c:pt>
                <c:pt idx="55">
                  <c:v>0.12460400000000001</c:v>
                </c:pt>
                <c:pt idx="56">
                  <c:v>0.17962400000000001</c:v>
                </c:pt>
                <c:pt idx="57">
                  <c:v>0.15647800000000001</c:v>
                </c:pt>
                <c:pt idx="58">
                  <c:v>0.10825799999999999</c:v>
                </c:pt>
                <c:pt idx="59">
                  <c:v>0.119078</c:v>
                </c:pt>
                <c:pt idx="60">
                  <c:v>0.130858</c:v>
                </c:pt>
                <c:pt idx="61">
                  <c:v>4.6017000000000002E-2</c:v>
                </c:pt>
                <c:pt idx="62">
                  <c:v>5.4219999999999997E-2</c:v>
                </c:pt>
                <c:pt idx="63">
                  <c:v>5.7669999999999999E-2</c:v>
                </c:pt>
                <c:pt idx="64">
                  <c:v>6.2770999999999993E-2</c:v>
                </c:pt>
                <c:pt idx="65">
                  <c:v>4.8300999999999997E-2</c:v>
                </c:pt>
                <c:pt idx="66">
                  <c:v>4.7323999999999998E-2</c:v>
                </c:pt>
                <c:pt idx="67">
                  <c:v>0.13189799999999999</c:v>
                </c:pt>
                <c:pt idx="68">
                  <c:v>1.3658999999999999E-2</c:v>
                </c:pt>
                <c:pt idx="69">
                  <c:v>3.7467E-2</c:v>
                </c:pt>
                <c:pt idx="70">
                  <c:v>3.2036000000000002E-2</c:v>
                </c:pt>
                <c:pt idx="71">
                  <c:v>4.3295E-2</c:v>
                </c:pt>
                <c:pt idx="72">
                  <c:v>3.6465999999999998E-2</c:v>
                </c:pt>
                <c:pt idx="73">
                  <c:v>8.7196999999999997E-2</c:v>
                </c:pt>
                <c:pt idx="74">
                  <c:v>0.113208</c:v>
                </c:pt>
                <c:pt idx="75">
                  <c:v>6.1249999999999999E-2</c:v>
                </c:pt>
                <c:pt idx="76">
                  <c:v>5.5850999999999998E-2</c:v>
                </c:pt>
                <c:pt idx="77">
                  <c:v>7.3181999999999997E-2</c:v>
                </c:pt>
                <c:pt idx="78">
                  <c:v>2.7569E-2</c:v>
                </c:pt>
                <c:pt idx="79">
                  <c:v>4.7775999999999999E-2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99424"/>
        <c:axId val="398600208"/>
      </c:scatterChart>
      <c:valAx>
        <c:axId val="3985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600208"/>
        <c:crosses val="autoZero"/>
        <c:crossBetween val="midCat"/>
      </c:valAx>
      <c:valAx>
        <c:axId val="3986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Av_Kaolin_</a:t>
            </a:r>
            <a:r>
              <a:rPr lang="en-US" altLang="zh-CN"/>
              <a:t>SAI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kaolin_ABP1!$N$1</c:f>
              <c:strCache>
                <c:ptCount val="1"/>
                <c:pt idx="0">
                  <c:v>SAI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84156838473794E-2"/>
                  <c:y val="-0.30129346191276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kaolin_ABP1!$M$2:$M$81</c:f>
              <c:numCache>
                <c:formatCode>General</c:formatCode>
                <c:ptCount val="80"/>
                <c:pt idx="0">
                  <c:v>9.4248899999999997E-2</c:v>
                </c:pt>
                <c:pt idx="1">
                  <c:v>0.1127811</c:v>
                </c:pt>
                <c:pt idx="2">
                  <c:v>0.1690903</c:v>
                </c:pt>
                <c:pt idx="3">
                  <c:v>0.18229870000000001</c:v>
                </c:pt>
                <c:pt idx="4">
                  <c:v>0.18887835</c:v>
                </c:pt>
                <c:pt idx="5">
                  <c:v>0.18955893333333332</c:v>
                </c:pt>
                <c:pt idx="6">
                  <c:v>0.20270176666666664</c:v>
                </c:pt>
                <c:pt idx="7">
                  <c:v>0.2127571</c:v>
                </c:pt>
                <c:pt idx="8">
                  <c:v>0.23071990000000001</c:v>
                </c:pt>
                <c:pt idx="9">
                  <c:v>0.23954042222222224</c:v>
                </c:pt>
                <c:pt idx="10">
                  <c:v>0.25175549999999997</c:v>
                </c:pt>
                <c:pt idx="11">
                  <c:v>0.25339260000000002</c:v>
                </c:pt>
                <c:pt idx="12">
                  <c:v>0.25913252222222227</c:v>
                </c:pt>
                <c:pt idx="13">
                  <c:v>0.26062476666666662</c:v>
                </c:pt>
                <c:pt idx="14">
                  <c:v>0.27064781999999998</c:v>
                </c:pt>
                <c:pt idx="15">
                  <c:v>0.28043704999999997</c:v>
                </c:pt>
                <c:pt idx="16">
                  <c:v>0.29285502857142859</c:v>
                </c:pt>
                <c:pt idx="17">
                  <c:v>0.29464070000000003</c:v>
                </c:pt>
                <c:pt idx="18">
                  <c:v>0.29831222222222226</c:v>
                </c:pt>
                <c:pt idx="19">
                  <c:v>0.30094573000000002</c:v>
                </c:pt>
                <c:pt idx="20">
                  <c:v>0.30167194000000003</c:v>
                </c:pt>
                <c:pt idx="21">
                  <c:v>0.31999669999999997</c:v>
                </c:pt>
                <c:pt idx="22">
                  <c:v>0.33072769000000002</c:v>
                </c:pt>
                <c:pt idx="23">
                  <c:v>0.36424614</c:v>
                </c:pt>
                <c:pt idx="24">
                  <c:v>0.36627486999999997</c:v>
                </c:pt>
                <c:pt idx="25">
                  <c:v>0.39217793750000007</c:v>
                </c:pt>
                <c:pt idx="26">
                  <c:v>0.40506536000000004</c:v>
                </c:pt>
                <c:pt idx="27">
                  <c:v>0.40839584000000001</c:v>
                </c:pt>
                <c:pt idx="28">
                  <c:v>0.43289455000000004</c:v>
                </c:pt>
                <c:pt idx="29">
                  <c:v>0.4584472</c:v>
                </c:pt>
                <c:pt idx="30">
                  <c:v>0.47084383999999996</c:v>
                </c:pt>
                <c:pt idx="31">
                  <c:v>0.47898012999999989</c:v>
                </c:pt>
                <c:pt idx="32">
                  <c:v>0.47925520000000005</c:v>
                </c:pt>
                <c:pt idx="33">
                  <c:v>0.48471544</c:v>
                </c:pt>
                <c:pt idx="34">
                  <c:v>0.54245017000000006</c:v>
                </c:pt>
                <c:pt idx="35">
                  <c:v>0.56152708000000007</c:v>
                </c:pt>
                <c:pt idx="36">
                  <c:v>0.56918431999999997</c:v>
                </c:pt>
                <c:pt idx="37">
                  <c:v>0.57136403000000002</c:v>
                </c:pt>
                <c:pt idx="38">
                  <c:v>0.61782630000000005</c:v>
                </c:pt>
                <c:pt idx="39">
                  <c:v>0.61921211999999992</c:v>
                </c:pt>
                <c:pt idx="40">
                  <c:v>0.63814530999999997</c:v>
                </c:pt>
                <c:pt idx="41">
                  <c:v>0.65034812000000009</c:v>
                </c:pt>
                <c:pt idx="42">
                  <c:v>0.66346514000000012</c:v>
                </c:pt>
                <c:pt idx="43">
                  <c:v>0.67111750000000003</c:v>
                </c:pt>
                <c:pt idx="44">
                  <c:v>0.68085650999999991</c:v>
                </c:pt>
                <c:pt idx="45">
                  <c:v>0.70419553999999995</c:v>
                </c:pt>
                <c:pt idx="46">
                  <c:v>0.72885378000000001</c:v>
                </c:pt>
                <c:pt idx="47">
                  <c:v>0.73052439999999996</c:v>
                </c:pt>
                <c:pt idx="48">
                  <c:v>0.74174832999999996</c:v>
                </c:pt>
                <c:pt idx="49">
                  <c:v>0.74385824999999994</c:v>
                </c:pt>
                <c:pt idx="50">
                  <c:v>0.75075790999999992</c:v>
                </c:pt>
                <c:pt idx="51">
                  <c:v>0.76071840000000013</c:v>
                </c:pt>
                <c:pt idx="52">
                  <c:v>0.77064772999999998</c:v>
                </c:pt>
                <c:pt idx="53">
                  <c:v>0.77078851000000004</c:v>
                </c:pt>
                <c:pt idx="54">
                  <c:v>0.78534799</c:v>
                </c:pt>
                <c:pt idx="55">
                  <c:v>0.79829607000000002</c:v>
                </c:pt>
                <c:pt idx="56">
                  <c:v>0.80569699000000006</c:v>
                </c:pt>
                <c:pt idx="57">
                  <c:v>0.81441495000000008</c:v>
                </c:pt>
                <c:pt idx="58">
                  <c:v>0.82114945000000006</c:v>
                </c:pt>
                <c:pt idx="59">
                  <c:v>0.82441766000000016</c:v>
                </c:pt>
                <c:pt idx="60">
                  <c:v>0.85671843999999986</c:v>
                </c:pt>
              </c:numCache>
            </c:numRef>
          </c:xVal>
          <c:yVal>
            <c:numRef>
              <c:f>kaolin_ABP1!$N$2:$N$81</c:f>
              <c:numCache>
                <c:formatCode>General</c:formatCode>
                <c:ptCount val="80"/>
                <c:pt idx="0">
                  <c:v>1.1896279999999999</c:v>
                </c:pt>
                <c:pt idx="1">
                  <c:v>1.166528</c:v>
                </c:pt>
                <c:pt idx="2">
                  <c:v>1.2039550000000001</c:v>
                </c:pt>
                <c:pt idx="3">
                  <c:v>1.1465259999999999</c:v>
                </c:pt>
                <c:pt idx="4">
                  <c:v>1.088282</c:v>
                </c:pt>
                <c:pt idx="5">
                  <c:v>1.1963269999999999</c:v>
                </c:pt>
                <c:pt idx="6">
                  <c:v>1.1919960000000001</c:v>
                </c:pt>
                <c:pt idx="7">
                  <c:v>1.1261479999999999</c:v>
                </c:pt>
                <c:pt idx="8">
                  <c:v>1.0817380000000001</c:v>
                </c:pt>
                <c:pt idx="9">
                  <c:v>1.155548</c:v>
                </c:pt>
                <c:pt idx="10">
                  <c:v>1.1327039999999999</c:v>
                </c:pt>
                <c:pt idx="11">
                  <c:v>1.291113</c:v>
                </c:pt>
                <c:pt idx="12">
                  <c:v>1.1932430000000001</c:v>
                </c:pt>
                <c:pt idx="13">
                  <c:v>1.1046750000000001</c:v>
                </c:pt>
                <c:pt idx="14">
                  <c:v>1.102625</c:v>
                </c:pt>
                <c:pt idx="15">
                  <c:v>1.1577360000000001</c:v>
                </c:pt>
                <c:pt idx="16">
                  <c:v>1.243938</c:v>
                </c:pt>
                <c:pt idx="17">
                  <c:v>1.117167</c:v>
                </c:pt>
                <c:pt idx="18">
                  <c:v>1.224709</c:v>
                </c:pt>
                <c:pt idx="19">
                  <c:v>1.316354</c:v>
                </c:pt>
                <c:pt idx="20">
                  <c:v>1.260151</c:v>
                </c:pt>
                <c:pt idx="21">
                  <c:v>1.31406</c:v>
                </c:pt>
                <c:pt idx="22">
                  <c:v>1.163924</c:v>
                </c:pt>
                <c:pt idx="23">
                  <c:v>1.303974</c:v>
                </c:pt>
                <c:pt idx="24">
                  <c:v>1.3310139999999999</c:v>
                </c:pt>
                <c:pt idx="25">
                  <c:v>1.3059750000000001</c:v>
                </c:pt>
                <c:pt idx="26">
                  <c:v>1.154212</c:v>
                </c:pt>
                <c:pt idx="27">
                  <c:v>1.1142300000000001</c:v>
                </c:pt>
                <c:pt idx="28">
                  <c:v>1.2764720000000001</c:v>
                </c:pt>
                <c:pt idx="29">
                  <c:v>1.18659</c:v>
                </c:pt>
                <c:pt idx="30">
                  <c:v>1.2374130000000001</c:v>
                </c:pt>
                <c:pt idx="31">
                  <c:v>1.175397</c:v>
                </c:pt>
                <c:pt idx="32">
                  <c:v>1.2206570000000001</c:v>
                </c:pt>
                <c:pt idx="33">
                  <c:v>1.149194</c:v>
                </c:pt>
                <c:pt idx="34">
                  <c:v>1.179251</c:v>
                </c:pt>
                <c:pt idx="35">
                  <c:v>1.2367870000000001</c:v>
                </c:pt>
                <c:pt idx="36">
                  <c:v>1.312319</c:v>
                </c:pt>
                <c:pt idx="37">
                  <c:v>1.3213680000000001</c:v>
                </c:pt>
                <c:pt idx="38">
                  <c:v>1.1634420000000001</c:v>
                </c:pt>
                <c:pt idx="39">
                  <c:v>1.3621449999999999</c:v>
                </c:pt>
                <c:pt idx="40">
                  <c:v>1.3256479999999999</c:v>
                </c:pt>
                <c:pt idx="41">
                  <c:v>1.4413339999999999</c:v>
                </c:pt>
                <c:pt idx="42">
                  <c:v>1.3030630000000001</c:v>
                </c:pt>
                <c:pt idx="43">
                  <c:v>1.3316460000000001</c:v>
                </c:pt>
                <c:pt idx="44">
                  <c:v>1.321679</c:v>
                </c:pt>
                <c:pt idx="45">
                  <c:v>1.2754779999999999</c:v>
                </c:pt>
                <c:pt idx="46">
                  <c:v>1.32717</c:v>
                </c:pt>
                <c:pt idx="47">
                  <c:v>1.227228</c:v>
                </c:pt>
                <c:pt idx="48">
                  <c:v>1.374679</c:v>
                </c:pt>
                <c:pt idx="49">
                  <c:v>1.251214</c:v>
                </c:pt>
                <c:pt idx="50">
                  <c:v>1.2450410000000001</c:v>
                </c:pt>
                <c:pt idx="51">
                  <c:v>1.170601</c:v>
                </c:pt>
                <c:pt idx="52">
                  <c:v>1.359259</c:v>
                </c:pt>
                <c:pt idx="53">
                  <c:v>1.330473</c:v>
                </c:pt>
                <c:pt idx="54">
                  <c:v>1.39957</c:v>
                </c:pt>
                <c:pt idx="55">
                  <c:v>1.331091</c:v>
                </c:pt>
                <c:pt idx="56">
                  <c:v>1.442434</c:v>
                </c:pt>
                <c:pt idx="57">
                  <c:v>1.370762</c:v>
                </c:pt>
                <c:pt idx="58">
                  <c:v>1.297811</c:v>
                </c:pt>
                <c:pt idx="59">
                  <c:v>1.2793410000000001</c:v>
                </c:pt>
                <c:pt idx="60">
                  <c:v>1.3194669999999999</c:v>
                </c:pt>
                <c:pt idx="61">
                  <c:v>1.104358</c:v>
                </c:pt>
                <c:pt idx="62">
                  <c:v>1.1762779999999999</c:v>
                </c:pt>
                <c:pt idx="63">
                  <c:v>1.219206</c:v>
                </c:pt>
                <c:pt idx="64">
                  <c:v>1.2236149999999999</c:v>
                </c:pt>
                <c:pt idx="65">
                  <c:v>1.2208870000000001</c:v>
                </c:pt>
                <c:pt idx="66">
                  <c:v>1.119726</c:v>
                </c:pt>
                <c:pt idx="67">
                  <c:v>1.2851900000000001</c:v>
                </c:pt>
                <c:pt idx="68">
                  <c:v>1.056214</c:v>
                </c:pt>
                <c:pt idx="69">
                  <c:v>1.0615159999999999</c:v>
                </c:pt>
                <c:pt idx="70">
                  <c:v>1.1356660000000001</c:v>
                </c:pt>
                <c:pt idx="71">
                  <c:v>1.1086320000000001</c:v>
                </c:pt>
                <c:pt idx="72">
                  <c:v>1.093912</c:v>
                </c:pt>
                <c:pt idx="73">
                  <c:v>1.2144649999999999</c:v>
                </c:pt>
                <c:pt idx="74">
                  <c:v>1.2729159999999999</c:v>
                </c:pt>
                <c:pt idx="75">
                  <c:v>1.1591039999999999</c:v>
                </c:pt>
                <c:pt idx="76">
                  <c:v>1.161203</c:v>
                </c:pt>
                <c:pt idx="77">
                  <c:v>1.188321</c:v>
                </c:pt>
                <c:pt idx="78">
                  <c:v>1.0906830000000001</c:v>
                </c:pt>
                <c:pt idx="79">
                  <c:v>1.0995550000000001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00992"/>
        <c:axId val="398601776"/>
      </c:scatterChart>
      <c:valAx>
        <c:axId val="39860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601776"/>
        <c:crosses val="autoZero"/>
        <c:crossBetween val="midCat"/>
      </c:valAx>
      <c:valAx>
        <c:axId val="3986017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60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KAOLIN (S_SWIR_TSA705)SAI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kaolin_ABP1!$P$1</c:f>
              <c:strCache>
                <c:ptCount val="1"/>
                <c:pt idx="0">
                  <c:v>SAI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8141469816272957"/>
                  <c:y val="-0.37680519101778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kaolin_ABP1!$O$2:$O$82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0.15393879999999999</c:v>
                </c:pt>
                <c:pt idx="18">
                  <c:v>0.15752450000000001</c:v>
                </c:pt>
                <c:pt idx="19">
                  <c:v>0.15767729999999999</c:v>
                </c:pt>
                <c:pt idx="20">
                  <c:v>0.1797955</c:v>
                </c:pt>
                <c:pt idx="21">
                  <c:v>0.18122060000000001</c:v>
                </c:pt>
                <c:pt idx="22">
                  <c:v>0.1933704</c:v>
                </c:pt>
                <c:pt idx="23">
                  <c:v>0.21273249999999999</c:v>
                </c:pt>
                <c:pt idx="24">
                  <c:v>0.22696140000000001</c:v>
                </c:pt>
                <c:pt idx="25">
                  <c:v>0.2365312</c:v>
                </c:pt>
                <c:pt idx="26">
                  <c:v>0.28062609999999999</c:v>
                </c:pt>
                <c:pt idx="27">
                  <c:v>0.29070610000000002</c:v>
                </c:pt>
                <c:pt idx="28">
                  <c:v>0.33104359999999999</c:v>
                </c:pt>
                <c:pt idx="29">
                  <c:v>0.33290059999999999</c:v>
                </c:pt>
                <c:pt idx="30">
                  <c:v>0.34677059999999998</c:v>
                </c:pt>
                <c:pt idx="31">
                  <c:v>0.34754750000000001</c:v>
                </c:pt>
                <c:pt idx="32">
                  <c:v>0.35516589999999998</c:v>
                </c:pt>
                <c:pt idx="33">
                  <c:v>0.36265579999999997</c:v>
                </c:pt>
                <c:pt idx="34">
                  <c:v>0.36685899999999999</c:v>
                </c:pt>
                <c:pt idx="35">
                  <c:v>0.36967899999999998</c:v>
                </c:pt>
                <c:pt idx="36">
                  <c:v>0.377581</c:v>
                </c:pt>
                <c:pt idx="37">
                  <c:v>0.4108425</c:v>
                </c:pt>
                <c:pt idx="38">
                  <c:v>0.44627129999999998</c:v>
                </c:pt>
                <c:pt idx="39">
                  <c:v>0.45773999999999998</c:v>
                </c:pt>
                <c:pt idx="40">
                  <c:v>0.46729369999999998</c:v>
                </c:pt>
                <c:pt idx="41">
                  <c:v>0.50673599999999996</c:v>
                </c:pt>
                <c:pt idx="42">
                  <c:v>0.50755249999999996</c:v>
                </c:pt>
                <c:pt idx="43">
                  <c:v>0.50810279999999997</c:v>
                </c:pt>
                <c:pt idx="44">
                  <c:v>0.52414309999999997</c:v>
                </c:pt>
                <c:pt idx="45">
                  <c:v>0.52961599999999998</c:v>
                </c:pt>
                <c:pt idx="46">
                  <c:v>0.54010769999999997</c:v>
                </c:pt>
                <c:pt idx="47">
                  <c:v>0.54834000000000005</c:v>
                </c:pt>
                <c:pt idx="48">
                  <c:v>0.5757333</c:v>
                </c:pt>
                <c:pt idx="49">
                  <c:v>0.6056108</c:v>
                </c:pt>
                <c:pt idx="50">
                  <c:v>0.60732350000000002</c:v>
                </c:pt>
                <c:pt idx="51">
                  <c:v>0.63581520000000002</c:v>
                </c:pt>
                <c:pt idx="52">
                  <c:v>0.63876699999999997</c:v>
                </c:pt>
                <c:pt idx="53">
                  <c:v>0.65437619999999996</c:v>
                </c:pt>
                <c:pt idx="54">
                  <c:v>0.65894299999999995</c:v>
                </c:pt>
                <c:pt idx="55">
                  <c:v>0.66989829999999995</c:v>
                </c:pt>
                <c:pt idx="56">
                  <c:v>0.67228060000000001</c:v>
                </c:pt>
                <c:pt idx="57">
                  <c:v>0.67498610000000003</c:v>
                </c:pt>
                <c:pt idx="58">
                  <c:v>0.67562140000000004</c:v>
                </c:pt>
                <c:pt idx="59">
                  <c:v>0.68057330000000005</c:v>
                </c:pt>
                <c:pt idx="60">
                  <c:v>0.75914749999999998</c:v>
                </c:pt>
                <c:pt idx="61">
                  <c:v>0.76688199999999995</c:v>
                </c:pt>
                <c:pt idx="62">
                  <c:v>0.82854890000000003</c:v>
                </c:pt>
                <c:pt idx="63">
                  <c:v>0.84034240000000004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xVal>
          <c:yVal>
            <c:numRef>
              <c:f>kaolin_ABP1!$P$2:$P$82</c:f>
              <c:numCache>
                <c:formatCode>General</c:formatCode>
                <c:ptCount val="81"/>
                <c:pt idx="0">
                  <c:v>1.291113</c:v>
                </c:pt>
                <c:pt idx="1">
                  <c:v>1.1762779999999999</c:v>
                </c:pt>
                <c:pt idx="2">
                  <c:v>1.219206</c:v>
                </c:pt>
                <c:pt idx="3">
                  <c:v>1.2236149999999999</c:v>
                </c:pt>
                <c:pt idx="4">
                  <c:v>1.119726</c:v>
                </c:pt>
                <c:pt idx="5">
                  <c:v>1.2851900000000001</c:v>
                </c:pt>
                <c:pt idx="6">
                  <c:v>1.0615159999999999</c:v>
                </c:pt>
                <c:pt idx="7">
                  <c:v>1.1356660000000001</c:v>
                </c:pt>
                <c:pt idx="8">
                  <c:v>1.1086320000000001</c:v>
                </c:pt>
                <c:pt idx="9">
                  <c:v>1.093912</c:v>
                </c:pt>
                <c:pt idx="10">
                  <c:v>1.2144649999999999</c:v>
                </c:pt>
                <c:pt idx="11">
                  <c:v>1.2729159999999999</c:v>
                </c:pt>
                <c:pt idx="12">
                  <c:v>1.088282</c:v>
                </c:pt>
                <c:pt idx="13">
                  <c:v>1.1591039999999999</c:v>
                </c:pt>
                <c:pt idx="14">
                  <c:v>1.188321</c:v>
                </c:pt>
                <c:pt idx="15">
                  <c:v>1.0906830000000001</c:v>
                </c:pt>
                <c:pt idx="16">
                  <c:v>1.0995550000000001</c:v>
                </c:pt>
                <c:pt idx="17">
                  <c:v>1.056214</c:v>
                </c:pt>
                <c:pt idx="18">
                  <c:v>1.1465259999999999</c:v>
                </c:pt>
                <c:pt idx="19">
                  <c:v>1.2208870000000001</c:v>
                </c:pt>
                <c:pt idx="20">
                  <c:v>1.166528</c:v>
                </c:pt>
                <c:pt idx="21">
                  <c:v>1.1896279999999999</c:v>
                </c:pt>
                <c:pt idx="22">
                  <c:v>1.1261479999999999</c:v>
                </c:pt>
                <c:pt idx="23">
                  <c:v>1.1963269999999999</c:v>
                </c:pt>
                <c:pt idx="24">
                  <c:v>1.243938</c:v>
                </c:pt>
                <c:pt idx="25">
                  <c:v>1.104358</c:v>
                </c:pt>
                <c:pt idx="26">
                  <c:v>1.161203</c:v>
                </c:pt>
                <c:pt idx="27">
                  <c:v>1.1919960000000001</c:v>
                </c:pt>
                <c:pt idx="28">
                  <c:v>1.224709</c:v>
                </c:pt>
                <c:pt idx="29">
                  <c:v>1.1327039999999999</c:v>
                </c:pt>
                <c:pt idx="30">
                  <c:v>1.2039550000000001</c:v>
                </c:pt>
                <c:pt idx="31">
                  <c:v>1.0817380000000001</c:v>
                </c:pt>
                <c:pt idx="32">
                  <c:v>1.117167</c:v>
                </c:pt>
                <c:pt idx="33">
                  <c:v>1.260151</c:v>
                </c:pt>
                <c:pt idx="34">
                  <c:v>1.155548</c:v>
                </c:pt>
                <c:pt idx="35">
                  <c:v>1.1046750000000001</c:v>
                </c:pt>
                <c:pt idx="36">
                  <c:v>1.303974</c:v>
                </c:pt>
                <c:pt idx="37">
                  <c:v>1.1932430000000001</c:v>
                </c:pt>
                <c:pt idx="38">
                  <c:v>1.102625</c:v>
                </c:pt>
                <c:pt idx="39">
                  <c:v>1.3621449999999999</c:v>
                </c:pt>
                <c:pt idx="40">
                  <c:v>1.316354</c:v>
                </c:pt>
                <c:pt idx="41">
                  <c:v>1.2206570000000001</c:v>
                </c:pt>
                <c:pt idx="42">
                  <c:v>1.3059750000000001</c:v>
                </c:pt>
                <c:pt idx="43">
                  <c:v>1.3310139999999999</c:v>
                </c:pt>
                <c:pt idx="44">
                  <c:v>1.2764720000000001</c:v>
                </c:pt>
                <c:pt idx="45">
                  <c:v>1.31406</c:v>
                </c:pt>
                <c:pt idx="46">
                  <c:v>1.179251</c:v>
                </c:pt>
                <c:pt idx="47">
                  <c:v>1.149194</c:v>
                </c:pt>
                <c:pt idx="48">
                  <c:v>1.1634420000000001</c:v>
                </c:pt>
                <c:pt idx="49">
                  <c:v>1.312319</c:v>
                </c:pt>
                <c:pt idx="50">
                  <c:v>1.163924</c:v>
                </c:pt>
                <c:pt idx="51">
                  <c:v>1.1577360000000001</c:v>
                </c:pt>
                <c:pt idx="52">
                  <c:v>1.2374130000000001</c:v>
                </c:pt>
                <c:pt idx="53">
                  <c:v>1.3213680000000001</c:v>
                </c:pt>
                <c:pt idx="54">
                  <c:v>1.3256479999999999</c:v>
                </c:pt>
                <c:pt idx="55">
                  <c:v>1.321679</c:v>
                </c:pt>
                <c:pt idx="56">
                  <c:v>1.2367870000000001</c:v>
                </c:pt>
                <c:pt idx="57">
                  <c:v>1.1142300000000001</c:v>
                </c:pt>
                <c:pt idx="58">
                  <c:v>1.3030630000000001</c:v>
                </c:pt>
                <c:pt idx="59">
                  <c:v>1.18659</c:v>
                </c:pt>
                <c:pt idx="60">
                  <c:v>1.4413339999999999</c:v>
                </c:pt>
                <c:pt idx="61">
                  <c:v>1.374679</c:v>
                </c:pt>
                <c:pt idx="62">
                  <c:v>1.227228</c:v>
                </c:pt>
                <c:pt idx="63">
                  <c:v>1.2450410000000001</c:v>
                </c:pt>
                <c:pt idx="64">
                  <c:v>1.175397</c:v>
                </c:pt>
                <c:pt idx="65">
                  <c:v>1.154212</c:v>
                </c:pt>
                <c:pt idx="66">
                  <c:v>1.442434</c:v>
                </c:pt>
                <c:pt idx="67">
                  <c:v>1.32717</c:v>
                </c:pt>
                <c:pt idx="68">
                  <c:v>1.3316460000000001</c:v>
                </c:pt>
                <c:pt idx="69">
                  <c:v>1.2793410000000001</c:v>
                </c:pt>
                <c:pt idx="70">
                  <c:v>1.251214</c:v>
                </c:pt>
                <c:pt idx="71">
                  <c:v>1.3194669999999999</c:v>
                </c:pt>
                <c:pt idx="72">
                  <c:v>1.359259</c:v>
                </c:pt>
                <c:pt idx="73">
                  <c:v>1.370762</c:v>
                </c:pt>
                <c:pt idx="74">
                  <c:v>1.39957</c:v>
                </c:pt>
                <c:pt idx="75">
                  <c:v>1.330473</c:v>
                </c:pt>
                <c:pt idx="76">
                  <c:v>1.170601</c:v>
                </c:pt>
                <c:pt idx="77">
                  <c:v>1.297811</c:v>
                </c:pt>
                <c:pt idx="78">
                  <c:v>1.2754779999999999</c:v>
                </c:pt>
                <c:pt idx="79">
                  <c:v>1.331091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00600"/>
        <c:axId val="398598248"/>
      </c:scatterChart>
      <c:valAx>
        <c:axId val="39860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98248"/>
        <c:crosses val="autoZero"/>
        <c:crossBetween val="midCat"/>
      </c:valAx>
      <c:valAx>
        <c:axId val="3985982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60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KAOLIN (CLS1 Group)SAI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kaolin_ABP1!$R$1</c:f>
              <c:strCache>
                <c:ptCount val="1"/>
                <c:pt idx="0">
                  <c:v>SAI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34313210848645"/>
                  <c:y val="-0.32872338874307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kaolin_ABP1!$Q$2:$Q$82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0.19068080000000001</c:v>
                </c:pt>
                <c:pt idx="33">
                  <c:v>0.19287370000000001</c:v>
                </c:pt>
                <c:pt idx="34">
                  <c:v>0.20017769999999999</c:v>
                </c:pt>
                <c:pt idx="35">
                  <c:v>0.20147950000000001</c:v>
                </c:pt>
                <c:pt idx="36">
                  <c:v>0.26428829999999998</c:v>
                </c:pt>
                <c:pt idx="37">
                  <c:v>0.2725766</c:v>
                </c:pt>
                <c:pt idx="38">
                  <c:v>0.28420230000000002</c:v>
                </c:pt>
                <c:pt idx="39">
                  <c:v>0.29084979999999999</c:v>
                </c:pt>
                <c:pt idx="40">
                  <c:v>0.30547659999999999</c:v>
                </c:pt>
                <c:pt idx="41">
                  <c:v>0.30611870000000002</c:v>
                </c:pt>
                <c:pt idx="42">
                  <c:v>0.32648389999999999</c:v>
                </c:pt>
                <c:pt idx="43">
                  <c:v>0.33051180000000002</c:v>
                </c:pt>
                <c:pt idx="44">
                  <c:v>0.33591159999999998</c:v>
                </c:pt>
                <c:pt idx="45">
                  <c:v>0.36710920000000002</c:v>
                </c:pt>
                <c:pt idx="46">
                  <c:v>0.38563960000000003</c:v>
                </c:pt>
                <c:pt idx="47">
                  <c:v>0.3896751</c:v>
                </c:pt>
                <c:pt idx="48">
                  <c:v>0.40615489999999999</c:v>
                </c:pt>
                <c:pt idx="49">
                  <c:v>0.43121579999999998</c:v>
                </c:pt>
                <c:pt idx="50">
                  <c:v>0.45789380000000002</c:v>
                </c:pt>
                <c:pt idx="51">
                  <c:v>0.51238159999999999</c:v>
                </c:pt>
                <c:pt idx="52">
                  <c:v>0.51263630000000004</c:v>
                </c:pt>
                <c:pt idx="53">
                  <c:v>0.52601180000000003</c:v>
                </c:pt>
                <c:pt idx="54">
                  <c:v>0.55651150000000005</c:v>
                </c:pt>
                <c:pt idx="55">
                  <c:v>0.57548670000000002</c:v>
                </c:pt>
                <c:pt idx="56">
                  <c:v>0.5760033</c:v>
                </c:pt>
                <c:pt idx="57">
                  <c:v>0.60619710000000004</c:v>
                </c:pt>
                <c:pt idx="58">
                  <c:v>0.63452450000000005</c:v>
                </c:pt>
                <c:pt idx="59">
                  <c:v>0.63634520000000006</c:v>
                </c:pt>
                <c:pt idx="60">
                  <c:v>0.63953559999999998</c:v>
                </c:pt>
                <c:pt idx="61">
                  <c:v>0.67100340000000003</c:v>
                </c:pt>
                <c:pt idx="62">
                  <c:v>0.7145222</c:v>
                </c:pt>
                <c:pt idx="63">
                  <c:v>0.71612050000000005</c:v>
                </c:pt>
                <c:pt idx="64">
                  <c:v>0.73556840000000001</c:v>
                </c:pt>
                <c:pt idx="65">
                  <c:v>0.73817999999999995</c:v>
                </c:pt>
                <c:pt idx="66">
                  <c:v>0.73879309999999998</c:v>
                </c:pt>
                <c:pt idx="67">
                  <c:v>0.74076560000000002</c:v>
                </c:pt>
                <c:pt idx="68">
                  <c:v>0.74848219999999999</c:v>
                </c:pt>
                <c:pt idx="69">
                  <c:v>0.75491220000000003</c:v>
                </c:pt>
                <c:pt idx="70">
                  <c:v>0.7907227</c:v>
                </c:pt>
                <c:pt idx="71">
                  <c:v>0.79079469999999996</c:v>
                </c:pt>
                <c:pt idx="72">
                  <c:v>0.81459720000000002</c:v>
                </c:pt>
                <c:pt idx="73">
                  <c:v>0.81677120000000003</c:v>
                </c:pt>
                <c:pt idx="74">
                  <c:v>0.81711040000000001</c:v>
                </c:pt>
                <c:pt idx="75">
                  <c:v>0.82251289999999999</c:v>
                </c:pt>
                <c:pt idx="76">
                  <c:v>0.82590370000000002</c:v>
                </c:pt>
                <c:pt idx="77">
                  <c:v>0.84461330000000001</c:v>
                </c:pt>
                <c:pt idx="78">
                  <c:v>0.85356019999999999</c:v>
                </c:pt>
                <c:pt idx="79">
                  <c:v>0.86950760000000005</c:v>
                </c:pt>
              </c:numCache>
            </c:numRef>
          </c:xVal>
          <c:yVal>
            <c:numRef>
              <c:f>kaolin_ABP1!$R$2:$R$82</c:f>
              <c:numCache>
                <c:formatCode>General</c:formatCode>
                <c:ptCount val="81"/>
                <c:pt idx="0">
                  <c:v>1.166528</c:v>
                </c:pt>
                <c:pt idx="1">
                  <c:v>1.104358</c:v>
                </c:pt>
                <c:pt idx="2">
                  <c:v>1.291113</c:v>
                </c:pt>
                <c:pt idx="3">
                  <c:v>1.1919960000000001</c:v>
                </c:pt>
                <c:pt idx="4">
                  <c:v>1.1762779999999999</c:v>
                </c:pt>
                <c:pt idx="5">
                  <c:v>1.1046750000000001</c:v>
                </c:pt>
                <c:pt idx="6">
                  <c:v>1.219206</c:v>
                </c:pt>
                <c:pt idx="7">
                  <c:v>1.102625</c:v>
                </c:pt>
                <c:pt idx="8">
                  <c:v>1.2236149999999999</c:v>
                </c:pt>
                <c:pt idx="9">
                  <c:v>1.2208870000000001</c:v>
                </c:pt>
                <c:pt idx="10">
                  <c:v>1.1261479999999999</c:v>
                </c:pt>
                <c:pt idx="11">
                  <c:v>1.119726</c:v>
                </c:pt>
                <c:pt idx="12">
                  <c:v>1.2851900000000001</c:v>
                </c:pt>
                <c:pt idx="13">
                  <c:v>1.056214</c:v>
                </c:pt>
                <c:pt idx="14">
                  <c:v>1.0615159999999999</c:v>
                </c:pt>
                <c:pt idx="15">
                  <c:v>1.1963269999999999</c:v>
                </c:pt>
                <c:pt idx="16">
                  <c:v>1.1896279999999999</c:v>
                </c:pt>
                <c:pt idx="17">
                  <c:v>1.1356660000000001</c:v>
                </c:pt>
                <c:pt idx="18">
                  <c:v>1.1086320000000001</c:v>
                </c:pt>
                <c:pt idx="19">
                  <c:v>1.093912</c:v>
                </c:pt>
                <c:pt idx="20">
                  <c:v>1.2144649999999999</c:v>
                </c:pt>
                <c:pt idx="21">
                  <c:v>1.2039550000000001</c:v>
                </c:pt>
                <c:pt idx="22">
                  <c:v>1.2729159999999999</c:v>
                </c:pt>
                <c:pt idx="23">
                  <c:v>1.0817380000000001</c:v>
                </c:pt>
                <c:pt idx="24">
                  <c:v>1.088282</c:v>
                </c:pt>
                <c:pt idx="25">
                  <c:v>1.1591039999999999</c:v>
                </c:pt>
                <c:pt idx="26">
                  <c:v>1.161203</c:v>
                </c:pt>
                <c:pt idx="27">
                  <c:v>1.188321</c:v>
                </c:pt>
                <c:pt idx="28">
                  <c:v>1.0906830000000001</c:v>
                </c:pt>
                <c:pt idx="29">
                  <c:v>1.0995550000000001</c:v>
                </c:pt>
                <c:pt idx="30">
                  <c:v>1.1465259999999999</c:v>
                </c:pt>
                <c:pt idx="31">
                  <c:v>1.1327039999999999</c:v>
                </c:pt>
                <c:pt idx="32">
                  <c:v>1.31406</c:v>
                </c:pt>
                <c:pt idx="33">
                  <c:v>1.155548</c:v>
                </c:pt>
                <c:pt idx="34">
                  <c:v>1.243938</c:v>
                </c:pt>
                <c:pt idx="35">
                  <c:v>1.117167</c:v>
                </c:pt>
                <c:pt idx="36">
                  <c:v>1.3059750000000001</c:v>
                </c:pt>
                <c:pt idx="37">
                  <c:v>1.3621449999999999</c:v>
                </c:pt>
                <c:pt idx="38">
                  <c:v>1.260151</c:v>
                </c:pt>
                <c:pt idx="39">
                  <c:v>1.316354</c:v>
                </c:pt>
                <c:pt idx="40">
                  <c:v>1.303974</c:v>
                </c:pt>
                <c:pt idx="41">
                  <c:v>1.1577360000000001</c:v>
                </c:pt>
                <c:pt idx="42">
                  <c:v>1.163924</c:v>
                </c:pt>
                <c:pt idx="43">
                  <c:v>1.224709</c:v>
                </c:pt>
                <c:pt idx="44">
                  <c:v>1.2764720000000001</c:v>
                </c:pt>
                <c:pt idx="45">
                  <c:v>1.3310139999999999</c:v>
                </c:pt>
                <c:pt idx="46">
                  <c:v>1.1142300000000001</c:v>
                </c:pt>
                <c:pt idx="47">
                  <c:v>1.1932430000000001</c:v>
                </c:pt>
                <c:pt idx="48">
                  <c:v>1.2206570000000001</c:v>
                </c:pt>
                <c:pt idx="49">
                  <c:v>1.154212</c:v>
                </c:pt>
                <c:pt idx="50">
                  <c:v>1.175397</c:v>
                </c:pt>
                <c:pt idx="51">
                  <c:v>1.1634420000000001</c:v>
                </c:pt>
                <c:pt idx="52">
                  <c:v>1.18659</c:v>
                </c:pt>
                <c:pt idx="53">
                  <c:v>1.2374130000000001</c:v>
                </c:pt>
                <c:pt idx="54">
                  <c:v>1.149194</c:v>
                </c:pt>
                <c:pt idx="55">
                  <c:v>1.2367870000000001</c:v>
                </c:pt>
                <c:pt idx="56">
                  <c:v>1.179251</c:v>
                </c:pt>
                <c:pt idx="57">
                  <c:v>1.312319</c:v>
                </c:pt>
                <c:pt idx="58">
                  <c:v>1.227228</c:v>
                </c:pt>
                <c:pt idx="59">
                  <c:v>1.3256479999999999</c:v>
                </c:pt>
                <c:pt idx="60">
                  <c:v>1.3213680000000001</c:v>
                </c:pt>
                <c:pt idx="61">
                  <c:v>1.3030630000000001</c:v>
                </c:pt>
                <c:pt idx="62">
                  <c:v>1.170601</c:v>
                </c:pt>
                <c:pt idx="63">
                  <c:v>1.321679</c:v>
                </c:pt>
                <c:pt idx="64">
                  <c:v>1.251214</c:v>
                </c:pt>
                <c:pt idx="65">
                  <c:v>1.4413339999999999</c:v>
                </c:pt>
                <c:pt idx="66">
                  <c:v>1.3316460000000001</c:v>
                </c:pt>
                <c:pt idx="67">
                  <c:v>1.2754779999999999</c:v>
                </c:pt>
                <c:pt idx="68">
                  <c:v>1.32717</c:v>
                </c:pt>
                <c:pt idx="69">
                  <c:v>1.374679</c:v>
                </c:pt>
                <c:pt idx="70">
                  <c:v>1.39957</c:v>
                </c:pt>
                <c:pt idx="71">
                  <c:v>1.330473</c:v>
                </c:pt>
                <c:pt idx="72">
                  <c:v>1.2450410000000001</c:v>
                </c:pt>
                <c:pt idx="73">
                  <c:v>1.297811</c:v>
                </c:pt>
                <c:pt idx="74">
                  <c:v>1.359259</c:v>
                </c:pt>
                <c:pt idx="75">
                  <c:v>1.331091</c:v>
                </c:pt>
                <c:pt idx="76">
                  <c:v>1.442434</c:v>
                </c:pt>
                <c:pt idx="77">
                  <c:v>1.370762</c:v>
                </c:pt>
                <c:pt idx="78">
                  <c:v>1.2793410000000001</c:v>
                </c:pt>
                <c:pt idx="79">
                  <c:v>1.3194669999999999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96288"/>
        <c:axId val="398598640"/>
      </c:scatterChart>
      <c:valAx>
        <c:axId val="3985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98640"/>
        <c:crosses val="autoZero"/>
        <c:crossBetween val="midCat"/>
      </c:valAx>
      <c:valAx>
        <c:axId val="3985986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9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Av_Kaolin_AS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kaolin_ABP_2!$I$1</c:f>
              <c:strCache>
                <c:ptCount val="1"/>
                <c:pt idx="0">
                  <c:v>Average of Kaolins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kaolin_ABP_2!$I$2:$I$81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9.4248899999999997E-2</c:v>
                </c:pt>
                <c:pt idx="20">
                  <c:v>0.1127811</c:v>
                </c:pt>
                <c:pt idx="21">
                  <c:v>0.1690903</c:v>
                </c:pt>
                <c:pt idx="22">
                  <c:v>0.18229870000000001</c:v>
                </c:pt>
                <c:pt idx="23">
                  <c:v>0.18887835</c:v>
                </c:pt>
                <c:pt idx="24">
                  <c:v>0.18955893333333332</c:v>
                </c:pt>
                <c:pt idx="25">
                  <c:v>0.20270176666666664</c:v>
                </c:pt>
                <c:pt idx="26">
                  <c:v>0.2127571</c:v>
                </c:pt>
                <c:pt idx="27">
                  <c:v>0.23071990000000001</c:v>
                </c:pt>
                <c:pt idx="28">
                  <c:v>0.23954042222222224</c:v>
                </c:pt>
                <c:pt idx="29">
                  <c:v>0.25175549999999997</c:v>
                </c:pt>
                <c:pt idx="30">
                  <c:v>0.25339260000000002</c:v>
                </c:pt>
                <c:pt idx="31">
                  <c:v>0.25913252222222227</c:v>
                </c:pt>
                <c:pt idx="32">
                  <c:v>0.26062476666666662</c:v>
                </c:pt>
                <c:pt idx="33">
                  <c:v>0.27064781999999998</c:v>
                </c:pt>
                <c:pt idx="34">
                  <c:v>0.28043704999999997</c:v>
                </c:pt>
                <c:pt idx="35">
                  <c:v>0.29285502857142859</c:v>
                </c:pt>
                <c:pt idx="36">
                  <c:v>0.29464070000000003</c:v>
                </c:pt>
                <c:pt idx="37">
                  <c:v>0.29831222222222226</c:v>
                </c:pt>
                <c:pt idx="38">
                  <c:v>0.30094573000000002</c:v>
                </c:pt>
                <c:pt idx="39">
                  <c:v>0.30167194000000003</c:v>
                </c:pt>
                <c:pt idx="40">
                  <c:v>0.31999669999999997</c:v>
                </c:pt>
                <c:pt idx="41">
                  <c:v>0.33072769000000002</c:v>
                </c:pt>
                <c:pt idx="42">
                  <c:v>0.36424614</c:v>
                </c:pt>
                <c:pt idx="43">
                  <c:v>0.36627486999999997</c:v>
                </c:pt>
                <c:pt idx="44">
                  <c:v>0.39217793750000007</c:v>
                </c:pt>
                <c:pt idx="45">
                  <c:v>0.40506536000000004</c:v>
                </c:pt>
                <c:pt idx="46">
                  <c:v>0.40839584000000001</c:v>
                </c:pt>
                <c:pt idx="47">
                  <c:v>0.43289455000000004</c:v>
                </c:pt>
                <c:pt idx="48">
                  <c:v>0.4584472</c:v>
                </c:pt>
                <c:pt idx="49">
                  <c:v>0.47084383999999996</c:v>
                </c:pt>
                <c:pt idx="50">
                  <c:v>0.47898012999999989</c:v>
                </c:pt>
                <c:pt idx="51">
                  <c:v>0.47925520000000005</c:v>
                </c:pt>
                <c:pt idx="52">
                  <c:v>0.48471544</c:v>
                </c:pt>
                <c:pt idx="53">
                  <c:v>0.54245017000000006</c:v>
                </c:pt>
                <c:pt idx="54">
                  <c:v>0.56152708000000007</c:v>
                </c:pt>
                <c:pt idx="55">
                  <c:v>0.56918431999999997</c:v>
                </c:pt>
                <c:pt idx="56">
                  <c:v>0.57136403000000002</c:v>
                </c:pt>
                <c:pt idx="57">
                  <c:v>0.61782630000000005</c:v>
                </c:pt>
                <c:pt idx="58">
                  <c:v>0.61921211999999992</c:v>
                </c:pt>
                <c:pt idx="59">
                  <c:v>0.63814530999999997</c:v>
                </c:pt>
                <c:pt idx="60">
                  <c:v>0.65034812000000009</c:v>
                </c:pt>
                <c:pt idx="61">
                  <c:v>0.66346514000000012</c:v>
                </c:pt>
                <c:pt idx="62">
                  <c:v>0.67111750000000003</c:v>
                </c:pt>
                <c:pt idx="63">
                  <c:v>0.68085650999999991</c:v>
                </c:pt>
                <c:pt idx="64">
                  <c:v>0.70419553999999995</c:v>
                </c:pt>
                <c:pt idx="65">
                  <c:v>0.72885378000000001</c:v>
                </c:pt>
                <c:pt idx="66">
                  <c:v>0.73052439999999996</c:v>
                </c:pt>
                <c:pt idx="67">
                  <c:v>0.74174832999999996</c:v>
                </c:pt>
                <c:pt idx="68">
                  <c:v>0.74385824999999994</c:v>
                </c:pt>
                <c:pt idx="69">
                  <c:v>0.75075790999999992</c:v>
                </c:pt>
                <c:pt idx="70">
                  <c:v>0.76071840000000013</c:v>
                </c:pt>
                <c:pt idx="71">
                  <c:v>0.77064772999999998</c:v>
                </c:pt>
                <c:pt idx="72">
                  <c:v>0.77078851000000004</c:v>
                </c:pt>
                <c:pt idx="73">
                  <c:v>0.78534799</c:v>
                </c:pt>
                <c:pt idx="74">
                  <c:v>0.79829607000000002</c:v>
                </c:pt>
                <c:pt idx="75">
                  <c:v>0.80569699000000006</c:v>
                </c:pt>
                <c:pt idx="76">
                  <c:v>0.81441495000000008</c:v>
                </c:pt>
                <c:pt idx="77">
                  <c:v>0.82114945000000006</c:v>
                </c:pt>
                <c:pt idx="78">
                  <c:v>0.82441766000000016</c:v>
                </c:pt>
                <c:pt idx="79">
                  <c:v>0.85671843999999986</c:v>
                </c:pt>
              </c:numCache>
            </c:numRef>
          </c:xVal>
          <c:yVal>
            <c:numRef>
              <c:f>kaolin_ABP_2!$J$2:$J$81</c:f>
              <c:numCache>
                <c:formatCode>General</c:formatCode>
                <c:ptCount val="80"/>
                <c:pt idx="0">
                  <c:v>9.1230000000000006E-2</c:v>
                </c:pt>
                <c:pt idx="1">
                  <c:v>9.4983999999999999E-2</c:v>
                </c:pt>
                <c:pt idx="2">
                  <c:v>0.15165400000000001</c:v>
                </c:pt>
                <c:pt idx="3">
                  <c:v>0.13347300000000001</c:v>
                </c:pt>
                <c:pt idx="4">
                  <c:v>3.7130000000000003E-2</c:v>
                </c:pt>
                <c:pt idx="5">
                  <c:v>0.127029</c:v>
                </c:pt>
                <c:pt idx="6">
                  <c:v>0.298014</c:v>
                </c:pt>
                <c:pt idx="7">
                  <c:v>7.8600000000000007E-3</c:v>
                </c:pt>
                <c:pt idx="8">
                  <c:v>2.0174999999999998E-2</c:v>
                </c:pt>
                <c:pt idx="9">
                  <c:v>9.8639999999999995E-3</c:v>
                </c:pt>
                <c:pt idx="10">
                  <c:v>5.6120999999999997E-2</c:v>
                </c:pt>
                <c:pt idx="11">
                  <c:v>1.0023000000000001E-2</c:v>
                </c:pt>
                <c:pt idx="12">
                  <c:v>0.15239</c:v>
                </c:pt>
                <c:pt idx="13">
                  <c:v>0.137629</c:v>
                </c:pt>
                <c:pt idx="14">
                  <c:v>8.8479000000000002E-2</c:v>
                </c:pt>
                <c:pt idx="15">
                  <c:v>9.6334000000000003E-2</c:v>
                </c:pt>
                <c:pt idx="16">
                  <c:v>0.13578699999999999</c:v>
                </c:pt>
                <c:pt idx="17">
                  <c:v>8.0579999999999992E-3</c:v>
                </c:pt>
                <c:pt idx="18">
                  <c:v>3.3208000000000001E-2</c:v>
                </c:pt>
                <c:pt idx="19">
                  <c:v>0.15280199999999999</c:v>
                </c:pt>
                <c:pt idx="20">
                  <c:v>0.16197</c:v>
                </c:pt>
                <c:pt idx="21">
                  <c:v>3.8925000000000001E-2</c:v>
                </c:pt>
                <c:pt idx="22">
                  <c:v>0.17272499999999999</c:v>
                </c:pt>
                <c:pt idx="23">
                  <c:v>7.894E-3</c:v>
                </c:pt>
                <c:pt idx="24">
                  <c:v>0.105516</c:v>
                </c:pt>
                <c:pt idx="25">
                  <c:v>0.15437000000000001</c:v>
                </c:pt>
                <c:pt idx="26">
                  <c:v>0.112257</c:v>
                </c:pt>
                <c:pt idx="27">
                  <c:v>2.6713000000000001E-2</c:v>
                </c:pt>
                <c:pt idx="28">
                  <c:v>6.8247000000000002E-2</c:v>
                </c:pt>
                <c:pt idx="29">
                  <c:v>0.31101899999999999</c:v>
                </c:pt>
                <c:pt idx="30">
                  <c:v>0.169571</c:v>
                </c:pt>
                <c:pt idx="31">
                  <c:v>0.21133399999999999</c:v>
                </c:pt>
                <c:pt idx="32">
                  <c:v>8.8166999999999995E-2</c:v>
                </c:pt>
                <c:pt idx="33">
                  <c:v>4.1230000000000003E-2</c:v>
                </c:pt>
                <c:pt idx="34">
                  <c:v>5.0397999999999998E-2</c:v>
                </c:pt>
                <c:pt idx="35">
                  <c:v>0.117148</c:v>
                </c:pt>
                <c:pt idx="36">
                  <c:v>3.456E-2</c:v>
                </c:pt>
                <c:pt idx="37">
                  <c:v>0.28046199999999999</c:v>
                </c:pt>
                <c:pt idx="38">
                  <c:v>0.29721700000000001</c:v>
                </c:pt>
                <c:pt idx="39">
                  <c:v>0.29484199999999999</c:v>
                </c:pt>
                <c:pt idx="40">
                  <c:v>0.215003</c:v>
                </c:pt>
                <c:pt idx="41">
                  <c:v>0.14402599999999999</c:v>
                </c:pt>
                <c:pt idx="42">
                  <c:v>0.29580899999999999</c:v>
                </c:pt>
                <c:pt idx="43">
                  <c:v>0.30256</c:v>
                </c:pt>
                <c:pt idx="44">
                  <c:v>0.28743299999999999</c:v>
                </c:pt>
                <c:pt idx="45">
                  <c:v>0.13000300000000001</c:v>
                </c:pt>
                <c:pt idx="46">
                  <c:v>8.7127999999999997E-2</c:v>
                </c:pt>
                <c:pt idx="47">
                  <c:v>0.287798</c:v>
                </c:pt>
                <c:pt idx="48">
                  <c:v>9.4200000000000006E-2</c:v>
                </c:pt>
                <c:pt idx="49">
                  <c:v>0.279719</c:v>
                </c:pt>
                <c:pt idx="50">
                  <c:v>0.154169</c:v>
                </c:pt>
                <c:pt idx="51">
                  <c:v>0.27022800000000002</c:v>
                </c:pt>
                <c:pt idx="52">
                  <c:v>0.24011099999999999</c:v>
                </c:pt>
                <c:pt idx="53">
                  <c:v>0.18118500000000001</c:v>
                </c:pt>
                <c:pt idx="54">
                  <c:v>0.26640000000000003</c:v>
                </c:pt>
                <c:pt idx="55">
                  <c:v>0.28132200000000002</c:v>
                </c:pt>
                <c:pt idx="56">
                  <c:v>0.27942800000000001</c:v>
                </c:pt>
                <c:pt idx="57">
                  <c:v>0.249807</c:v>
                </c:pt>
                <c:pt idx="58">
                  <c:v>0.30302000000000001</c:v>
                </c:pt>
                <c:pt idx="59">
                  <c:v>0.28281099999999998</c:v>
                </c:pt>
                <c:pt idx="60">
                  <c:v>0.27824100000000002</c:v>
                </c:pt>
                <c:pt idx="61">
                  <c:v>0.26128699999999999</c:v>
                </c:pt>
                <c:pt idx="62">
                  <c:v>0.278586</c:v>
                </c:pt>
                <c:pt idx="63">
                  <c:v>0.28587099999999999</c:v>
                </c:pt>
                <c:pt idx="64">
                  <c:v>0.205765</c:v>
                </c:pt>
                <c:pt idx="65">
                  <c:v>0.274673</c:v>
                </c:pt>
                <c:pt idx="66">
                  <c:v>0.27053500000000003</c:v>
                </c:pt>
                <c:pt idx="67">
                  <c:v>0.27032200000000001</c:v>
                </c:pt>
                <c:pt idx="68">
                  <c:v>0.24377099999999999</c:v>
                </c:pt>
                <c:pt idx="69">
                  <c:v>0.27056999999999998</c:v>
                </c:pt>
                <c:pt idx="70">
                  <c:v>0.23680799999999999</c:v>
                </c:pt>
                <c:pt idx="71">
                  <c:v>0.26666200000000001</c:v>
                </c:pt>
                <c:pt idx="72">
                  <c:v>0.286526</c:v>
                </c:pt>
                <c:pt idx="73">
                  <c:v>0.26849200000000001</c:v>
                </c:pt>
                <c:pt idx="74">
                  <c:v>0.25230399999999997</c:v>
                </c:pt>
                <c:pt idx="75">
                  <c:v>0.26605000000000001</c:v>
                </c:pt>
                <c:pt idx="76">
                  <c:v>0.26558799999999999</c:v>
                </c:pt>
                <c:pt idx="77">
                  <c:v>0.24896299999999999</c:v>
                </c:pt>
                <c:pt idx="78">
                  <c:v>0.248139</c:v>
                </c:pt>
                <c:pt idx="79">
                  <c:v>0.25640099999999999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97072"/>
        <c:axId val="398597464"/>
      </c:scatterChart>
      <c:valAx>
        <c:axId val="39859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97464"/>
        <c:crosses val="autoZero"/>
        <c:crossBetween val="midCat"/>
      </c:valAx>
      <c:valAx>
        <c:axId val="3985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9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Av_Kaolin_</a:t>
            </a:r>
            <a:r>
              <a:rPr lang="en-US" altLang="zh-CN"/>
              <a:t>SAI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kaolin_ABP_2!$L$1</c:f>
              <c:strCache>
                <c:ptCount val="1"/>
                <c:pt idx="0">
                  <c:v>SAI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6313429571303587E-2"/>
                  <c:y val="-0.19324329250510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kaolin_ABP_2!$K$2:$K$81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9.4248899999999997E-2</c:v>
                </c:pt>
                <c:pt idx="20">
                  <c:v>0.1127811</c:v>
                </c:pt>
                <c:pt idx="21">
                  <c:v>0.1690903</c:v>
                </c:pt>
                <c:pt idx="22">
                  <c:v>0.18229870000000001</c:v>
                </c:pt>
                <c:pt idx="23">
                  <c:v>0.18887835</c:v>
                </c:pt>
                <c:pt idx="24">
                  <c:v>0.18955893333333332</c:v>
                </c:pt>
                <c:pt idx="25">
                  <c:v>0.20270176666666664</c:v>
                </c:pt>
                <c:pt idx="26">
                  <c:v>0.2127571</c:v>
                </c:pt>
                <c:pt idx="27">
                  <c:v>0.23071990000000001</c:v>
                </c:pt>
                <c:pt idx="28">
                  <c:v>0.23954042222222224</c:v>
                </c:pt>
                <c:pt idx="29">
                  <c:v>0.25175549999999997</c:v>
                </c:pt>
                <c:pt idx="30">
                  <c:v>0.25339260000000002</c:v>
                </c:pt>
                <c:pt idx="31">
                  <c:v>0.25913252222222227</c:v>
                </c:pt>
                <c:pt idx="32">
                  <c:v>0.26062476666666662</c:v>
                </c:pt>
                <c:pt idx="33">
                  <c:v>0.27064781999999998</c:v>
                </c:pt>
                <c:pt idx="34">
                  <c:v>0.28043704999999997</c:v>
                </c:pt>
                <c:pt idx="35">
                  <c:v>0.29285502857142859</c:v>
                </c:pt>
                <c:pt idx="36">
                  <c:v>0.29464070000000003</c:v>
                </c:pt>
                <c:pt idx="37">
                  <c:v>0.29831222222222226</c:v>
                </c:pt>
                <c:pt idx="38">
                  <c:v>0.30094573000000002</c:v>
                </c:pt>
                <c:pt idx="39">
                  <c:v>0.30167194000000003</c:v>
                </c:pt>
                <c:pt idx="40">
                  <c:v>0.31999669999999997</c:v>
                </c:pt>
                <c:pt idx="41">
                  <c:v>0.33072769000000002</c:v>
                </c:pt>
                <c:pt idx="42">
                  <c:v>0.36424614</c:v>
                </c:pt>
                <c:pt idx="43">
                  <c:v>0.36627486999999997</c:v>
                </c:pt>
                <c:pt idx="44">
                  <c:v>0.39217793750000007</c:v>
                </c:pt>
                <c:pt idx="45">
                  <c:v>0.40506536000000004</c:v>
                </c:pt>
                <c:pt idx="46">
                  <c:v>0.40839584000000001</c:v>
                </c:pt>
                <c:pt idx="47">
                  <c:v>0.43289455000000004</c:v>
                </c:pt>
                <c:pt idx="48">
                  <c:v>0.4584472</c:v>
                </c:pt>
                <c:pt idx="49">
                  <c:v>0.47084383999999996</c:v>
                </c:pt>
                <c:pt idx="50">
                  <c:v>0.47898012999999989</c:v>
                </c:pt>
                <c:pt idx="51">
                  <c:v>0.47925520000000005</c:v>
                </c:pt>
                <c:pt idx="52">
                  <c:v>0.48471544</c:v>
                </c:pt>
                <c:pt idx="53">
                  <c:v>0.54245017000000006</c:v>
                </c:pt>
                <c:pt idx="54">
                  <c:v>0.56152708000000007</c:v>
                </c:pt>
                <c:pt idx="55">
                  <c:v>0.56918431999999997</c:v>
                </c:pt>
                <c:pt idx="56">
                  <c:v>0.57136403000000002</c:v>
                </c:pt>
                <c:pt idx="57">
                  <c:v>0.61782630000000005</c:v>
                </c:pt>
                <c:pt idx="58">
                  <c:v>0.61921211999999992</c:v>
                </c:pt>
                <c:pt idx="59">
                  <c:v>0.63814530999999997</c:v>
                </c:pt>
                <c:pt idx="60">
                  <c:v>0.65034812000000009</c:v>
                </c:pt>
                <c:pt idx="61">
                  <c:v>0.66346514000000012</c:v>
                </c:pt>
                <c:pt idx="62">
                  <c:v>0.67111750000000003</c:v>
                </c:pt>
                <c:pt idx="63">
                  <c:v>0.68085650999999991</c:v>
                </c:pt>
                <c:pt idx="64">
                  <c:v>0.70419553999999995</c:v>
                </c:pt>
                <c:pt idx="65">
                  <c:v>0.72885378000000001</c:v>
                </c:pt>
                <c:pt idx="66">
                  <c:v>0.73052439999999996</c:v>
                </c:pt>
                <c:pt idx="67">
                  <c:v>0.74174832999999996</c:v>
                </c:pt>
                <c:pt idx="68">
                  <c:v>0.74385824999999994</c:v>
                </c:pt>
                <c:pt idx="69">
                  <c:v>0.75075790999999992</c:v>
                </c:pt>
                <c:pt idx="70">
                  <c:v>0.76071840000000013</c:v>
                </c:pt>
                <c:pt idx="71">
                  <c:v>0.77064772999999998</c:v>
                </c:pt>
                <c:pt idx="72">
                  <c:v>0.77078851000000004</c:v>
                </c:pt>
                <c:pt idx="73">
                  <c:v>0.78534799</c:v>
                </c:pt>
                <c:pt idx="74">
                  <c:v>0.79829607000000002</c:v>
                </c:pt>
                <c:pt idx="75">
                  <c:v>0.80569699000000006</c:v>
                </c:pt>
                <c:pt idx="76">
                  <c:v>0.81441495000000008</c:v>
                </c:pt>
                <c:pt idx="77">
                  <c:v>0.82114945000000006</c:v>
                </c:pt>
                <c:pt idx="78">
                  <c:v>0.82441766000000016</c:v>
                </c:pt>
                <c:pt idx="79">
                  <c:v>0.85671843999999986</c:v>
                </c:pt>
              </c:numCache>
            </c:numRef>
          </c:xVal>
          <c:yVal>
            <c:numRef>
              <c:f>kaolin_ABP_2!$L$2:$L$81</c:f>
              <c:numCache>
                <c:formatCode>General</c:formatCode>
                <c:ptCount val="80"/>
                <c:pt idx="0">
                  <c:v>1.0879460000000001</c:v>
                </c:pt>
                <c:pt idx="1">
                  <c:v>1.092266</c:v>
                </c:pt>
                <c:pt idx="2">
                  <c:v>1.1629700000000001</c:v>
                </c:pt>
                <c:pt idx="3">
                  <c:v>1.2091099999999999</c:v>
                </c:pt>
                <c:pt idx="4">
                  <c:v>1.1392979999999999</c:v>
                </c:pt>
                <c:pt idx="5">
                  <c:v>1.077523</c:v>
                </c:pt>
                <c:pt idx="6">
                  <c:v>1.332908</c:v>
                </c:pt>
                <c:pt idx="7">
                  <c:v>1.0337799999999999</c:v>
                </c:pt>
                <c:pt idx="8">
                  <c:v>1.034581</c:v>
                </c:pt>
                <c:pt idx="9">
                  <c:v>1.046041</c:v>
                </c:pt>
                <c:pt idx="10">
                  <c:v>1.084411</c:v>
                </c:pt>
                <c:pt idx="11">
                  <c:v>1.0223390000000001</c:v>
                </c:pt>
                <c:pt idx="12">
                  <c:v>1.1742220000000001</c:v>
                </c:pt>
                <c:pt idx="13">
                  <c:v>1.21557</c:v>
                </c:pt>
                <c:pt idx="14">
                  <c:v>1.132498</c:v>
                </c:pt>
                <c:pt idx="15">
                  <c:v>1.1366179999999999</c:v>
                </c:pt>
                <c:pt idx="16">
                  <c:v>1.1570309999999999</c:v>
                </c:pt>
                <c:pt idx="17">
                  <c:v>1.0211300000000001</c:v>
                </c:pt>
                <c:pt idx="18">
                  <c:v>1.0413509999999999</c:v>
                </c:pt>
                <c:pt idx="19">
                  <c:v>1.185551</c:v>
                </c:pt>
                <c:pt idx="20">
                  <c:v>1.148663</c:v>
                </c:pt>
                <c:pt idx="21">
                  <c:v>1.151929</c:v>
                </c:pt>
                <c:pt idx="22">
                  <c:v>1.1870700000000001</c:v>
                </c:pt>
                <c:pt idx="23">
                  <c:v>1.043839</c:v>
                </c:pt>
                <c:pt idx="24">
                  <c:v>1.1821710000000001</c:v>
                </c:pt>
                <c:pt idx="25">
                  <c:v>1.15551</c:v>
                </c:pt>
                <c:pt idx="26">
                  <c:v>1.093288</c:v>
                </c:pt>
                <c:pt idx="27">
                  <c:v>1.069153</c:v>
                </c:pt>
                <c:pt idx="28">
                  <c:v>1.1555869999999999</c:v>
                </c:pt>
                <c:pt idx="29">
                  <c:v>1.2522720000000001</c:v>
                </c:pt>
                <c:pt idx="30">
                  <c:v>1.2503420000000001</c:v>
                </c:pt>
                <c:pt idx="31">
                  <c:v>1.3124</c:v>
                </c:pt>
                <c:pt idx="32">
                  <c:v>1.0750949999999999</c:v>
                </c:pt>
                <c:pt idx="33">
                  <c:v>1.0826279999999999</c:v>
                </c:pt>
                <c:pt idx="34">
                  <c:v>1.125008</c:v>
                </c:pt>
                <c:pt idx="35">
                  <c:v>1.232634</c:v>
                </c:pt>
                <c:pt idx="36">
                  <c:v>1.1083879999999999</c:v>
                </c:pt>
                <c:pt idx="37">
                  <c:v>1.352311</c:v>
                </c:pt>
                <c:pt idx="38">
                  <c:v>1.4055839999999999</c:v>
                </c:pt>
                <c:pt idx="39">
                  <c:v>1.415238</c:v>
                </c:pt>
                <c:pt idx="40">
                  <c:v>1.315736</c:v>
                </c:pt>
                <c:pt idx="41">
                  <c:v>1.191783</c:v>
                </c:pt>
                <c:pt idx="42">
                  <c:v>1.43621</c:v>
                </c:pt>
                <c:pt idx="43">
                  <c:v>1.43371</c:v>
                </c:pt>
                <c:pt idx="44">
                  <c:v>1.332851</c:v>
                </c:pt>
                <c:pt idx="45">
                  <c:v>1.168283</c:v>
                </c:pt>
                <c:pt idx="46">
                  <c:v>1.1606609999999999</c:v>
                </c:pt>
                <c:pt idx="47">
                  <c:v>1.379297</c:v>
                </c:pt>
                <c:pt idx="48">
                  <c:v>1.335534</c:v>
                </c:pt>
                <c:pt idx="49">
                  <c:v>1.3858360000000001</c:v>
                </c:pt>
                <c:pt idx="50">
                  <c:v>1.2078279999999999</c:v>
                </c:pt>
                <c:pt idx="51">
                  <c:v>1.3453999999999999</c:v>
                </c:pt>
                <c:pt idx="52">
                  <c:v>1.2425109999999999</c:v>
                </c:pt>
                <c:pt idx="53">
                  <c:v>1.2640929999999999</c:v>
                </c:pt>
                <c:pt idx="54">
                  <c:v>1.3531420000000001</c:v>
                </c:pt>
                <c:pt idx="55">
                  <c:v>1.4303889999999999</c:v>
                </c:pt>
                <c:pt idx="56">
                  <c:v>1.4419709999999999</c:v>
                </c:pt>
                <c:pt idx="57">
                  <c:v>1.2853829999999999</c:v>
                </c:pt>
                <c:pt idx="58">
                  <c:v>1.395975</c:v>
                </c:pt>
                <c:pt idx="59">
                  <c:v>1.4155249999999999</c:v>
                </c:pt>
                <c:pt idx="60">
                  <c:v>1.5444279999999999</c:v>
                </c:pt>
                <c:pt idx="61">
                  <c:v>1.3938079999999999</c:v>
                </c:pt>
                <c:pt idx="62">
                  <c:v>1.487447</c:v>
                </c:pt>
                <c:pt idx="63">
                  <c:v>1.437994</c:v>
                </c:pt>
                <c:pt idx="64">
                  <c:v>1.4212210000000001</c:v>
                </c:pt>
                <c:pt idx="65">
                  <c:v>1.4591769999999999</c:v>
                </c:pt>
                <c:pt idx="66">
                  <c:v>1.4106559999999999</c:v>
                </c:pt>
                <c:pt idx="67">
                  <c:v>1.5038149999999999</c:v>
                </c:pt>
                <c:pt idx="68">
                  <c:v>1.3964300000000001</c:v>
                </c:pt>
                <c:pt idx="69">
                  <c:v>1.376422</c:v>
                </c:pt>
                <c:pt idx="70">
                  <c:v>1.3414330000000001</c:v>
                </c:pt>
                <c:pt idx="71">
                  <c:v>1.5124420000000001</c:v>
                </c:pt>
                <c:pt idx="72">
                  <c:v>1.4554990000000001</c:v>
                </c:pt>
                <c:pt idx="73">
                  <c:v>1.48211</c:v>
                </c:pt>
                <c:pt idx="74">
                  <c:v>1.46706</c:v>
                </c:pt>
                <c:pt idx="75">
                  <c:v>1.561839</c:v>
                </c:pt>
                <c:pt idx="76">
                  <c:v>1.482637</c:v>
                </c:pt>
                <c:pt idx="77">
                  <c:v>1.423127</c:v>
                </c:pt>
                <c:pt idx="78">
                  <c:v>1.4224669999999999</c:v>
                </c:pt>
                <c:pt idx="79">
                  <c:v>1.470834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02560"/>
        <c:axId val="398595112"/>
      </c:scatterChart>
      <c:valAx>
        <c:axId val="3986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95112"/>
        <c:crosses val="autoZero"/>
        <c:crossBetween val="midCat"/>
      </c:valAx>
      <c:valAx>
        <c:axId val="3985951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6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Av_Kaolin_</a:t>
            </a:r>
            <a:r>
              <a:rPr lang="en-US" altLang="zh-CN"/>
              <a:t>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kaolin_ABP_2!$N$1</c:f>
              <c:strCache>
                <c:ptCount val="1"/>
                <c:pt idx="0">
                  <c:v>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kaolin_ABP_2!$M$2:$M$81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9.4248899999999997E-2</c:v>
                </c:pt>
                <c:pt idx="20">
                  <c:v>0.1127811</c:v>
                </c:pt>
                <c:pt idx="21">
                  <c:v>0.1690903</c:v>
                </c:pt>
                <c:pt idx="22">
                  <c:v>0.18229870000000001</c:v>
                </c:pt>
                <c:pt idx="23">
                  <c:v>0.18887835</c:v>
                </c:pt>
                <c:pt idx="24">
                  <c:v>0.18955893333333332</c:v>
                </c:pt>
                <c:pt idx="25">
                  <c:v>0.20270176666666664</c:v>
                </c:pt>
                <c:pt idx="26">
                  <c:v>0.2127571</c:v>
                </c:pt>
                <c:pt idx="27">
                  <c:v>0.23071990000000001</c:v>
                </c:pt>
                <c:pt idx="28">
                  <c:v>0.23954042222222224</c:v>
                </c:pt>
                <c:pt idx="29">
                  <c:v>0.25175549999999997</c:v>
                </c:pt>
                <c:pt idx="30">
                  <c:v>0.25339260000000002</c:v>
                </c:pt>
                <c:pt idx="31">
                  <c:v>0.25913252222222227</c:v>
                </c:pt>
                <c:pt idx="32">
                  <c:v>0.26062476666666662</c:v>
                </c:pt>
                <c:pt idx="33">
                  <c:v>0.27064781999999998</c:v>
                </c:pt>
                <c:pt idx="34">
                  <c:v>0.28043704999999997</c:v>
                </c:pt>
                <c:pt idx="35">
                  <c:v>0.29285502857142859</c:v>
                </c:pt>
                <c:pt idx="36">
                  <c:v>0.29464070000000003</c:v>
                </c:pt>
                <c:pt idx="37">
                  <c:v>0.29831222222222226</c:v>
                </c:pt>
                <c:pt idx="38">
                  <c:v>0.30094573000000002</c:v>
                </c:pt>
                <c:pt idx="39">
                  <c:v>0.30167194000000003</c:v>
                </c:pt>
                <c:pt idx="40">
                  <c:v>0.31999669999999997</c:v>
                </c:pt>
                <c:pt idx="41">
                  <c:v>0.33072769000000002</c:v>
                </c:pt>
                <c:pt idx="42">
                  <c:v>0.36424614</c:v>
                </c:pt>
                <c:pt idx="43">
                  <c:v>0.36627486999999997</c:v>
                </c:pt>
                <c:pt idx="44">
                  <c:v>0.39217793750000007</c:v>
                </c:pt>
                <c:pt idx="45">
                  <c:v>0.40506536000000004</c:v>
                </c:pt>
                <c:pt idx="46">
                  <c:v>0.40839584000000001</c:v>
                </c:pt>
                <c:pt idx="47">
                  <c:v>0.43289455000000004</c:v>
                </c:pt>
                <c:pt idx="48">
                  <c:v>0.4584472</c:v>
                </c:pt>
                <c:pt idx="49">
                  <c:v>0.47084383999999996</c:v>
                </c:pt>
                <c:pt idx="50">
                  <c:v>0.47898012999999989</c:v>
                </c:pt>
                <c:pt idx="51">
                  <c:v>0.47925520000000005</c:v>
                </c:pt>
                <c:pt idx="52">
                  <c:v>0.48471544</c:v>
                </c:pt>
                <c:pt idx="53">
                  <c:v>0.54245017000000006</c:v>
                </c:pt>
                <c:pt idx="54">
                  <c:v>0.56152708000000007</c:v>
                </c:pt>
                <c:pt idx="55">
                  <c:v>0.56918431999999997</c:v>
                </c:pt>
                <c:pt idx="56">
                  <c:v>0.57136403000000002</c:v>
                </c:pt>
                <c:pt idx="57">
                  <c:v>0.61782630000000005</c:v>
                </c:pt>
                <c:pt idx="58">
                  <c:v>0.61921211999999992</c:v>
                </c:pt>
                <c:pt idx="59">
                  <c:v>0.63814530999999997</c:v>
                </c:pt>
                <c:pt idx="60">
                  <c:v>0.65034812000000009</c:v>
                </c:pt>
                <c:pt idx="61">
                  <c:v>0.66346514000000012</c:v>
                </c:pt>
                <c:pt idx="62">
                  <c:v>0.67111750000000003</c:v>
                </c:pt>
                <c:pt idx="63">
                  <c:v>0.68085650999999991</c:v>
                </c:pt>
                <c:pt idx="64">
                  <c:v>0.70419553999999995</c:v>
                </c:pt>
                <c:pt idx="65">
                  <c:v>0.72885378000000001</c:v>
                </c:pt>
                <c:pt idx="66">
                  <c:v>0.73052439999999996</c:v>
                </c:pt>
                <c:pt idx="67">
                  <c:v>0.74174832999999996</c:v>
                </c:pt>
                <c:pt idx="68">
                  <c:v>0.74385824999999994</c:v>
                </c:pt>
                <c:pt idx="69">
                  <c:v>0.75075790999999992</c:v>
                </c:pt>
                <c:pt idx="70">
                  <c:v>0.76071840000000013</c:v>
                </c:pt>
                <c:pt idx="71">
                  <c:v>0.77064772999999998</c:v>
                </c:pt>
                <c:pt idx="72">
                  <c:v>0.77078851000000004</c:v>
                </c:pt>
                <c:pt idx="73">
                  <c:v>0.78534799</c:v>
                </c:pt>
                <c:pt idx="74">
                  <c:v>0.79829607000000002</c:v>
                </c:pt>
                <c:pt idx="75">
                  <c:v>0.80569699000000006</c:v>
                </c:pt>
                <c:pt idx="76">
                  <c:v>0.81441495000000008</c:v>
                </c:pt>
                <c:pt idx="77">
                  <c:v>0.82114945000000006</c:v>
                </c:pt>
                <c:pt idx="78">
                  <c:v>0.82441766000000016</c:v>
                </c:pt>
                <c:pt idx="79">
                  <c:v>0.85671843999999986</c:v>
                </c:pt>
              </c:numCache>
            </c:numRef>
          </c:xVal>
          <c:yVal>
            <c:numRef>
              <c:f>kaolin_ABP_2!$N$2:$N$81</c:f>
              <c:numCache>
                <c:formatCode>General</c:formatCode>
                <c:ptCount val="80"/>
                <c:pt idx="0">
                  <c:v>7.6010999999999995E-2</c:v>
                </c:pt>
                <c:pt idx="1">
                  <c:v>0.109648</c:v>
                </c:pt>
                <c:pt idx="2">
                  <c:v>9.0163999999999994E-2</c:v>
                </c:pt>
                <c:pt idx="3">
                  <c:v>0.10223699999999999</c:v>
                </c:pt>
                <c:pt idx="4">
                  <c:v>0.12612200000000001</c:v>
                </c:pt>
                <c:pt idx="5">
                  <c:v>0.10404099999999999</c:v>
                </c:pt>
                <c:pt idx="6">
                  <c:v>0.14562</c:v>
                </c:pt>
                <c:pt idx="7">
                  <c:v>3.1640000000000001E-2</c:v>
                </c:pt>
                <c:pt idx="8">
                  <c:v>4.5133E-2</c:v>
                </c:pt>
                <c:pt idx="9">
                  <c:v>7.0402999999999993E-2</c:v>
                </c:pt>
                <c:pt idx="10">
                  <c:v>9.1415999999999997E-2</c:v>
                </c:pt>
                <c:pt idx="11">
                  <c:v>6.6126000000000004E-2</c:v>
                </c:pt>
                <c:pt idx="12">
                  <c:v>0.143125</c:v>
                </c:pt>
                <c:pt idx="13">
                  <c:v>0.14840999999999999</c:v>
                </c:pt>
                <c:pt idx="14">
                  <c:v>0.112428</c:v>
                </c:pt>
                <c:pt idx="15">
                  <c:v>0.117853</c:v>
                </c:pt>
                <c:pt idx="16">
                  <c:v>0.12250999999999999</c:v>
                </c:pt>
                <c:pt idx="17">
                  <c:v>5.2227000000000003E-2</c:v>
                </c:pt>
                <c:pt idx="18">
                  <c:v>8.1520999999999996E-2</c:v>
                </c:pt>
                <c:pt idx="19">
                  <c:v>0.14540700000000001</c:v>
                </c:pt>
                <c:pt idx="20">
                  <c:v>0.124002</c:v>
                </c:pt>
                <c:pt idx="21">
                  <c:v>9.6587000000000006E-2</c:v>
                </c:pt>
                <c:pt idx="22">
                  <c:v>8.5297999999999999E-2</c:v>
                </c:pt>
                <c:pt idx="23">
                  <c:v>4.7515000000000002E-2</c:v>
                </c:pt>
                <c:pt idx="24">
                  <c:v>0.138681</c:v>
                </c:pt>
                <c:pt idx="25">
                  <c:v>0.10909099999999999</c:v>
                </c:pt>
                <c:pt idx="26">
                  <c:v>8.4763000000000005E-2</c:v>
                </c:pt>
                <c:pt idx="27">
                  <c:v>3.0884999999999999E-2</c:v>
                </c:pt>
                <c:pt idx="28">
                  <c:v>0.10685</c:v>
                </c:pt>
                <c:pt idx="29">
                  <c:v>7.4343999999999993E-2</c:v>
                </c:pt>
                <c:pt idx="30">
                  <c:v>0.156387</c:v>
                </c:pt>
                <c:pt idx="31">
                  <c:v>7.9596E-2</c:v>
                </c:pt>
                <c:pt idx="32">
                  <c:v>5.8030999999999999E-2</c:v>
                </c:pt>
                <c:pt idx="33">
                  <c:v>5.9046000000000001E-2</c:v>
                </c:pt>
                <c:pt idx="34">
                  <c:v>7.9587000000000005E-2</c:v>
                </c:pt>
                <c:pt idx="35">
                  <c:v>0.130047</c:v>
                </c:pt>
                <c:pt idx="36">
                  <c:v>8.4568000000000004E-2</c:v>
                </c:pt>
                <c:pt idx="37">
                  <c:v>0.11994100000000001</c:v>
                </c:pt>
                <c:pt idx="38">
                  <c:v>0.14154600000000001</c:v>
                </c:pt>
                <c:pt idx="39">
                  <c:v>0.143511</c:v>
                </c:pt>
                <c:pt idx="40">
                  <c:v>0.151562</c:v>
                </c:pt>
                <c:pt idx="41">
                  <c:v>0.105958</c:v>
                </c:pt>
                <c:pt idx="42">
                  <c:v>0.13515099999999999</c:v>
                </c:pt>
                <c:pt idx="43">
                  <c:v>0.185141</c:v>
                </c:pt>
                <c:pt idx="44">
                  <c:v>0.18044299999999999</c:v>
                </c:pt>
                <c:pt idx="45">
                  <c:v>0.11174099999999999</c:v>
                </c:pt>
                <c:pt idx="46">
                  <c:v>0.118688</c:v>
                </c:pt>
                <c:pt idx="47">
                  <c:v>0.16623499999999999</c:v>
                </c:pt>
                <c:pt idx="48">
                  <c:v>9.7296999999999995E-2</c:v>
                </c:pt>
                <c:pt idx="49">
                  <c:v>0.152035</c:v>
                </c:pt>
                <c:pt idx="50">
                  <c:v>0.12875900000000001</c:v>
                </c:pt>
                <c:pt idx="51">
                  <c:v>0.14811099999999999</c:v>
                </c:pt>
                <c:pt idx="52">
                  <c:v>0.11451</c:v>
                </c:pt>
                <c:pt idx="53">
                  <c:v>8.4000000000000005E-2</c:v>
                </c:pt>
                <c:pt idx="54">
                  <c:v>0.13688900000000001</c:v>
                </c:pt>
                <c:pt idx="55">
                  <c:v>0.15598400000000001</c:v>
                </c:pt>
                <c:pt idx="56">
                  <c:v>0.17593700000000001</c:v>
                </c:pt>
                <c:pt idx="57">
                  <c:v>0.123794</c:v>
                </c:pt>
                <c:pt idx="58">
                  <c:v>0.22054799999999999</c:v>
                </c:pt>
                <c:pt idx="59">
                  <c:v>0.18993699999999999</c:v>
                </c:pt>
                <c:pt idx="60">
                  <c:v>0.20296600000000001</c:v>
                </c:pt>
                <c:pt idx="61">
                  <c:v>0.160972</c:v>
                </c:pt>
                <c:pt idx="62">
                  <c:v>0.17419499999999999</c:v>
                </c:pt>
                <c:pt idx="63">
                  <c:v>0.16681599999999999</c:v>
                </c:pt>
                <c:pt idx="64">
                  <c:v>0.16592199999999999</c:v>
                </c:pt>
                <c:pt idx="65">
                  <c:v>0.174181</c:v>
                </c:pt>
                <c:pt idx="66">
                  <c:v>0.16481899999999999</c:v>
                </c:pt>
                <c:pt idx="67">
                  <c:v>0.212196</c:v>
                </c:pt>
                <c:pt idx="68">
                  <c:v>0.16012499999999999</c:v>
                </c:pt>
                <c:pt idx="69">
                  <c:v>0.18259800000000001</c:v>
                </c:pt>
                <c:pt idx="70">
                  <c:v>0.115772</c:v>
                </c:pt>
                <c:pt idx="71">
                  <c:v>0.203066</c:v>
                </c:pt>
                <c:pt idx="72">
                  <c:v>0.21002100000000001</c:v>
                </c:pt>
                <c:pt idx="73">
                  <c:v>0.21976000000000001</c:v>
                </c:pt>
                <c:pt idx="74">
                  <c:v>0.19590299999999999</c:v>
                </c:pt>
                <c:pt idx="75">
                  <c:v>0.245975</c:v>
                </c:pt>
                <c:pt idx="76">
                  <c:v>0.22355800000000001</c:v>
                </c:pt>
                <c:pt idx="77">
                  <c:v>0.15728300000000001</c:v>
                </c:pt>
                <c:pt idx="78">
                  <c:v>0.205013</c:v>
                </c:pt>
                <c:pt idx="79">
                  <c:v>0.210615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95896"/>
        <c:axId val="355104800"/>
      </c:scatterChart>
      <c:valAx>
        <c:axId val="39859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104800"/>
        <c:crosses val="autoZero"/>
        <c:crossBetween val="midCat"/>
      </c:valAx>
      <c:valAx>
        <c:axId val="3551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9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KAOLIN (S_SWIR_TSA705)AD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kaolin_ABP_2!$Q$1</c:f>
              <c:strCache>
                <c:ptCount val="1"/>
                <c:pt idx="0">
                  <c:v>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641469816272957"/>
                  <c:y val="-0.350789588801399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kaolin_ABP_2!$P$2:$P$82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0.15393879999999999</c:v>
                </c:pt>
                <c:pt idx="18">
                  <c:v>0.15752450000000001</c:v>
                </c:pt>
                <c:pt idx="19">
                  <c:v>0.15767729999999999</c:v>
                </c:pt>
                <c:pt idx="20">
                  <c:v>0.1797955</c:v>
                </c:pt>
                <c:pt idx="21">
                  <c:v>0.18122060000000001</c:v>
                </c:pt>
                <c:pt idx="22">
                  <c:v>0.1933704</c:v>
                </c:pt>
                <c:pt idx="23">
                  <c:v>0.21273249999999999</c:v>
                </c:pt>
                <c:pt idx="24">
                  <c:v>0.22696140000000001</c:v>
                </c:pt>
                <c:pt idx="25">
                  <c:v>0.2365312</c:v>
                </c:pt>
                <c:pt idx="26">
                  <c:v>0.28062609999999999</c:v>
                </c:pt>
                <c:pt idx="27">
                  <c:v>0.29070610000000002</c:v>
                </c:pt>
                <c:pt idx="28">
                  <c:v>0.33104359999999999</c:v>
                </c:pt>
                <c:pt idx="29">
                  <c:v>0.33290059999999999</c:v>
                </c:pt>
                <c:pt idx="30">
                  <c:v>0.34677059999999998</c:v>
                </c:pt>
                <c:pt idx="31">
                  <c:v>0.34754750000000001</c:v>
                </c:pt>
                <c:pt idx="32">
                  <c:v>0.35516589999999998</c:v>
                </c:pt>
                <c:pt idx="33">
                  <c:v>0.36265579999999997</c:v>
                </c:pt>
                <c:pt idx="34">
                  <c:v>0.36685899999999999</c:v>
                </c:pt>
                <c:pt idx="35">
                  <c:v>0.36967899999999998</c:v>
                </c:pt>
                <c:pt idx="36">
                  <c:v>0.377581</c:v>
                </c:pt>
                <c:pt idx="37">
                  <c:v>0.4108425</c:v>
                </c:pt>
                <c:pt idx="38">
                  <c:v>0.44627129999999998</c:v>
                </c:pt>
                <c:pt idx="39">
                  <c:v>0.45773999999999998</c:v>
                </c:pt>
                <c:pt idx="40">
                  <c:v>0.46729369999999998</c:v>
                </c:pt>
                <c:pt idx="41">
                  <c:v>0.50673599999999996</c:v>
                </c:pt>
                <c:pt idx="42">
                  <c:v>0.50755249999999996</c:v>
                </c:pt>
                <c:pt idx="43">
                  <c:v>0.50810279999999997</c:v>
                </c:pt>
                <c:pt idx="44">
                  <c:v>0.52414309999999997</c:v>
                </c:pt>
                <c:pt idx="45">
                  <c:v>0.52961599999999998</c:v>
                </c:pt>
                <c:pt idx="46">
                  <c:v>0.54010769999999997</c:v>
                </c:pt>
                <c:pt idx="47">
                  <c:v>0.54834000000000005</c:v>
                </c:pt>
                <c:pt idx="48">
                  <c:v>0.5757333</c:v>
                </c:pt>
                <c:pt idx="49">
                  <c:v>0.6056108</c:v>
                </c:pt>
                <c:pt idx="50">
                  <c:v>0.60732350000000002</c:v>
                </c:pt>
                <c:pt idx="51">
                  <c:v>0.63581520000000002</c:v>
                </c:pt>
                <c:pt idx="52">
                  <c:v>0.63876699999999997</c:v>
                </c:pt>
                <c:pt idx="53">
                  <c:v>0.65437619999999996</c:v>
                </c:pt>
                <c:pt idx="54">
                  <c:v>0.65894299999999995</c:v>
                </c:pt>
                <c:pt idx="55">
                  <c:v>0.66989829999999995</c:v>
                </c:pt>
                <c:pt idx="56">
                  <c:v>0.67228060000000001</c:v>
                </c:pt>
                <c:pt idx="57">
                  <c:v>0.67498610000000003</c:v>
                </c:pt>
                <c:pt idx="58">
                  <c:v>0.67562140000000004</c:v>
                </c:pt>
                <c:pt idx="59">
                  <c:v>0.68057330000000005</c:v>
                </c:pt>
                <c:pt idx="60">
                  <c:v>0.75914749999999998</c:v>
                </c:pt>
                <c:pt idx="61">
                  <c:v>0.76688199999999995</c:v>
                </c:pt>
                <c:pt idx="62">
                  <c:v>0.82854890000000003</c:v>
                </c:pt>
                <c:pt idx="63">
                  <c:v>0.84034240000000004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xVal>
          <c:yVal>
            <c:numRef>
              <c:f>kaolin_ABP_2!$Q$2:$Q$82</c:f>
              <c:numCache>
                <c:formatCode>General</c:formatCode>
                <c:ptCount val="81"/>
                <c:pt idx="0">
                  <c:v>0.156387</c:v>
                </c:pt>
                <c:pt idx="1">
                  <c:v>0.109648</c:v>
                </c:pt>
                <c:pt idx="2">
                  <c:v>9.0163999999999994E-2</c:v>
                </c:pt>
                <c:pt idx="3">
                  <c:v>0.10223699999999999</c:v>
                </c:pt>
                <c:pt idx="4">
                  <c:v>0.10404099999999999</c:v>
                </c:pt>
                <c:pt idx="5">
                  <c:v>0.14562</c:v>
                </c:pt>
                <c:pt idx="6">
                  <c:v>4.5133E-2</c:v>
                </c:pt>
                <c:pt idx="7">
                  <c:v>7.0402999999999993E-2</c:v>
                </c:pt>
                <c:pt idx="8">
                  <c:v>9.1415999999999997E-2</c:v>
                </c:pt>
                <c:pt idx="9">
                  <c:v>6.6126000000000004E-2</c:v>
                </c:pt>
                <c:pt idx="10">
                  <c:v>0.143125</c:v>
                </c:pt>
                <c:pt idx="11">
                  <c:v>0.14840999999999999</c:v>
                </c:pt>
                <c:pt idx="12">
                  <c:v>4.7515000000000002E-2</c:v>
                </c:pt>
                <c:pt idx="13">
                  <c:v>0.112428</c:v>
                </c:pt>
                <c:pt idx="14">
                  <c:v>0.12250999999999999</c:v>
                </c:pt>
                <c:pt idx="15">
                  <c:v>5.2227000000000003E-2</c:v>
                </c:pt>
                <c:pt idx="16">
                  <c:v>8.1520999999999996E-2</c:v>
                </c:pt>
                <c:pt idx="17">
                  <c:v>3.1640000000000001E-2</c:v>
                </c:pt>
                <c:pt idx="18">
                  <c:v>8.5297999999999999E-2</c:v>
                </c:pt>
                <c:pt idx="19">
                  <c:v>0.12612200000000001</c:v>
                </c:pt>
                <c:pt idx="20">
                  <c:v>0.124002</c:v>
                </c:pt>
                <c:pt idx="21">
                  <c:v>0.14540700000000001</c:v>
                </c:pt>
                <c:pt idx="22">
                  <c:v>8.4763000000000005E-2</c:v>
                </c:pt>
                <c:pt idx="23">
                  <c:v>0.138681</c:v>
                </c:pt>
                <c:pt idx="24">
                  <c:v>0.130047</c:v>
                </c:pt>
                <c:pt idx="25">
                  <c:v>7.6010999999999995E-2</c:v>
                </c:pt>
                <c:pt idx="26">
                  <c:v>0.117853</c:v>
                </c:pt>
                <c:pt idx="27">
                  <c:v>0.10909099999999999</c:v>
                </c:pt>
                <c:pt idx="28">
                  <c:v>0.11994100000000001</c:v>
                </c:pt>
                <c:pt idx="29">
                  <c:v>7.4343999999999993E-2</c:v>
                </c:pt>
                <c:pt idx="30">
                  <c:v>9.6587000000000006E-2</c:v>
                </c:pt>
                <c:pt idx="31">
                  <c:v>3.0884999999999999E-2</c:v>
                </c:pt>
                <c:pt idx="32">
                  <c:v>8.4568000000000004E-2</c:v>
                </c:pt>
                <c:pt idx="33">
                  <c:v>0.143511</c:v>
                </c:pt>
                <c:pt idx="34">
                  <c:v>0.10685</c:v>
                </c:pt>
                <c:pt idx="35">
                  <c:v>5.8030999999999999E-2</c:v>
                </c:pt>
                <c:pt idx="36">
                  <c:v>0.13515099999999999</c:v>
                </c:pt>
                <c:pt idx="37">
                  <c:v>7.9596E-2</c:v>
                </c:pt>
                <c:pt idx="38">
                  <c:v>5.9046000000000001E-2</c:v>
                </c:pt>
                <c:pt idx="39">
                  <c:v>0.22054799999999999</c:v>
                </c:pt>
                <c:pt idx="40">
                  <c:v>0.14154600000000001</c:v>
                </c:pt>
                <c:pt idx="41">
                  <c:v>0.14811099999999999</c:v>
                </c:pt>
                <c:pt idx="42">
                  <c:v>0.18044299999999999</c:v>
                </c:pt>
                <c:pt idx="43">
                  <c:v>0.185141</c:v>
                </c:pt>
                <c:pt idx="44">
                  <c:v>0.16623499999999999</c:v>
                </c:pt>
                <c:pt idx="45">
                  <c:v>0.151562</c:v>
                </c:pt>
                <c:pt idx="46">
                  <c:v>8.4000000000000005E-2</c:v>
                </c:pt>
                <c:pt idx="47">
                  <c:v>0.11451</c:v>
                </c:pt>
                <c:pt idx="48">
                  <c:v>0.123794</c:v>
                </c:pt>
                <c:pt idx="49">
                  <c:v>0.15598400000000001</c:v>
                </c:pt>
                <c:pt idx="50">
                  <c:v>0.105958</c:v>
                </c:pt>
                <c:pt idx="51">
                  <c:v>7.9587000000000005E-2</c:v>
                </c:pt>
                <c:pt idx="52">
                  <c:v>0.152035</c:v>
                </c:pt>
                <c:pt idx="53">
                  <c:v>0.17593700000000001</c:v>
                </c:pt>
                <c:pt idx="54">
                  <c:v>0.18993699999999999</c:v>
                </c:pt>
                <c:pt idx="55">
                  <c:v>0.16681599999999999</c:v>
                </c:pt>
                <c:pt idx="56">
                  <c:v>0.13688900000000001</c:v>
                </c:pt>
                <c:pt idx="57">
                  <c:v>0.118688</c:v>
                </c:pt>
                <c:pt idx="58">
                  <c:v>0.160972</c:v>
                </c:pt>
                <c:pt idx="59">
                  <c:v>9.7296999999999995E-2</c:v>
                </c:pt>
                <c:pt idx="60">
                  <c:v>0.20296600000000001</c:v>
                </c:pt>
                <c:pt idx="61">
                  <c:v>0.212196</c:v>
                </c:pt>
                <c:pt idx="62">
                  <c:v>0.16481899999999999</c:v>
                </c:pt>
                <c:pt idx="63">
                  <c:v>0.18259800000000001</c:v>
                </c:pt>
                <c:pt idx="64">
                  <c:v>0.12875900000000001</c:v>
                </c:pt>
                <c:pt idx="65">
                  <c:v>0.11174099999999999</c:v>
                </c:pt>
                <c:pt idx="66">
                  <c:v>0.245975</c:v>
                </c:pt>
                <c:pt idx="67">
                  <c:v>0.174181</c:v>
                </c:pt>
                <c:pt idx="68">
                  <c:v>0.17419499999999999</c:v>
                </c:pt>
                <c:pt idx="69">
                  <c:v>0.205013</c:v>
                </c:pt>
                <c:pt idx="70">
                  <c:v>0.16012499999999999</c:v>
                </c:pt>
                <c:pt idx="71">
                  <c:v>0.210615</c:v>
                </c:pt>
                <c:pt idx="72">
                  <c:v>0.203066</c:v>
                </c:pt>
                <c:pt idx="73">
                  <c:v>0.22355800000000001</c:v>
                </c:pt>
                <c:pt idx="74">
                  <c:v>0.21976000000000001</c:v>
                </c:pt>
                <c:pt idx="75">
                  <c:v>0.21002100000000001</c:v>
                </c:pt>
                <c:pt idx="76">
                  <c:v>0.115772</c:v>
                </c:pt>
                <c:pt idx="77">
                  <c:v>0.15728300000000001</c:v>
                </c:pt>
                <c:pt idx="78">
                  <c:v>0.16592199999999999</c:v>
                </c:pt>
                <c:pt idx="79">
                  <c:v>0.19590299999999999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00488"/>
        <c:axId val="355098920"/>
      </c:scatterChart>
      <c:valAx>
        <c:axId val="35510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098920"/>
        <c:crosses val="autoZero"/>
        <c:crossBetween val="midCat"/>
      </c:valAx>
      <c:valAx>
        <c:axId val="35509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10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66675</xdr:rowOff>
    </xdr:from>
    <xdr:to>
      <xdr:col>13</xdr:col>
      <xdr:colOff>57150</xdr:colOff>
      <xdr:row>12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666751</xdr:colOff>
      <xdr:row>15</xdr:row>
      <xdr:rowOff>38100</xdr:rowOff>
    </xdr:from>
    <xdr:to>
      <xdr:col>13</xdr:col>
      <xdr:colOff>171451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733426</xdr:colOff>
      <xdr:row>34</xdr:row>
      <xdr:rowOff>47624</xdr:rowOff>
    </xdr:from>
    <xdr:to>
      <xdr:col>12</xdr:col>
      <xdr:colOff>619126</xdr:colOff>
      <xdr:row>48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266699</xdr:colOff>
      <xdr:row>7</xdr:row>
      <xdr:rowOff>9525</xdr:rowOff>
    </xdr:from>
    <xdr:to>
      <xdr:col>18</xdr:col>
      <xdr:colOff>219074</xdr:colOff>
      <xdr:row>21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471486</xdr:colOff>
      <xdr:row>26</xdr:row>
      <xdr:rowOff>85725</xdr:rowOff>
    </xdr:from>
    <xdr:to>
      <xdr:col>18</xdr:col>
      <xdr:colOff>423861</xdr:colOff>
      <xdr:row>41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166687</xdr:rowOff>
    </xdr:from>
    <xdr:to>
      <xdr:col>14</xdr:col>
      <xdr:colOff>390525</xdr:colOff>
      <xdr:row>28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90487</xdr:rowOff>
    </xdr:from>
    <xdr:to>
      <xdr:col>14</xdr:col>
      <xdr:colOff>447675</xdr:colOff>
      <xdr:row>45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0</xdr:row>
      <xdr:rowOff>9525</xdr:rowOff>
    </xdr:from>
    <xdr:to>
      <xdr:col>14</xdr:col>
      <xdr:colOff>228600</xdr:colOff>
      <xdr:row>12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161925</xdr:colOff>
      <xdr:row>0</xdr:row>
      <xdr:rowOff>576262</xdr:rowOff>
    </xdr:from>
    <xdr:to>
      <xdr:col>20</xdr:col>
      <xdr:colOff>619125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619125</xdr:colOff>
      <xdr:row>21</xdr:row>
      <xdr:rowOff>147637</xdr:rowOff>
    </xdr:from>
    <xdr:to>
      <xdr:col>20</xdr:col>
      <xdr:colOff>390525</xdr:colOff>
      <xdr:row>37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433387</xdr:colOff>
      <xdr:row>22</xdr:row>
      <xdr:rowOff>14287</xdr:rowOff>
    </xdr:from>
    <xdr:to>
      <xdr:col>27</xdr:col>
      <xdr:colOff>204787</xdr:colOff>
      <xdr:row>38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214312</xdr:colOff>
      <xdr:row>0</xdr:row>
      <xdr:rowOff>690562</xdr:rowOff>
    </xdr:from>
    <xdr:to>
      <xdr:col>26</xdr:col>
      <xdr:colOff>671512</xdr:colOff>
      <xdr:row>16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552450</xdr:colOff>
      <xdr:row>4</xdr:row>
      <xdr:rowOff>23812</xdr:rowOff>
    </xdr:from>
    <xdr:to>
      <xdr:col>33</xdr:col>
      <xdr:colOff>314325</xdr:colOff>
      <xdr:row>20</xdr:row>
      <xdr:rowOff>23812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activeCell="B1" sqref="B1:E1048576"/>
    </sheetView>
  </sheetViews>
  <sheetFormatPr defaultRowHeight="12" x14ac:dyDescent="0.15"/>
  <cols>
    <col min="1" max="1" width="11.75" style="6" bestFit="1" customWidth="1"/>
    <col min="2" max="2" width="9.125" style="8" customWidth="1"/>
    <col min="3" max="3" width="9" style="9"/>
    <col min="4" max="16384" width="9" style="6"/>
  </cols>
  <sheetData>
    <row r="1" spans="1:5" ht="60.75" thickBot="1" x14ac:dyDescent="0.2">
      <c r="A1" s="1"/>
      <c r="B1" s="2" t="s">
        <v>0</v>
      </c>
      <c r="C1" s="3" t="s">
        <v>1</v>
      </c>
      <c r="D1" s="4" t="s">
        <v>2</v>
      </c>
      <c r="E1" s="5" t="s">
        <v>3</v>
      </c>
    </row>
    <row r="2" spans="1:5" x14ac:dyDescent="0.15">
      <c r="A2" s="7" t="s">
        <v>4</v>
      </c>
      <c r="C2" s="9">
        <v>0.35516589999999998</v>
      </c>
      <c r="D2" s="6">
        <v>0.20147950000000001</v>
      </c>
      <c r="E2" s="10">
        <v>0.29464070000000003</v>
      </c>
    </row>
    <row r="3" spans="1:5" x14ac:dyDescent="0.15">
      <c r="A3" s="7" t="s">
        <v>5</v>
      </c>
      <c r="B3" s="6"/>
      <c r="C3" s="9">
        <v>0.36685899999999999</v>
      </c>
      <c r="D3" s="6">
        <v>0.19287370000000001</v>
      </c>
      <c r="E3" s="10">
        <v>0.23954042222222224</v>
      </c>
    </row>
    <row r="4" spans="1:5" x14ac:dyDescent="0.15">
      <c r="A4" s="7" t="s">
        <v>6</v>
      </c>
      <c r="B4" s="6">
        <v>2.5369999999999999</v>
      </c>
      <c r="C4" s="9">
        <v>0.1797955</v>
      </c>
      <c r="D4" s="6">
        <v>0</v>
      </c>
      <c r="E4" s="10">
        <v>0.1127811</v>
      </c>
    </row>
    <row r="5" spans="1:5" x14ac:dyDescent="0.15">
      <c r="A5" s="7" t="s">
        <v>7</v>
      </c>
      <c r="C5" s="9">
        <v>0.63581520000000002</v>
      </c>
      <c r="D5" s="6">
        <v>0.30611870000000002</v>
      </c>
      <c r="E5" s="10">
        <v>0.28043704999999997</v>
      </c>
    </row>
    <row r="6" spans="1:5" x14ac:dyDescent="0.15">
      <c r="A6" s="11" t="s">
        <v>8</v>
      </c>
      <c r="C6" s="9">
        <v>0.2365312</v>
      </c>
      <c r="D6" s="6">
        <v>0</v>
      </c>
      <c r="E6" s="10"/>
    </row>
    <row r="7" spans="1:5" x14ac:dyDescent="0.15">
      <c r="A7" s="7" t="s">
        <v>9</v>
      </c>
      <c r="B7" s="6"/>
      <c r="C7" s="9">
        <v>0</v>
      </c>
      <c r="D7" s="6">
        <v>0</v>
      </c>
      <c r="E7" s="10">
        <v>0.25339260000000002</v>
      </c>
    </row>
    <row r="8" spans="1:5" x14ac:dyDescent="0.15">
      <c r="A8" s="7" t="s">
        <v>10</v>
      </c>
      <c r="C8" s="9">
        <v>0.67498610000000003</v>
      </c>
      <c r="D8" s="6">
        <v>0.38563960000000003</v>
      </c>
      <c r="E8" s="10">
        <v>0.40839584000000001</v>
      </c>
    </row>
    <row r="9" spans="1:5" x14ac:dyDescent="0.15">
      <c r="A9" s="7" t="s">
        <v>11</v>
      </c>
      <c r="C9" s="9">
        <v>0.29070610000000002</v>
      </c>
      <c r="D9" s="6">
        <v>0</v>
      </c>
      <c r="E9" s="10">
        <v>0.20270176666666664</v>
      </c>
    </row>
    <row r="10" spans="1:5" x14ac:dyDescent="0.15">
      <c r="A10" s="7" t="s">
        <v>12</v>
      </c>
      <c r="C10" s="9">
        <v>0</v>
      </c>
      <c r="D10" s="6">
        <v>0</v>
      </c>
      <c r="E10" s="10"/>
    </row>
    <row r="11" spans="1:5" x14ac:dyDescent="0.15">
      <c r="A11" s="7" t="s">
        <v>13</v>
      </c>
      <c r="C11" s="9">
        <v>1</v>
      </c>
      <c r="D11" s="6">
        <v>0.45789380000000002</v>
      </c>
      <c r="E11" s="10">
        <v>0.47898012999999989</v>
      </c>
    </row>
    <row r="12" spans="1:5" x14ac:dyDescent="0.15">
      <c r="A12" s="7" t="s">
        <v>14</v>
      </c>
      <c r="C12" s="9">
        <v>0.36967899999999998</v>
      </c>
      <c r="D12" s="6">
        <v>0</v>
      </c>
      <c r="E12" s="10">
        <v>0.26062476666666662</v>
      </c>
    </row>
    <row r="13" spans="1:5" x14ac:dyDescent="0.15">
      <c r="A13" s="7" t="s">
        <v>15</v>
      </c>
      <c r="B13" s="6"/>
      <c r="C13" s="9">
        <v>0</v>
      </c>
      <c r="D13" s="6">
        <v>0</v>
      </c>
      <c r="E13" s="10"/>
    </row>
    <row r="14" spans="1:5" x14ac:dyDescent="0.15">
      <c r="A14" s="7" t="s">
        <v>16</v>
      </c>
      <c r="C14" s="9">
        <v>0.44627129999999998</v>
      </c>
      <c r="D14" s="6">
        <v>0</v>
      </c>
      <c r="E14" s="10">
        <v>0.27064781999999998</v>
      </c>
    </row>
    <row r="15" spans="1:5" x14ac:dyDescent="0.15">
      <c r="A15" s="7" t="s">
        <v>17</v>
      </c>
      <c r="C15" s="9">
        <v>0</v>
      </c>
      <c r="D15" s="6">
        <v>0</v>
      </c>
      <c r="E15" s="10"/>
    </row>
    <row r="16" spans="1:5" x14ac:dyDescent="0.15">
      <c r="A16" s="7" t="s">
        <v>18</v>
      </c>
      <c r="B16" s="6"/>
      <c r="C16" s="9">
        <v>0.15767729999999999</v>
      </c>
      <c r="D16" s="6">
        <v>0</v>
      </c>
      <c r="E16" s="10"/>
    </row>
    <row r="17" spans="1:5" x14ac:dyDescent="0.15">
      <c r="A17" s="7" t="s">
        <v>19</v>
      </c>
      <c r="C17" s="9">
        <v>0.1933704</v>
      </c>
      <c r="D17" s="6">
        <v>0</v>
      </c>
      <c r="E17" s="10">
        <v>0.2127571</v>
      </c>
    </row>
    <row r="18" spans="1:5" x14ac:dyDescent="0.15">
      <c r="A18" s="7" t="s">
        <v>20</v>
      </c>
      <c r="B18" s="6">
        <v>2.8359999999999999</v>
      </c>
      <c r="C18" s="9">
        <v>0</v>
      </c>
      <c r="D18" s="6">
        <v>0</v>
      </c>
      <c r="E18" s="10"/>
    </row>
    <row r="19" spans="1:5" x14ac:dyDescent="0.15">
      <c r="A19" s="7" t="s">
        <v>21</v>
      </c>
      <c r="B19" s="6"/>
      <c r="C19" s="9">
        <v>0</v>
      </c>
      <c r="D19" s="6">
        <v>0</v>
      </c>
      <c r="E19" s="10"/>
    </row>
    <row r="20" spans="1:5" x14ac:dyDescent="0.15">
      <c r="A20" s="7" t="s">
        <v>22</v>
      </c>
      <c r="C20" s="9">
        <v>0.60732350000000002</v>
      </c>
      <c r="D20" s="6">
        <v>0.32648389999999999</v>
      </c>
      <c r="E20" s="10">
        <v>0.33072769000000002</v>
      </c>
    </row>
    <row r="21" spans="1:5" x14ac:dyDescent="0.15">
      <c r="A21" s="7" t="s">
        <v>23</v>
      </c>
      <c r="B21" s="6"/>
      <c r="C21" s="9">
        <v>0.15393879999999999</v>
      </c>
      <c r="D21" s="6">
        <v>0</v>
      </c>
      <c r="E21" s="10"/>
    </row>
    <row r="22" spans="1:5" x14ac:dyDescent="0.15">
      <c r="A22" s="11" t="s">
        <v>24</v>
      </c>
      <c r="C22" s="9">
        <v>0</v>
      </c>
      <c r="D22" s="6">
        <v>0</v>
      </c>
      <c r="E22" s="10"/>
    </row>
    <row r="23" spans="1:5" x14ac:dyDescent="0.15">
      <c r="A23" s="7" t="s">
        <v>25</v>
      </c>
      <c r="C23" s="9">
        <v>1</v>
      </c>
      <c r="D23" s="6">
        <v>0.43121579999999998</v>
      </c>
      <c r="E23" s="10">
        <v>0.40506536000000004</v>
      </c>
    </row>
    <row r="24" spans="1:5" x14ac:dyDescent="0.15">
      <c r="A24" s="7" t="s">
        <v>26</v>
      </c>
      <c r="C24" s="9">
        <v>0.50755249999999996</v>
      </c>
      <c r="D24" s="6">
        <v>0.26428829999999998</v>
      </c>
      <c r="E24" s="10">
        <v>0.39217793750000007</v>
      </c>
    </row>
    <row r="25" spans="1:5" x14ac:dyDescent="0.15">
      <c r="A25" s="7" t="s">
        <v>27</v>
      </c>
      <c r="C25" s="9">
        <v>0.22696140000000001</v>
      </c>
      <c r="D25" s="6">
        <v>0.20017769999999999</v>
      </c>
      <c r="E25" s="10">
        <v>0.29285502857142859</v>
      </c>
    </row>
    <row r="26" spans="1:5" x14ac:dyDescent="0.15">
      <c r="A26" s="7" t="s">
        <v>28</v>
      </c>
      <c r="C26" s="9">
        <v>0.21273249999999999</v>
      </c>
      <c r="D26" s="6">
        <v>0</v>
      </c>
      <c r="E26" s="10">
        <v>0.18955893333333332</v>
      </c>
    </row>
    <row r="27" spans="1:5" x14ac:dyDescent="0.15">
      <c r="A27" s="7" t="s">
        <v>29</v>
      </c>
      <c r="B27" s="6">
        <v>2.3759999999999999</v>
      </c>
      <c r="C27" s="9">
        <v>0.18122060000000001</v>
      </c>
      <c r="D27" s="6">
        <v>0</v>
      </c>
      <c r="E27" s="10">
        <v>9.4248899999999997E-2</v>
      </c>
    </row>
    <row r="28" spans="1:5" x14ac:dyDescent="0.15">
      <c r="A28" s="7" t="s">
        <v>30</v>
      </c>
      <c r="B28" s="12"/>
      <c r="C28" s="9">
        <v>0</v>
      </c>
      <c r="D28" s="6">
        <v>0</v>
      </c>
      <c r="E28" s="10"/>
    </row>
    <row r="29" spans="1:5" x14ac:dyDescent="0.15">
      <c r="A29" s="7" t="s">
        <v>31</v>
      </c>
      <c r="B29" s="12"/>
      <c r="C29" s="9">
        <v>0</v>
      </c>
      <c r="D29" s="6">
        <v>0</v>
      </c>
      <c r="E29" s="10"/>
    </row>
    <row r="30" spans="1:5" x14ac:dyDescent="0.15">
      <c r="A30" s="7" t="s">
        <v>32</v>
      </c>
      <c r="B30" s="12"/>
      <c r="C30" s="9">
        <v>0.52961599999999998</v>
      </c>
      <c r="D30" s="6">
        <v>0.19068080000000001</v>
      </c>
      <c r="E30" s="10">
        <v>0.31999669999999997</v>
      </c>
    </row>
    <row r="31" spans="1:5" x14ac:dyDescent="0.15">
      <c r="A31" s="7" t="s">
        <v>33</v>
      </c>
      <c r="B31" s="6"/>
      <c r="C31" s="9">
        <v>0</v>
      </c>
      <c r="D31" s="6">
        <v>0</v>
      </c>
      <c r="E31" s="10"/>
    </row>
    <row r="32" spans="1:5" x14ac:dyDescent="0.15">
      <c r="A32" s="7" t="s">
        <v>34</v>
      </c>
      <c r="B32" s="12"/>
      <c r="C32" s="9">
        <v>0</v>
      </c>
      <c r="D32" s="6">
        <v>0</v>
      </c>
      <c r="E32" s="10"/>
    </row>
    <row r="33" spans="1:5" x14ac:dyDescent="0.15">
      <c r="A33" s="7" t="s">
        <v>35</v>
      </c>
      <c r="B33" s="6"/>
      <c r="C33" s="9">
        <v>0.34677059999999998</v>
      </c>
      <c r="D33" s="6">
        <v>0</v>
      </c>
      <c r="E33" s="10">
        <v>0.1690903</v>
      </c>
    </row>
    <row r="34" spans="1:5" x14ac:dyDescent="0.15">
      <c r="A34" s="7" t="s">
        <v>36</v>
      </c>
      <c r="B34" s="6">
        <v>14.381</v>
      </c>
      <c r="C34" s="9">
        <v>0.45773999999999998</v>
      </c>
      <c r="D34" s="6">
        <v>0.2725766</v>
      </c>
      <c r="E34" s="10">
        <v>0.61921211999999992</v>
      </c>
    </row>
    <row r="35" spans="1:5" x14ac:dyDescent="0.15">
      <c r="A35" s="7" t="s">
        <v>37</v>
      </c>
      <c r="B35" s="12"/>
      <c r="C35" s="9">
        <v>0</v>
      </c>
      <c r="D35" s="6">
        <v>0</v>
      </c>
      <c r="E35" s="10"/>
    </row>
    <row r="36" spans="1:5" x14ac:dyDescent="0.15">
      <c r="A36" s="7" t="s">
        <v>38</v>
      </c>
      <c r="B36" s="6"/>
      <c r="C36" s="9">
        <v>0.34754750000000001</v>
      </c>
      <c r="D36" s="6">
        <v>0</v>
      </c>
      <c r="E36" s="10">
        <v>0.23071990000000001</v>
      </c>
    </row>
    <row r="37" spans="1:5" x14ac:dyDescent="0.15">
      <c r="A37" s="7" t="s">
        <v>39</v>
      </c>
      <c r="B37" s="6"/>
      <c r="C37" s="9">
        <v>0</v>
      </c>
      <c r="D37" s="6">
        <v>0</v>
      </c>
      <c r="E37" s="10">
        <v>0.18887835</v>
      </c>
    </row>
    <row r="38" spans="1:5" x14ac:dyDescent="0.15">
      <c r="A38" s="7" t="s">
        <v>40</v>
      </c>
      <c r="B38" s="12"/>
      <c r="C38" s="9">
        <v>0</v>
      </c>
      <c r="D38" s="6">
        <v>0</v>
      </c>
      <c r="E38" s="10"/>
    </row>
    <row r="39" spans="1:5" x14ac:dyDescent="0.15">
      <c r="A39" s="7" t="s">
        <v>41</v>
      </c>
      <c r="B39" s="12"/>
      <c r="C39" s="9">
        <v>0.28062609999999999</v>
      </c>
      <c r="D39" s="6">
        <v>0</v>
      </c>
      <c r="E39" s="10"/>
    </row>
    <row r="40" spans="1:5" x14ac:dyDescent="0.15">
      <c r="A40" s="7" t="s">
        <v>42</v>
      </c>
      <c r="B40" s="12"/>
      <c r="C40" s="9">
        <v>0</v>
      </c>
      <c r="D40" s="6">
        <v>0</v>
      </c>
      <c r="E40" s="10"/>
    </row>
    <row r="41" spans="1:5" ht="12.75" thickBot="1" x14ac:dyDescent="0.2">
      <c r="A41" s="7" t="s">
        <v>43</v>
      </c>
      <c r="B41" s="12"/>
      <c r="C41" s="9">
        <v>0</v>
      </c>
      <c r="D41" s="6">
        <v>0</v>
      </c>
      <c r="E41" s="10"/>
    </row>
    <row r="42" spans="1:5" ht="12.75" thickBot="1" x14ac:dyDescent="0.2">
      <c r="A42" s="13" t="s">
        <v>44</v>
      </c>
      <c r="B42" s="14"/>
      <c r="C42" s="15">
        <v>0</v>
      </c>
      <c r="D42" s="14">
        <v>0</v>
      </c>
      <c r="E42" s="16"/>
    </row>
    <row r="43" spans="1:5" x14ac:dyDescent="0.15">
      <c r="A43" s="17" t="s">
        <v>45</v>
      </c>
      <c r="B43" s="6">
        <v>23.794</v>
      </c>
      <c r="C43" s="9">
        <v>0.75914749999999998</v>
      </c>
      <c r="D43" s="6">
        <v>0.73817999999999995</v>
      </c>
      <c r="E43" s="10">
        <v>0.65034812000000009</v>
      </c>
    </row>
    <row r="44" spans="1:5" x14ac:dyDescent="0.15">
      <c r="A44" s="17" t="s">
        <v>46</v>
      </c>
      <c r="B44" s="17"/>
      <c r="C44" s="9">
        <v>1</v>
      </c>
      <c r="D44" s="6">
        <v>0.82590370000000002</v>
      </c>
      <c r="E44" s="10">
        <v>0.80569699000000006</v>
      </c>
    </row>
    <row r="45" spans="1:5" x14ac:dyDescent="0.15">
      <c r="A45" s="17" t="s">
        <v>47</v>
      </c>
      <c r="B45" s="17"/>
      <c r="C45" s="9">
        <v>0.65437619999999996</v>
      </c>
      <c r="D45" s="6">
        <v>0.63953559999999998</v>
      </c>
      <c r="E45" s="10">
        <v>0.57136403000000002</v>
      </c>
    </row>
    <row r="46" spans="1:5" x14ac:dyDescent="0.15">
      <c r="A46" s="17" t="s">
        <v>48</v>
      </c>
      <c r="B46" s="6">
        <v>23.228999999999999</v>
      </c>
      <c r="C46" s="9">
        <v>1</v>
      </c>
      <c r="D46" s="6">
        <v>0.74848219999999999</v>
      </c>
      <c r="E46" s="10">
        <v>0.72885378000000001</v>
      </c>
    </row>
    <row r="47" spans="1:5" x14ac:dyDescent="0.15">
      <c r="A47" s="17" t="s">
        <v>49</v>
      </c>
      <c r="B47" s="17"/>
      <c r="C47" s="9">
        <v>1</v>
      </c>
      <c r="D47" s="6">
        <v>0.73879309999999998</v>
      </c>
      <c r="E47" s="10">
        <v>0.67111750000000003</v>
      </c>
    </row>
    <row r="48" spans="1:5" x14ac:dyDescent="0.15">
      <c r="A48" s="17" t="s">
        <v>50</v>
      </c>
      <c r="B48" s="6">
        <v>6.73</v>
      </c>
      <c r="C48" s="9">
        <v>0.54834000000000005</v>
      </c>
      <c r="D48" s="6">
        <v>0.55651150000000005</v>
      </c>
      <c r="E48" s="10">
        <v>0.48471544</v>
      </c>
    </row>
    <row r="49" spans="1:5" x14ac:dyDescent="0.15">
      <c r="A49" s="17" t="s">
        <v>51</v>
      </c>
      <c r="B49" s="17"/>
      <c r="C49" s="9">
        <v>1</v>
      </c>
      <c r="D49" s="6">
        <v>0.85356019999999999</v>
      </c>
      <c r="E49" s="10">
        <v>0.82441766000000016</v>
      </c>
    </row>
    <row r="50" spans="1:5" x14ac:dyDescent="0.15">
      <c r="A50" s="17" t="s">
        <v>52</v>
      </c>
      <c r="B50" s="17"/>
      <c r="C50" s="9">
        <v>0.33104359999999999</v>
      </c>
      <c r="D50" s="6">
        <v>0.33051180000000002</v>
      </c>
      <c r="E50" s="10">
        <v>0.29831222222222226</v>
      </c>
    </row>
    <row r="51" spans="1:5" x14ac:dyDescent="0.15">
      <c r="A51" s="17" t="s">
        <v>53</v>
      </c>
      <c r="B51" s="6"/>
      <c r="C51" s="9">
        <v>0.15752450000000001</v>
      </c>
      <c r="D51" s="6">
        <v>0</v>
      </c>
      <c r="E51" s="10">
        <v>0.18229870000000001</v>
      </c>
    </row>
    <row r="52" spans="1:5" x14ac:dyDescent="0.15">
      <c r="A52" s="17" t="s">
        <v>54</v>
      </c>
      <c r="B52" s="17"/>
      <c r="C52" s="9">
        <v>0.65894299999999995</v>
      </c>
      <c r="D52" s="6">
        <v>0.63634520000000006</v>
      </c>
      <c r="E52" s="10">
        <v>0.63814530999999997</v>
      </c>
    </row>
    <row r="53" spans="1:5" x14ac:dyDescent="0.15">
      <c r="A53" s="17" t="s">
        <v>55</v>
      </c>
      <c r="B53" s="17"/>
      <c r="C53" s="9">
        <v>0.82854890000000003</v>
      </c>
      <c r="D53" s="6">
        <v>0.63452450000000005</v>
      </c>
      <c r="E53" s="10">
        <v>0.73052439999999996</v>
      </c>
    </row>
    <row r="54" spans="1:5" x14ac:dyDescent="0.15">
      <c r="A54" s="17" t="s">
        <v>56</v>
      </c>
      <c r="B54" s="17"/>
      <c r="C54" s="9">
        <v>0.46729369999999998</v>
      </c>
      <c r="D54" s="6">
        <v>0.29084979999999999</v>
      </c>
      <c r="E54" s="10">
        <v>0.30094573000000002</v>
      </c>
    </row>
    <row r="55" spans="1:5" x14ac:dyDescent="0.15">
      <c r="A55" s="17" t="s">
        <v>57</v>
      </c>
      <c r="B55" s="17"/>
      <c r="C55" s="9">
        <v>0.50673599999999996</v>
      </c>
      <c r="D55" s="6">
        <v>0.40615489999999999</v>
      </c>
      <c r="E55" s="10">
        <v>0.47925520000000005</v>
      </c>
    </row>
    <row r="56" spans="1:5" x14ac:dyDescent="0.15">
      <c r="A56" s="17" t="s">
        <v>58</v>
      </c>
      <c r="B56" s="17"/>
      <c r="C56" s="9">
        <v>0.84034240000000004</v>
      </c>
      <c r="D56" s="6">
        <v>0.81459720000000002</v>
      </c>
      <c r="E56" s="10">
        <v>0.75075790999999992</v>
      </c>
    </row>
    <row r="57" spans="1:5" x14ac:dyDescent="0.15">
      <c r="A57" s="17" t="s">
        <v>59</v>
      </c>
      <c r="B57" s="6">
        <v>27.475999999999999</v>
      </c>
      <c r="C57" s="9">
        <v>0.5757333</v>
      </c>
      <c r="D57" s="6">
        <v>0.51238159999999999</v>
      </c>
      <c r="E57" s="10">
        <v>0.61782630000000005</v>
      </c>
    </row>
    <row r="58" spans="1:5" x14ac:dyDescent="0.15">
      <c r="A58" s="17" t="s">
        <v>60</v>
      </c>
      <c r="B58" s="6">
        <v>42.063000000000002</v>
      </c>
      <c r="C58" s="9">
        <v>1</v>
      </c>
      <c r="D58" s="6">
        <v>0.73556840000000001</v>
      </c>
      <c r="E58" s="10">
        <v>0.74385824999999994</v>
      </c>
    </row>
    <row r="59" spans="1:5" x14ac:dyDescent="0.15">
      <c r="A59" s="17" t="s">
        <v>61</v>
      </c>
      <c r="B59" s="17"/>
      <c r="C59" s="9">
        <v>0.67562140000000004</v>
      </c>
      <c r="D59" s="6">
        <v>0.67100340000000003</v>
      </c>
      <c r="E59" s="10">
        <v>0.66346514000000012</v>
      </c>
    </row>
    <row r="60" spans="1:5" x14ac:dyDescent="0.15">
      <c r="A60" s="17" t="s">
        <v>62</v>
      </c>
      <c r="B60" s="17"/>
      <c r="C60" s="9">
        <v>0.54010769999999997</v>
      </c>
      <c r="D60" s="6">
        <v>0.5760033</v>
      </c>
      <c r="E60" s="10">
        <v>0.54245017000000006</v>
      </c>
    </row>
    <row r="61" spans="1:5" x14ac:dyDescent="0.15">
      <c r="A61" s="17" t="s">
        <v>63</v>
      </c>
      <c r="C61" s="9">
        <v>1</v>
      </c>
      <c r="D61" s="6">
        <v>0.86950760000000005</v>
      </c>
      <c r="E61" s="10">
        <v>0.85671843999999986</v>
      </c>
    </row>
    <row r="62" spans="1:5" x14ac:dyDescent="0.15">
      <c r="A62" s="17" t="s">
        <v>64</v>
      </c>
      <c r="C62" s="9">
        <v>1</v>
      </c>
      <c r="D62" s="6">
        <v>0.81711040000000001</v>
      </c>
      <c r="E62" s="10">
        <v>0.77064772999999998</v>
      </c>
    </row>
    <row r="63" spans="1:5" x14ac:dyDescent="0.15">
      <c r="A63" s="17" t="s">
        <v>65</v>
      </c>
      <c r="C63" s="9">
        <v>0.66989829999999995</v>
      </c>
      <c r="D63" s="6">
        <v>0.71612050000000005</v>
      </c>
      <c r="E63" s="10">
        <v>0.68085650999999991</v>
      </c>
    </row>
    <row r="64" spans="1:5" x14ac:dyDescent="0.15">
      <c r="A64" s="17" t="s">
        <v>66</v>
      </c>
      <c r="B64" s="17"/>
      <c r="C64" s="9">
        <v>0.50810279999999997</v>
      </c>
      <c r="D64" s="6">
        <v>0.36710920000000002</v>
      </c>
      <c r="E64" s="10">
        <v>0.36627486999999997</v>
      </c>
    </row>
    <row r="65" spans="1:5" x14ac:dyDescent="0.15">
      <c r="A65" s="17" t="s">
        <v>67</v>
      </c>
      <c r="B65" s="6">
        <v>2.3490000000000002</v>
      </c>
      <c r="C65" s="9">
        <v>0.33290059999999999</v>
      </c>
      <c r="D65" s="6">
        <v>0</v>
      </c>
      <c r="E65" s="10">
        <v>0.25175549999999997</v>
      </c>
    </row>
    <row r="66" spans="1:5" x14ac:dyDescent="0.15">
      <c r="A66" s="17" t="s">
        <v>68</v>
      </c>
      <c r="B66" s="6">
        <v>14.378</v>
      </c>
      <c r="C66" s="9">
        <v>0.68057330000000005</v>
      </c>
      <c r="D66" s="6">
        <v>0.51263630000000004</v>
      </c>
      <c r="E66" s="10">
        <v>0.4584472</v>
      </c>
    </row>
    <row r="67" spans="1:5" x14ac:dyDescent="0.15">
      <c r="A67" s="17" t="s">
        <v>69</v>
      </c>
      <c r="C67" s="9">
        <v>1</v>
      </c>
      <c r="D67" s="6">
        <v>0.84461330000000001</v>
      </c>
      <c r="E67" s="10">
        <v>0.81441495000000008</v>
      </c>
    </row>
    <row r="68" spans="1:5" x14ac:dyDescent="0.15">
      <c r="A68" s="17" t="s">
        <v>70</v>
      </c>
      <c r="B68" s="17"/>
      <c r="C68" s="9">
        <v>1</v>
      </c>
      <c r="D68" s="6">
        <v>0.7907227</v>
      </c>
      <c r="E68" s="10">
        <v>0.78534799</v>
      </c>
    </row>
    <row r="69" spans="1:5" x14ac:dyDescent="0.15">
      <c r="A69" s="17" t="s">
        <v>71</v>
      </c>
      <c r="B69" s="17"/>
      <c r="C69" s="9">
        <v>0.63876699999999997</v>
      </c>
      <c r="D69" s="6">
        <v>0.52601180000000003</v>
      </c>
      <c r="E69" s="10">
        <v>0.47084383999999996</v>
      </c>
    </row>
    <row r="70" spans="1:5" x14ac:dyDescent="0.15">
      <c r="A70" s="17" t="s">
        <v>72</v>
      </c>
      <c r="B70" s="17"/>
      <c r="C70" s="9">
        <v>0.67228060000000001</v>
      </c>
      <c r="D70" s="6">
        <v>0.57548670000000002</v>
      </c>
      <c r="E70" s="10">
        <v>0.56152708000000007</v>
      </c>
    </row>
    <row r="71" spans="1:5" x14ac:dyDescent="0.15">
      <c r="A71" s="17" t="s">
        <v>73</v>
      </c>
      <c r="B71" s="17"/>
      <c r="C71" s="9">
        <v>0.52414309999999997</v>
      </c>
      <c r="D71" s="6">
        <v>0.33591159999999998</v>
      </c>
      <c r="E71" s="10">
        <v>0.43289455000000004</v>
      </c>
    </row>
    <row r="72" spans="1:5" x14ac:dyDescent="0.15">
      <c r="A72" s="17" t="s">
        <v>74</v>
      </c>
      <c r="B72" s="17"/>
      <c r="C72" s="9">
        <v>0.76688199999999995</v>
      </c>
      <c r="D72" s="6">
        <v>0.75491220000000003</v>
      </c>
      <c r="E72" s="10">
        <v>0.74174832999999996</v>
      </c>
    </row>
    <row r="73" spans="1:5" x14ac:dyDescent="0.15">
      <c r="A73" s="17" t="s">
        <v>75</v>
      </c>
      <c r="B73" s="6">
        <v>31.663</v>
      </c>
      <c r="C73" s="9">
        <v>1</v>
      </c>
      <c r="D73" s="6">
        <v>0.79079469999999996</v>
      </c>
      <c r="E73" s="10">
        <v>0.77078851000000004</v>
      </c>
    </row>
    <row r="74" spans="1:5" x14ac:dyDescent="0.15">
      <c r="A74" s="17" t="s">
        <v>76</v>
      </c>
      <c r="B74" s="6">
        <v>47.323</v>
      </c>
      <c r="C74" s="9">
        <v>1</v>
      </c>
      <c r="D74" s="6">
        <v>0.7145222</v>
      </c>
      <c r="E74" s="10">
        <v>0.76071840000000013</v>
      </c>
    </row>
    <row r="75" spans="1:5" x14ac:dyDescent="0.15">
      <c r="A75" s="17" t="s">
        <v>77</v>
      </c>
      <c r="B75" s="17"/>
      <c r="C75" s="9">
        <v>0.36265579999999997</v>
      </c>
      <c r="D75" s="6">
        <v>0.28420230000000002</v>
      </c>
      <c r="E75" s="10">
        <v>0.30167194000000003</v>
      </c>
    </row>
    <row r="76" spans="1:5" x14ac:dyDescent="0.15">
      <c r="A76" s="17" t="s">
        <v>78</v>
      </c>
      <c r="B76" s="17"/>
      <c r="C76" s="9">
        <v>1</v>
      </c>
      <c r="D76" s="6">
        <v>0.81677120000000003</v>
      </c>
      <c r="E76" s="10">
        <v>0.82114945000000006</v>
      </c>
    </row>
    <row r="77" spans="1:5" x14ac:dyDescent="0.15">
      <c r="A77" s="17" t="s">
        <v>79</v>
      </c>
      <c r="B77" s="17"/>
      <c r="C77" s="9">
        <v>1</v>
      </c>
      <c r="D77" s="6">
        <v>0.74076560000000002</v>
      </c>
      <c r="E77" s="10">
        <v>0.70419553999999995</v>
      </c>
    </row>
    <row r="78" spans="1:5" x14ac:dyDescent="0.15">
      <c r="A78" s="17" t="s">
        <v>80</v>
      </c>
      <c r="B78" s="17"/>
      <c r="C78" s="9">
        <v>0.6056108</v>
      </c>
      <c r="D78" s="6">
        <v>0.60619710000000004</v>
      </c>
      <c r="E78" s="10">
        <v>0.56918431999999997</v>
      </c>
    </row>
    <row r="79" spans="1:5" x14ac:dyDescent="0.15">
      <c r="A79" s="17" t="s">
        <v>81</v>
      </c>
      <c r="B79" s="17"/>
      <c r="C79" s="9">
        <v>1</v>
      </c>
      <c r="D79" s="6">
        <v>0.82251289999999999</v>
      </c>
      <c r="E79" s="10">
        <v>0.79829607000000002</v>
      </c>
    </row>
    <row r="80" spans="1:5" x14ac:dyDescent="0.15">
      <c r="A80" s="17" t="s">
        <v>82</v>
      </c>
      <c r="B80" s="17"/>
      <c r="C80" s="9">
        <v>0.377581</v>
      </c>
      <c r="D80" s="6">
        <v>0.30547659999999999</v>
      </c>
      <c r="E80" s="10">
        <v>0.36424614</v>
      </c>
    </row>
    <row r="81" spans="1:5" x14ac:dyDescent="0.15">
      <c r="A81" s="17" t="s">
        <v>83</v>
      </c>
      <c r="B81" s="6">
        <v>7.6589999999999998</v>
      </c>
      <c r="C81" s="9">
        <v>0.4108425</v>
      </c>
      <c r="D81" s="6">
        <v>0.3896751</v>
      </c>
      <c r="E81" s="10">
        <v>0.25913252222222227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opLeftCell="A16" workbookViewId="0">
      <selection activeCell="Q47" sqref="Q47"/>
    </sheetView>
  </sheetViews>
  <sheetFormatPr defaultRowHeight="13.5" x14ac:dyDescent="0.15"/>
  <cols>
    <col min="1" max="1" width="23.5" customWidth="1"/>
    <col min="2" max="2" width="9.125" style="8" customWidth="1"/>
    <col min="3" max="3" width="9" style="9"/>
    <col min="4" max="5" width="9" style="6"/>
    <col min="6" max="6" width="10" customWidth="1"/>
    <col min="7" max="7" width="10.125" customWidth="1"/>
    <col min="8" max="8" width="10.5" customWidth="1"/>
    <col min="9" max="9" width="9" style="6"/>
    <col min="10" max="10" width="10" customWidth="1"/>
    <col min="11" max="11" width="9" style="6"/>
    <col min="12" max="12" width="10.125" customWidth="1"/>
    <col min="13" max="13" width="9" style="6"/>
    <col min="14" max="14" width="10.5" customWidth="1"/>
    <col min="15" max="15" width="9" style="9"/>
    <col min="16" max="16" width="10.5" customWidth="1"/>
    <col min="17" max="17" width="9" style="6"/>
    <col min="18" max="18" width="10.5" customWidth="1"/>
  </cols>
  <sheetData>
    <row r="1" spans="1:18" ht="60.75" thickBot="1" x14ac:dyDescent="0.2">
      <c r="A1" t="s">
        <v>167</v>
      </c>
      <c r="B1" s="2" t="s">
        <v>0</v>
      </c>
      <c r="C1" s="3" t="s">
        <v>1</v>
      </c>
      <c r="D1" s="4" t="s">
        <v>2</v>
      </c>
      <c r="E1" s="5" t="s">
        <v>3</v>
      </c>
      <c r="F1" t="s">
        <v>84</v>
      </c>
      <c r="G1" t="s">
        <v>86</v>
      </c>
      <c r="H1" t="s">
        <v>85</v>
      </c>
      <c r="I1" s="5" t="s">
        <v>3</v>
      </c>
      <c r="J1" t="s">
        <v>84</v>
      </c>
      <c r="K1" s="5" t="s">
        <v>3</v>
      </c>
      <c r="L1" t="s">
        <v>86</v>
      </c>
      <c r="M1" s="5" t="s">
        <v>3</v>
      </c>
      <c r="N1" t="s">
        <v>85</v>
      </c>
      <c r="O1" s="3" t="s">
        <v>174</v>
      </c>
      <c r="P1" t="s">
        <v>85</v>
      </c>
      <c r="Q1" s="4" t="s">
        <v>173</v>
      </c>
      <c r="R1" t="s">
        <v>85</v>
      </c>
    </row>
    <row r="2" spans="1:18" x14ac:dyDescent="0.15">
      <c r="A2" t="s">
        <v>87</v>
      </c>
      <c r="C2" s="9">
        <v>0.35516589999999998</v>
      </c>
      <c r="D2" s="6">
        <v>0.20147950000000001</v>
      </c>
      <c r="E2" s="10">
        <v>0.29464070000000003</v>
      </c>
      <c r="F2">
        <v>0.87023600000000001</v>
      </c>
      <c r="G2">
        <v>4.0070000000000001E-2</v>
      </c>
      <c r="H2">
        <v>1.117167</v>
      </c>
      <c r="I2" s="10">
        <v>9.4248899999999997E-2</v>
      </c>
      <c r="J2">
        <v>0.93508100000000005</v>
      </c>
      <c r="K2" s="10">
        <v>9.4248899999999997E-2</v>
      </c>
      <c r="L2">
        <v>7.8119999999999995E-2</v>
      </c>
      <c r="M2" s="10">
        <v>9.4248899999999997E-2</v>
      </c>
      <c r="N2">
        <v>1.1896279999999999</v>
      </c>
      <c r="O2" s="9">
        <v>0</v>
      </c>
      <c r="P2">
        <v>1.291113</v>
      </c>
      <c r="Q2" s="6">
        <v>0</v>
      </c>
      <c r="R2">
        <v>1.166528</v>
      </c>
    </row>
    <row r="3" spans="1:18" x14ac:dyDescent="0.15">
      <c r="A3" t="s">
        <v>88</v>
      </c>
      <c r="B3" s="6"/>
      <c r="C3" s="9">
        <v>0.36685899999999999</v>
      </c>
      <c r="D3" s="6">
        <v>0.19287370000000001</v>
      </c>
      <c r="E3" s="10">
        <v>0.23954042222222224</v>
      </c>
      <c r="F3">
        <v>0.89146099999999995</v>
      </c>
      <c r="G3">
        <v>3.9309999999999998E-2</v>
      </c>
      <c r="H3">
        <v>1.155548</v>
      </c>
      <c r="I3" s="10">
        <v>0.1127811</v>
      </c>
      <c r="J3">
        <v>0.90874900000000003</v>
      </c>
      <c r="K3" s="10">
        <v>0.1127811</v>
      </c>
      <c r="L3">
        <v>7.1730000000000002E-2</v>
      </c>
      <c r="M3" s="10">
        <v>0.1127811</v>
      </c>
      <c r="N3">
        <v>1.166528</v>
      </c>
      <c r="O3" s="9">
        <v>0</v>
      </c>
      <c r="P3">
        <v>1.1762779999999999</v>
      </c>
      <c r="Q3" s="6">
        <v>0</v>
      </c>
      <c r="R3">
        <v>1.104358</v>
      </c>
    </row>
    <row r="4" spans="1:18" x14ac:dyDescent="0.15">
      <c r="A4" t="s">
        <v>89</v>
      </c>
      <c r="B4" s="6">
        <v>2.5369999999999999</v>
      </c>
      <c r="C4" s="9">
        <v>0.1797955</v>
      </c>
      <c r="D4" s="6">
        <v>0</v>
      </c>
      <c r="E4" s="10">
        <v>0.1127811</v>
      </c>
      <c r="F4">
        <v>0.90874900000000003</v>
      </c>
      <c r="G4">
        <v>7.1730000000000002E-2</v>
      </c>
      <c r="H4">
        <v>1.166528</v>
      </c>
      <c r="I4" s="10">
        <v>0.1690903</v>
      </c>
      <c r="J4">
        <v>0.89796799999999999</v>
      </c>
      <c r="K4" s="10">
        <v>0.1690903</v>
      </c>
      <c r="L4">
        <v>3.9383000000000001E-2</v>
      </c>
      <c r="M4" s="10">
        <v>0.1690903</v>
      </c>
      <c r="N4">
        <v>1.2039550000000001</v>
      </c>
      <c r="O4" s="9">
        <v>0</v>
      </c>
      <c r="P4">
        <v>1.219206</v>
      </c>
      <c r="Q4" s="6">
        <v>0</v>
      </c>
      <c r="R4">
        <v>1.291113</v>
      </c>
    </row>
    <row r="5" spans="1:18" x14ac:dyDescent="0.15">
      <c r="A5" t="s">
        <v>90</v>
      </c>
      <c r="C5" s="9">
        <v>0.63581520000000002</v>
      </c>
      <c r="D5" s="6">
        <v>0.30611870000000002</v>
      </c>
      <c r="E5" s="10">
        <v>0.28043704999999997</v>
      </c>
      <c r="F5">
        <v>0.88415200000000005</v>
      </c>
      <c r="G5">
        <v>4.1252999999999998E-2</v>
      </c>
      <c r="H5">
        <v>1.1577360000000001</v>
      </c>
      <c r="I5" s="10">
        <v>0.18229870000000001</v>
      </c>
      <c r="J5">
        <v>0.86786700000000006</v>
      </c>
      <c r="K5" s="10">
        <v>0.18229870000000001</v>
      </c>
      <c r="L5">
        <v>5.0749000000000002E-2</v>
      </c>
      <c r="M5" s="10">
        <v>0.18229870000000001</v>
      </c>
      <c r="N5">
        <v>1.1465259999999999</v>
      </c>
      <c r="O5" s="9">
        <v>0</v>
      </c>
      <c r="P5">
        <v>1.2236149999999999</v>
      </c>
      <c r="Q5" s="6">
        <v>0</v>
      </c>
      <c r="R5">
        <v>1.1919960000000001</v>
      </c>
    </row>
    <row r="6" spans="1:18" x14ac:dyDescent="0.15">
      <c r="A6" t="s">
        <v>91</v>
      </c>
      <c r="C6" s="9">
        <v>0.2365312</v>
      </c>
      <c r="D6" s="6">
        <v>0</v>
      </c>
      <c r="E6" s="10"/>
      <c r="F6">
        <v>0.79970600000000003</v>
      </c>
      <c r="G6">
        <v>4.6017000000000002E-2</v>
      </c>
      <c r="H6">
        <v>1.104358</v>
      </c>
      <c r="I6" s="10">
        <v>0.18887835</v>
      </c>
      <c r="J6">
        <v>0.82706599999999997</v>
      </c>
      <c r="K6" s="10">
        <v>0.18887835</v>
      </c>
      <c r="L6">
        <v>2.7615000000000001E-2</v>
      </c>
      <c r="M6" s="10">
        <v>0.18887835</v>
      </c>
      <c r="N6">
        <v>1.088282</v>
      </c>
      <c r="O6" s="9">
        <v>0</v>
      </c>
      <c r="P6">
        <v>1.119726</v>
      </c>
      <c r="Q6" s="6">
        <v>0</v>
      </c>
      <c r="R6">
        <v>1.1762779999999999</v>
      </c>
    </row>
    <row r="7" spans="1:18" x14ac:dyDescent="0.15">
      <c r="A7" t="s">
        <v>92</v>
      </c>
      <c r="B7" s="6"/>
      <c r="C7" s="9">
        <v>0</v>
      </c>
      <c r="D7" s="6">
        <v>0</v>
      </c>
      <c r="E7" s="10">
        <v>0.25339260000000002</v>
      </c>
      <c r="F7">
        <v>0.96199100000000004</v>
      </c>
      <c r="G7">
        <v>0.10390000000000001</v>
      </c>
      <c r="H7">
        <v>1.291113</v>
      </c>
      <c r="I7" s="10">
        <v>0.18955893333333332</v>
      </c>
      <c r="J7">
        <v>0.91956899999999997</v>
      </c>
      <c r="K7" s="10">
        <v>0.18955893333333332</v>
      </c>
      <c r="L7">
        <v>7.7643000000000004E-2</v>
      </c>
      <c r="M7" s="10">
        <v>0.18955893333333332</v>
      </c>
      <c r="N7">
        <v>1.1963269999999999</v>
      </c>
      <c r="O7" s="9">
        <v>0</v>
      </c>
      <c r="P7">
        <v>1.2851900000000001</v>
      </c>
      <c r="Q7" s="6">
        <v>0</v>
      </c>
      <c r="R7">
        <v>1.1046750000000001</v>
      </c>
    </row>
    <row r="8" spans="1:18" x14ac:dyDescent="0.15">
      <c r="A8" t="s">
        <v>93</v>
      </c>
      <c r="C8" s="9">
        <v>0.67498610000000003</v>
      </c>
      <c r="D8" s="6">
        <v>0.38563960000000003</v>
      </c>
      <c r="E8" s="10">
        <v>0.40839584000000001</v>
      </c>
      <c r="F8">
        <v>0.87198399999999998</v>
      </c>
      <c r="G8">
        <v>4.7964E-2</v>
      </c>
      <c r="H8">
        <v>1.1142300000000001</v>
      </c>
      <c r="I8" s="10">
        <v>0.20270176666666664</v>
      </c>
      <c r="J8">
        <v>0.89654100000000003</v>
      </c>
      <c r="K8" s="10">
        <v>0.20270176666666664</v>
      </c>
      <c r="L8">
        <v>5.7693000000000001E-2</v>
      </c>
      <c r="M8" s="10">
        <v>0.20270176666666664</v>
      </c>
      <c r="N8">
        <v>1.1919960000000001</v>
      </c>
      <c r="O8" s="9">
        <v>0</v>
      </c>
      <c r="P8">
        <v>1.0615159999999999</v>
      </c>
      <c r="Q8" s="6">
        <v>0</v>
      </c>
      <c r="R8">
        <v>1.219206</v>
      </c>
    </row>
    <row r="9" spans="1:18" x14ac:dyDescent="0.15">
      <c r="A9" t="s">
        <v>94</v>
      </c>
      <c r="C9" s="9">
        <v>0.29070610000000002</v>
      </c>
      <c r="D9" s="6">
        <v>0</v>
      </c>
      <c r="E9" s="10">
        <v>0.20270176666666664</v>
      </c>
      <c r="F9">
        <v>0.89654100000000003</v>
      </c>
      <c r="G9">
        <v>5.7693000000000001E-2</v>
      </c>
      <c r="H9">
        <v>1.1919960000000001</v>
      </c>
      <c r="I9" s="10">
        <v>0.2127571</v>
      </c>
      <c r="J9">
        <v>0.82972400000000002</v>
      </c>
      <c r="K9" s="10">
        <v>0.2127571</v>
      </c>
      <c r="L9">
        <v>4.793E-2</v>
      </c>
      <c r="M9" s="10">
        <v>0.2127571</v>
      </c>
      <c r="N9">
        <v>1.1261479999999999</v>
      </c>
      <c r="O9" s="9">
        <v>0</v>
      </c>
      <c r="P9">
        <v>1.1356660000000001</v>
      </c>
      <c r="Q9" s="6">
        <v>0</v>
      </c>
      <c r="R9">
        <v>1.102625</v>
      </c>
    </row>
    <row r="10" spans="1:18" x14ac:dyDescent="0.15">
      <c r="A10" t="s">
        <v>95</v>
      </c>
      <c r="C10" s="9">
        <v>0</v>
      </c>
      <c r="D10" s="6">
        <v>0</v>
      </c>
      <c r="E10" s="10"/>
      <c r="F10">
        <v>0.76924899999999996</v>
      </c>
      <c r="G10">
        <v>5.4219999999999997E-2</v>
      </c>
      <c r="H10">
        <v>1.1762779999999999</v>
      </c>
      <c r="I10" s="10">
        <v>0.23071990000000001</v>
      </c>
      <c r="J10">
        <v>0.81898499999999996</v>
      </c>
      <c r="K10" s="10">
        <v>0.23071990000000001</v>
      </c>
      <c r="L10">
        <v>1.4163E-2</v>
      </c>
      <c r="M10" s="10">
        <v>0.23071990000000001</v>
      </c>
      <c r="N10">
        <v>1.0817380000000001</v>
      </c>
      <c r="O10" s="9">
        <v>0</v>
      </c>
      <c r="P10">
        <v>1.1086320000000001</v>
      </c>
      <c r="Q10" s="6">
        <v>0</v>
      </c>
      <c r="R10">
        <v>1.2236149999999999</v>
      </c>
    </row>
    <row r="11" spans="1:18" x14ac:dyDescent="0.15">
      <c r="A11" t="s">
        <v>96</v>
      </c>
      <c r="C11" s="9">
        <v>1</v>
      </c>
      <c r="D11" s="6">
        <v>0.45789380000000002</v>
      </c>
      <c r="E11" s="10">
        <v>0.47898012999999989</v>
      </c>
      <c r="F11">
        <v>0.88386100000000001</v>
      </c>
      <c r="G11">
        <v>6.2067999999999998E-2</v>
      </c>
      <c r="H11">
        <v>1.175397</v>
      </c>
      <c r="I11" s="10">
        <v>0.23954042222222224</v>
      </c>
      <c r="J11">
        <v>0.89146099999999995</v>
      </c>
      <c r="K11" s="10">
        <v>0.23954042222222224</v>
      </c>
      <c r="L11">
        <v>3.9309999999999998E-2</v>
      </c>
      <c r="M11" s="10">
        <v>0.23954042222222224</v>
      </c>
      <c r="N11">
        <v>1.155548</v>
      </c>
      <c r="O11" s="9">
        <v>0</v>
      </c>
      <c r="P11">
        <v>1.093912</v>
      </c>
      <c r="Q11" s="6">
        <v>0</v>
      </c>
      <c r="R11">
        <v>1.2208870000000001</v>
      </c>
    </row>
    <row r="12" spans="1:18" x14ac:dyDescent="0.15">
      <c r="A12" t="s">
        <v>97</v>
      </c>
      <c r="C12" s="9">
        <v>0.36967899999999998</v>
      </c>
      <c r="D12" s="6">
        <v>0</v>
      </c>
      <c r="E12" s="10">
        <v>0.26062476666666662</v>
      </c>
      <c r="F12">
        <v>0.80766199999999999</v>
      </c>
      <c r="G12">
        <v>4.0640999999999997E-2</v>
      </c>
      <c r="H12">
        <v>1.1046750000000001</v>
      </c>
      <c r="I12" s="10">
        <v>0.25175549999999997</v>
      </c>
      <c r="J12">
        <v>0.64388800000000002</v>
      </c>
      <c r="K12" s="10">
        <v>0.25175549999999997</v>
      </c>
      <c r="L12">
        <v>5.4401999999999999E-2</v>
      </c>
      <c r="M12" s="10">
        <v>0.25175549999999997</v>
      </c>
      <c r="N12">
        <v>1.1327039999999999</v>
      </c>
      <c r="O12" s="9">
        <v>0</v>
      </c>
      <c r="P12">
        <v>1.2144649999999999</v>
      </c>
      <c r="Q12" s="6">
        <v>0</v>
      </c>
      <c r="R12">
        <v>1.1261479999999999</v>
      </c>
    </row>
    <row r="13" spans="1:18" x14ac:dyDescent="0.15">
      <c r="A13" t="s">
        <v>98</v>
      </c>
      <c r="B13" s="6"/>
      <c r="C13" s="9">
        <v>0</v>
      </c>
      <c r="D13" s="6">
        <v>0</v>
      </c>
      <c r="E13" s="10"/>
      <c r="F13">
        <v>0.92044599999999999</v>
      </c>
      <c r="G13">
        <v>5.7669999999999999E-2</v>
      </c>
      <c r="H13">
        <v>1.219206</v>
      </c>
      <c r="I13" s="10">
        <v>0.25339260000000002</v>
      </c>
      <c r="J13">
        <v>0.96199100000000004</v>
      </c>
      <c r="K13" s="10">
        <v>0.25339260000000002</v>
      </c>
      <c r="L13">
        <v>0.10390000000000001</v>
      </c>
      <c r="M13" s="10">
        <v>0.25339260000000002</v>
      </c>
      <c r="N13">
        <v>1.291113</v>
      </c>
      <c r="O13" s="9">
        <v>0</v>
      </c>
      <c r="P13">
        <v>1.2729159999999999</v>
      </c>
      <c r="Q13" s="6">
        <v>0</v>
      </c>
      <c r="R13">
        <v>1.119726</v>
      </c>
    </row>
    <row r="14" spans="1:18" x14ac:dyDescent="0.15">
      <c r="A14" t="s">
        <v>99</v>
      </c>
      <c r="C14" s="9">
        <v>0.44627129999999998</v>
      </c>
      <c r="D14" s="6">
        <v>0</v>
      </c>
      <c r="E14" s="10">
        <v>0.27064781999999998</v>
      </c>
      <c r="F14">
        <v>0.85506099999999996</v>
      </c>
      <c r="G14">
        <v>3.2816999999999999E-2</v>
      </c>
      <c r="H14">
        <v>1.102625</v>
      </c>
      <c r="I14" s="10">
        <v>0.25913252222222227</v>
      </c>
      <c r="J14">
        <v>0.71502600000000005</v>
      </c>
      <c r="K14" s="10">
        <v>0.25913252222222227</v>
      </c>
      <c r="L14">
        <v>7.4379000000000001E-2</v>
      </c>
      <c r="M14" s="10">
        <v>0.25913252222222227</v>
      </c>
      <c r="N14">
        <v>1.1932430000000001</v>
      </c>
      <c r="O14" s="9">
        <v>0</v>
      </c>
      <c r="P14">
        <v>1.088282</v>
      </c>
      <c r="Q14" s="6">
        <v>0</v>
      </c>
      <c r="R14">
        <v>1.2851900000000001</v>
      </c>
    </row>
    <row r="15" spans="1:18" x14ac:dyDescent="0.15">
      <c r="A15" t="s">
        <v>100</v>
      </c>
      <c r="C15" s="9">
        <v>0</v>
      </c>
      <c r="D15" s="6">
        <v>0</v>
      </c>
      <c r="E15" s="10"/>
      <c r="F15">
        <v>0.938998</v>
      </c>
      <c r="G15">
        <v>6.2770999999999993E-2</v>
      </c>
      <c r="H15">
        <v>1.2236149999999999</v>
      </c>
      <c r="I15" s="10">
        <v>0.26062476666666662</v>
      </c>
      <c r="J15">
        <v>0.80766199999999999</v>
      </c>
      <c r="K15" s="10">
        <v>0.26062476666666662</v>
      </c>
      <c r="L15">
        <v>4.0640999999999997E-2</v>
      </c>
      <c r="M15" s="10">
        <v>0.26062476666666662</v>
      </c>
      <c r="N15">
        <v>1.1046750000000001</v>
      </c>
      <c r="O15" s="9">
        <v>0</v>
      </c>
      <c r="P15">
        <v>1.1591039999999999</v>
      </c>
      <c r="Q15" s="6">
        <v>0</v>
      </c>
      <c r="R15">
        <v>1.056214</v>
      </c>
    </row>
    <row r="16" spans="1:18" x14ac:dyDescent="0.15">
      <c r="A16" t="s">
        <v>101</v>
      </c>
      <c r="B16" s="6"/>
      <c r="C16" s="9">
        <v>0.15767729999999999</v>
      </c>
      <c r="D16" s="6">
        <v>0</v>
      </c>
      <c r="E16" s="10"/>
      <c r="F16">
        <v>0.85734900000000003</v>
      </c>
      <c r="G16">
        <v>4.8300999999999997E-2</v>
      </c>
      <c r="H16">
        <v>1.2208870000000001</v>
      </c>
      <c r="I16" s="10">
        <v>0.27064781999999998</v>
      </c>
      <c r="J16">
        <v>0.85506099999999996</v>
      </c>
      <c r="K16" s="10">
        <v>0.27064781999999998</v>
      </c>
      <c r="L16">
        <v>3.2816999999999999E-2</v>
      </c>
      <c r="M16" s="10">
        <v>0.27064781999999998</v>
      </c>
      <c r="N16">
        <v>1.102625</v>
      </c>
      <c r="O16" s="9">
        <v>0</v>
      </c>
      <c r="P16">
        <v>1.188321</v>
      </c>
      <c r="Q16" s="6">
        <v>0</v>
      </c>
      <c r="R16">
        <v>1.0615159999999999</v>
      </c>
    </row>
    <row r="17" spans="1:18" x14ac:dyDescent="0.15">
      <c r="A17" t="s">
        <v>102</v>
      </c>
      <c r="C17" s="9">
        <v>0.1933704</v>
      </c>
      <c r="D17" s="6">
        <v>0</v>
      </c>
      <c r="E17" s="10">
        <v>0.2127571</v>
      </c>
      <c r="F17">
        <v>0.82972400000000002</v>
      </c>
      <c r="G17">
        <v>4.793E-2</v>
      </c>
      <c r="H17">
        <v>1.1261479999999999</v>
      </c>
      <c r="I17" s="10">
        <v>0.28043704999999997</v>
      </c>
      <c r="J17">
        <v>0.88415200000000005</v>
      </c>
      <c r="K17" s="10">
        <v>0.28043704999999997</v>
      </c>
      <c r="L17">
        <v>4.1252999999999998E-2</v>
      </c>
      <c r="M17" s="10">
        <v>0.28043704999999997</v>
      </c>
      <c r="N17">
        <v>1.1577360000000001</v>
      </c>
      <c r="O17" s="9">
        <v>0</v>
      </c>
      <c r="P17">
        <v>1.0906830000000001</v>
      </c>
      <c r="Q17" s="6">
        <v>0</v>
      </c>
      <c r="R17">
        <v>1.1963269999999999</v>
      </c>
    </row>
    <row r="18" spans="1:18" x14ac:dyDescent="0.15">
      <c r="A18" t="s">
        <v>103</v>
      </c>
      <c r="B18" s="6">
        <v>2.8359999999999999</v>
      </c>
      <c r="C18" s="9">
        <v>0</v>
      </c>
      <c r="D18" s="6">
        <v>0</v>
      </c>
      <c r="E18" s="10"/>
      <c r="F18">
        <v>0.745564</v>
      </c>
      <c r="G18">
        <v>4.7323999999999998E-2</v>
      </c>
      <c r="H18">
        <v>1.119726</v>
      </c>
      <c r="I18" s="10">
        <v>0.29285502857142859</v>
      </c>
      <c r="J18">
        <v>0.96698899999999999</v>
      </c>
      <c r="K18" s="10">
        <v>0.29285502857142859</v>
      </c>
      <c r="L18">
        <v>0.11067</v>
      </c>
      <c r="M18" s="10">
        <v>0.29285502857142859</v>
      </c>
      <c r="N18">
        <v>1.243938</v>
      </c>
      <c r="O18" s="19">
        <v>0</v>
      </c>
      <c r="P18">
        <v>1.0995550000000001</v>
      </c>
      <c r="Q18" s="6">
        <v>0</v>
      </c>
      <c r="R18">
        <v>1.1896279999999999</v>
      </c>
    </row>
    <row r="19" spans="1:18" x14ac:dyDescent="0.15">
      <c r="A19" t="s">
        <v>104</v>
      </c>
      <c r="B19" s="6"/>
      <c r="C19" s="9">
        <v>0</v>
      </c>
      <c r="D19" s="6">
        <v>0</v>
      </c>
      <c r="E19" s="10"/>
      <c r="F19">
        <v>0.95781099999999997</v>
      </c>
      <c r="G19">
        <v>0.13189799999999999</v>
      </c>
      <c r="H19">
        <v>1.2851900000000001</v>
      </c>
      <c r="I19" s="10">
        <v>0.29464070000000003</v>
      </c>
      <c r="J19">
        <v>0.87023600000000001</v>
      </c>
      <c r="K19" s="10">
        <v>0.29464070000000003</v>
      </c>
      <c r="L19">
        <v>4.0070000000000001E-2</v>
      </c>
      <c r="M19" s="10">
        <v>0.29464070000000003</v>
      </c>
      <c r="N19">
        <v>1.117167</v>
      </c>
      <c r="O19" s="9">
        <v>0.15393879999999999</v>
      </c>
      <c r="P19">
        <v>1.056214</v>
      </c>
      <c r="Q19" s="6">
        <v>0</v>
      </c>
      <c r="R19">
        <v>1.1356660000000001</v>
      </c>
    </row>
    <row r="20" spans="1:18" x14ac:dyDescent="0.15">
      <c r="A20" t="s">
        <v>105</v>
      </c>
      <c r="C20" s="9">
        <v>0.60732350000000002</v>
      </c>
      <c r="D20" s="6">
        <v>0.32648389999999999</v>
      </c>
      <c r="E20" s="10">
        <v>0.33072769000000002</v>
      </c>
      <c r="F20">
        <v>0.90952699999999997</v>
      </c>
      <c r="G20">
        <v>4.9674000000000003E-2</v>
      </c>
      <c r="H20">
        <v>1.163924</v>
      </c>
      <c r="I20" s="10">
        <v>0.29831222222222226</v>
      </c>
      <c r="J20">
        <v>0.78687099999999999</v>
      </c>
      <c r="K20" s="10">
        <v>0.29831222222222226</v>
      </c>
      <c r="L20">
        <v>7.9563999999999996E-2</v>
      </c>
      <c r="M20" s="10">
        <v>0.29831222222222226</v>
      </c>
      <c r="N20">
        <v>1.224709</v>
      </c>
      <c r="O20" s="9">
        <v>0.15752450000000001</v>
      </c>
      <c r="P20">
        <v>1.1465259999999999</v>
      </c>
      <c r="Q20" s="6">
        <v>0</v>
      </c>
      <c r="R20">
        <v>1.1086320000000001</v>
      </c>
    </row>
    <row r="21" spans="1:18" x14ac:dyDescent="0.15">
      <c r="A21" t="s">
        <v>106</v>
      </c>
      <c r="B21" s="6"/>
      <c r="C21" s="9">
        <v>0.15393879999999999</v>
      </c>
      <c r="D21" s="6">
        <v>0</v>
      </c>
      <c r="E21" s="10"/>
      <c r="F21">
        <v>0.80435299999999998</v>
      </c>
      <c r="G21">
        <v>1.3658999999999999E-2</v>
      </c>
      <c r="H21">
        <v>1.056214</v>
      </c>
      <c r="I21" s="10">
        <v>0.30094573000000002</v>
      </c>
      <c r="J21">
        <v>0.90722899999999995</v>
      </c>
      <c r="K21" s="10">
        <v>0.30094573000000002</v>
      </c>
      <c r="L21">
        <v>0.10106800000000001</v>
      </c>
      <c r="M21" s="10">
        <v>0.30094573000000002</v>
      </c>
      <c r="N21">
        <v>1.316354</v>
      </c>
      <c r="O21" s="9">
        <v>0.15767729999999999</v>
      </c>
      <c r="P21">
        <v>1.2208870000000001</v>
      </c>
      <c r="Q21" s="6">
        <v>0</v>
      </c>
      <c r="R21">
        <v>1.093912</v>
      </c>
    </row>
    <row r="22" spans="1:18" x14ac:dyDescent="0.15">
      <c r="A22" t="s">
        <v>107</v>
      </c>
      <c r="C22" s="9">
        <v>0</v>
      </c>
      <c r="D22" s="6">
        <v>0</v>
      </c>
      <c r="E22" s="10"/>
      <c r="F22">
        <v>0.78536399999999995</v>
      </c>
      <c r="G22">
        <v>3.7467E-2</v>
      </c>
      <c r="H22">
        <v>1.0615159999999999</v>
      </c>
      <c r="I22" s="10">
        <v>0.30167194000000003</v>
      </c>
      <c r="J22">
        <v>0.90198699999999998</v>
      </c>
      <c r="K22" s="10">
        <v>0.30167194000000003</v>
      </c>
      <c r="L22">
        <v>9.8267999999999994E-2</v>
      </c>
      <c r="M22" s="10">
        <v>0.30167194000000003</v>
      </c>
      <c r="N22">
        <v>1.260151</v>
      </c>
      <c r="O22" s="9">
        <v>0.1797955</v>
      </c>
      <c r="P22">
        <v>1.166528</v>
      </c>
      <c r="Q22" s="6">
        <v>0</v>
      </c>
      <c r="R22">
        <v>1.2144649999999999</v>
      </c>
    </row>
    <row r="23" spans="1:18" x14ac:dyDescent="0.15">
      <c r="A23" t="s">
        <v>108</v>
      </c>
      <c r="C23" s="9">
        <v>1</v>
      </c>
      <c r="D23" s="6">
        <v>0.43121579999999998</v>
      </c>
      <c r="E23" s="10">
        <v>0.40506536000000004</v>
      </c>
      <c r="F23">
        <v>0.88027100000000003</v>
      </c>
      <c r="G23">
        <v>5.3966E-2</v>
      </c>
      <c r="H23">
        <v>1.154212</v>
      </c>
      <c r="I23" s="10">
        <v>0.31999669999999997</v>
      </c>
      <c r="J23">
        <v>0.93666099999999997</v>
      </c>
      <c r="K23" s="10">
        <v>0.31999669999999997</v>
      </c>
      <c r="L23">
        <v>7.6835000000000001E-2</v>
      </c>
      <c r="M23" s="10">
        <v>0.31999669999999997</v>
      </c>
      <c r="N23">
        <v>1.31406</v>
      </c>
      <c r="O23" s="9">
        <v>0.18122060000000001</v>
      </c>
      <c r="P23">
        <v>1.1896279999999999</v>
      </c>
      <c r="Q23" s="6">
        <v>0</v>
      </c>
      <c r="R23">
        <v>1.2039550000000001</v>
      </c>
    </row>
    <row r="24" spans="1:18" x14ac:dyDescent="0.15">
      <c r="A24" t="s">
        <v>109</v>
      </c>
      <c r="C24" s="9">
        <v>0.50755249999999996</v>
      </c>
      <c r="D24" s="6">
        <v>0.26428829999999998</v>
      </c>
      <c r="E24" s="10">
        <v>0.39217793750000007</v>
      </c>
      <c r="F24">
        <v>0.94783600000000001</v>
      </c>
      <c r="G24">
        <v>0.11501400000000001</v>
      </c>
      <c r="H24">
        <v>1.3059750000000001</v>
      </c>
      <c r="I24" s="10">
        <v>0.33072769000000002</v>
      </c>
      <c r="J24">
        <v>0.90952699999999997</v>
      </c>
      <c r="K24" s="10">
        <v>0.33072769000000002</v>
      </c>
      <c r="L24">
        <v>4.9674000000000003E-2</v>
      </c>
      <c r="M24" s="10">
        <v>0.33072769000000002</v>
      </c>
      <c r="N24">
        <v>1.163924</v>
      </c>
      <c r="O24" s="9">
        <v>0.1933704</v>
      </c>
      <c r="P24">
        <v>1.1261479999999999</v>
      </c>
      <c r="Q24" s="6">
        <v>0</v>
      </c>
      <c r="R24">
        <v>1.2729159999999999</v>
      </c>
    </row>
    <row r="25" spans="1:18" x14ac:dyDescent="0.15">
      <c r="A25" t="s">
        <v>110</v>
      </c>
      <c r="C25" s="9">
        <v>0.22696140000000001</v>
      </c>
      <c r="D25" s="6">
        <v>0.20017769999999999</v>
      </c>
      <c r="E25" s="10">
        <v>0.29285502857142859</v>
      </c>
      <c r="F25">
        <v>0.96698899999999999</v>
      </c>
      <c r="G25">
        <v>0.11067</v>
      </c>
      <c r="H25">
        <v>1.243938</v>
      </c>
      <c r="I25" s="10">
        <v>0.36424614</v>
      </c>
      <c r="J25">
        <v>0.86987999999999999</v>
      </c>
      <c r="K25" s="10">
        <v>0.36424614</v>
      </c>
      <c r="L25">
        <v>0.111971</v>
      </c>
      <c r="M25" s="10">
        <v>0.36424614</v>
      </c>
      <c r="N25">
        <v>1.303974</v>
      </c>
      <c r="O25" s="9">
        <v>0.21273249999999999</v>
      </c>
      <c r="P25">
        <v>1.1963269999999999</v>
      </c>
      <c r="Q25" s="6">
        <v>0</v>
      </c>
      <c r="R25">
        <v>1.0817380000000001</v>
      </c>
    </row>
    <row r="26" spans="1:18" x14ac:dyDescent="0.15">
      <c r="A26" t="s">
        <v>111</v>
      </c>
      <c r="C26" s="9">
        <v>0.21273249999999999</v>
      </c>
      <c r="D26" s="6">
        <v>0</v>
      </c>
      <c r="E26" s="10">
        <v>0.18955893333333332</v>
      </c>
      <c r="F26">
        <v>0.91956899999999997</v>
      </c>
      <c r="G26">
        <v>7.7643000000000004E-2</v>
      </c>
      <c r="H26">
        <v>1.1963269999999999</v>
      </c>
      <c r="I26" s="10">
        <v>0.36627486999999997</v>
      </c>
      <c r="J26">
        <v>0.85033899999999996</v>
      </c>
      <c r="K26" s="10">
        <v>0.36627486999999997</v>
      </c>
      <c r="L26">
        <v>0.129191</v>
      </c>
      <c r="M26" s="10">
        <v>0.36627486999999997</v>
      </c>
      <c r="N26">
        <v>1.3310139999999999</v>
      </c>
      <c r="O26" s="9">
        <v>0.22696140000000001</v>
      </c>
      <c r="P26">
        <v>1.243938</v>
      </c>
      <c r="Q26" s="6">
        <v>0</v>
      </c>
      <c r="R26">
        <v>1.088282</v>
      </c>
    </row>
    <row r="27" spans="1:18" x14ac:dyDescent="0.15">
      <c r="A27" t="s">
        <v>112</v>
      </c>
      <c r="B27" s="6">
        <v>2.3759999999999999</v>
      </c>
      <c r="C27" s="9">
        <v>0.18122060000000001</v>
      </c>
      <c r="D27" s="6">
        <v>0</v>
      </c>
      <c r="E27" s="10">
        <v>9.4248899999999997E-2</v>
      </c>
      <c r="F27">
        <v>0.93508100000000005</v>
      </c>
      <c r="G27">
        <v>7.8119999999999995E-2</v>
      </c>
      <c r="H27">
        <v>1.1896279999999999</v>
      </c>
      <c r="I27" s="10">
        <v>0.39217793750000007</v>
      </c>
      <c r="J27">
        <v>0.94783600000000001</v>
      </c>
      <c r="K27" s="10">
        <v>0.39217793750000007</v>
      </c>
      <c r="L27">
        <v>0.11501400000000001</v>
      </c>
      <c r="M27" s="10">
        <v>0.39217793750000007</v>
      </c>
      <c r="N27">
        <v>1.3059750000000001</v>
      </c>
      <c r="O27" s="9">
        <v>0.2365312</v>
      </c>
      <c r="P27">
        <v>1.104358</v>
      </c>
      <c r="Q27" s="6">
        <v>0</v>
      </c>
      <c r="R27">
        <v>1.1591039999999999</v>
      </c>
    </row>
    <row r="28" spans="1:18" x14ac:dyDescent="0.15">
      <c r="A28" t="s">
        <v>113</v>
      </c>
      <c r="B28" s="12"/>
      <c r="C28" s="9">
        <v>0</v>
      </c>
      <c r="D28" s="6">
        <v>0</v>
      </c>
      <c r="E28" s="10"/>
      <c r="F28">
        <v>0.85463599999999995</v>
      </c>
      <c r="G28">
        <v>3.2036000000000002E-2</v>
      </c>
      <c r="H28">
        <v>1.1356660000000001</v>
      </c>
      <c r="I28" s="10">
        <v>0.40506536000000004</v>
      </c>
      <c r="J28">
        <v>0.88027100000000003</v>
      </c>
      <c r="K28" s="10">
        <v>0.40506536000000004</v>
      </c>
      <c r="L28">
        <v>5.3966E-2</v>
      </c>
      <c r="M28" s="10">
        <v>0.40506536000000004</v>
      </c>
      <c r="N28">
        <v>1.154212</v>
      </c>
      <c r="O28" s="9">
        <v>0.28062609999999999</v>
      </c>
      <c r="P28">
        <v>1.161203</v>
      </c>
      <c r="Q28" s="6">
        <v>0</v>
      </c>
      <c r="R28">
        <v>1.161203</v>
      </c>
    </row>
    <row r="29" spans="1:18" x14ac:dyDescent="0.15">
      <c r="A29" t="s">
        <v>114</v>
      </c>
      <c r="B29" s="12"/>
      <c r="C29" s="9">
        <v>0</v>
      </c>
      <c r="D29" s="6">
        <v>0</v>
      </c>
      <c r="E29" s="10"/>
      <c r="F29">
        <v>0.88741599999999998</v>
      </c>
      <c r="G29">
        <v>4.3295E-2</v>
      </c>
      <c r="H29">
        <v>1.1086320000000001</v>
      </c>
      <c r="I29" s="10">
        <v>0.40839584000000001</v>
      </c>
      <c r="J29">
        <v>0.87198399999999998</v>
      </c>
      <c r="K29" s="10">
        <v>0.40839584000000001</v>
      </c>
      <c r="L29">
        <v>4.7964E-2</v>
      </c>
      <c r="M29" s="10">
        <v>0.40839584000000001</v>
      </c>
      <c r="N29">
        <v>1.1142300000000001</v>
      </c>
      <c r="O29" s="9">
        <v>0.29070610000000002</v>
      </c>
      <c r="P29">
        <v>1.1919960000000001</v>
      </c>
      <c r="Q29" s="6">
        <v>0</v>
      </c>
      <c r="R29">
        <v>1.188321</v>
      </c>
    </row>
    <row r="30" spans="1:18" x14ac:dyDescent="0.15">
      <c r="A30" t="s">
        <v>115</v>
      </c>
      <c r="B30" s="12"/>
      <c r="C30" s="9">
        <v>0.52961599999999998</v>
      </c>
      <c r="D30" s="6">
        <v>0.19068080000000001</v>
      </c>
      <c r="E30" s="10">
        <v>0.31999669999999997</v>
      </c>
      <c r="F30">
        <v>0.93666099999999997</v>
      </c>
      <c r="G30">
        <v>7.6835000000000001E-2</v>
      </c>
      <c r="H30">
        <v>1.31406</v>
      </c>
      <c r="I30" s="10">
        <v>0.43289455000000004</v>
      </c>
      <c r="J30">
        <v>0.95898899999999998</v>
      </c>
      <c r="K30" s="10">
        <v>0.43289455000000004</v>
      </c>
      <c r="L30">
        <v>0.124533</v>
      </c>
      <c r="M30" s="10">
        <v>0.43289455000000004</v>
      </c>
      <c r="N30">
        <v>1.2764720000000001</v>
      </c>
      <c r="O30" s="9">
        <v>0.33104359999999999</v>
      </c>
      <c r="P30">
        <v>1.224709</v>
      </c>
      <c r="Q30" s="6">
        <v>0</v>
      </c>
      <c r="R30">
        <v>1.0906830000000001</v>
      </c>
    </row>
    <row r="31" spans="1:18" x14ac:dyDescent="0.15">
      <c r="A31" t="s">
        <v>116</v>
      </c>
      <c r="B31" s="6"/>
      <c r="C31" s="9">
        <v>0</v>
      </c>
      <c r="D31" s="6">
        <v>0</v>
      </c>
      <c r="E31" s="10"/>
      <c r="F31">
        <v>0.65825500000000003</v>
      </c>
      <c r="G31">
        <v>3.6465999999999998E-2</v>
      </c>
      <c r="H31">
        <v>1.093912</v>
      </c>
      <c r="I31" s="10">
        <v>0.4584472</v>
      </c>
      <c r="J31">
        <v>0.60130600000000001</v>
      </c>
      <c r="K31" s="10">
        <v>0.4584472</v>
      </c>
      <c r="L31">
        <v>7.9688999999999996E-2</v>
      </c>
      <c r="M31" s="10">
        <v>0.4584472</v>
      </c>
      <c r="N31">
        <v>1.18659</v>
      </c>
      <c r="O31" s="9">
        <v>0.33290059999999999</v>
      </c>
      <c r="P31">
        <v>1.1327039999999999</v>
      </c>
      <c r="Q31" s="8">
        <v>0</v>
      </c>
      <c r="R31">
        <v>1.0995550000000001</v>
      </c>
    </row>
    <row r="32" spans="1:18" x14ac:dyDescent="0.15">
      <c r="A32" t="s">
        <v>117</v>
      </c>
      <c r="B32" s="12"/>
      <c r="C32" s="9">
        <v>0</v>
      </c>
      <c r="D32" s="6">
        <v>0</v>
      </c>
      <c r="E32" s="10"/>
      <c r="F32">
        <v>0.91136700000000004</v>
      </c>
      <c r="G32">
        <v>8.7196999999999997E-2</v>
      </c>
      <c r="H32">
        <v>1.2144649999999999</v>
      </c>
      <c r="I32" s="10">
        <v>0.47084383999999996</v>
      </c>
      <c r="J32">
        <v>0.77690000000000003</v>
      </c>
      <c r="K32" s="10">
        <v>0.47084383999999996</v>
      </c>
      <c r="L32">
        <v>9.4961000000000004E-2</v>
      </c>
      <c r="M32" s="10">
        <v>0.47084383999999996</v>
      </c>
      <c r="N32">
        <v>1.2374130000000001</v>
      </c>
      <c r="O32" s="9">
        <v>0.34677059999999998</v>
      </c>
      <c r="P32">
        <v>1.2039550000000001</v>
      </c>
      <c r="Q32" s="6">
        <v>0</v>
      </c>
      <c r="R32">
        <v>1.1465259999999999</v>
      </c>
    </row>
    <row r="33" spans="1:18" x14ac:dyDescent="0.15">
      <c r="A33" t="s">
        <v>118</v>
      </c>
      <c r="B33" s="6"/>
      <c r="C33" s="9">
        <v>0.34677059999999998</v>
      </c>
      <c r="D33" s="6">
        <v>0</v>
      </c>
      <c r="E33" s="10">
        <v>0.1690903</v>
      </c>
      <c r="F33">
        <v>0.89796799999999999</v>
      </c>
      <c r="G33">
        <v>3.9383000000000001E-2</v>
      </c>
      <c r="H33">
        <v>1.2039550000000001</v>
      </c>
      <c r="I33" s="10">
        <v>0.47898012999999989</v>
      </c>
      <c r="J33">
        <v>0.88386100000000001</v>
      </c>
      <c r="K33" s="10">
        <v>0.47898012999999989</v>
      </c>
      <c r="L33">
        <v>6.2067999999999998E-2</v>
      </c>
      <c r="M33" s="10">
        <v>0.47898012999999989</v>
      </c>
      <c r="N33">
        <v>1.175397</v>
      </c>
      <c r="O33" s="9">
        <v>0.34754750000000001</v>
      </c>
      <c r="P33">
        <v>1.0817380000000001</v>
      </c>
      <c r="Q33" s="6">
        <v>0</v>
      </c>
      <c r="R33">
        <v>1.1327039999999999</v>
      </c>
    </row>
    <row r="34" spans="1:18" x14ac:dyDescent="0.15">
      <c r="A34" t="s">
        <v>119</v>
      </c>
      <c r="B34" s="6">
        <v>14.381</v>
      </c>
      <c r="C34" s="9">
        <v>0.45773999999999998</v>
      </c>
      <c r="D34" s="6">
        <v>0.2725766</v>
      </c>
      <c r="E34" s="10">
        <v>0.61921211999999992</v>
      </c>
      <c r="F34">
        <v>0.96557300000000001</v>
      </c>
      <c r="G34">
        <v>0.155275</v>
      </c>
      <c r="H34">
        <v>1.3621449999999999</v>
      </c>
      <c r="I34" s="10">
        <v>0.47925520000000005</v>
      </c>
      <c r="J34">
        <v>0.90732299999999999</v>
      </c>
      <c r="K34" s="10">
        <v>0.47925520000000005</v>
      </c>
      <c r="L34">
        <v>9.4922000000000006E-2</v>
      </c>
      <c r="M34" s="10">
        <v>0.47925520000000005</v>
      </c>
      <c r="N34">
        <v>1.2206570000000001</v>
      </c>
      <c r="O34" s="9">
        <v>0.35516589999999998</v>
      </c>
      <c r="P34">
        <v>1.117167</v>
      </c>
      <c r="Q34" s="6">
        <v>0.19068080000000001</v>
      </c>
      <c r="R34">
        <v>1.31406</v>
      </c>
    </row>
    <row r="35" spans="1:18" x14ac:dyDescent="0.15">
      <c r="A35" t="s">
        <v>120</v>
      </c>
      <c r="B35" s="12"/>
      <c r="C35" s="9">
        <v>0</v>
      </c>
      <c r="D35" s="6">
        <v>0</v>
      </c>
      <c r="E35" s="10"/>
      <c r="F35">
        <v>0.94675500000000001</v>
      </c>
      <c r="G35">
        <v>0.113208</v>
      </c>
      <c r="H35">
        <v>1.2729159999999999</v>
      </c>
      <c r="I35" s="10">
        <v>0.48471544</v>
      </c>
      <c r="J35">
        <v>0.83134799999999998</v>
      </c>
      <c r="K35" s="10">
        <v>0.48471544</v>
      </c>
      <c r="L35">
        <v>7.0609000000000005E-2</v>
      </c>
      <c r="M35" s="10">
        <v>0.48471544</v>
      </c>
      <c r="N35">
        <v>1.149194</v>
      </c>
      <c r="O35" s="9">
        <v>0.36265579999999997</v>
      </c>
      <c r="P35">
        <v>1.260151</v>
      </c>
      <c r="Q35" s="6">
        <v>0.19287370000000001</v>
      </c>
      <c r="R35">
        <v>1.155548</v>
      </c>
    </row>
    <row r="36" spans="1:18" x14ac:dyDescent="0.15">
      <c r="A36" t="s">
        <v>121</v>
      </c>
      <c r="B36" s="6"/>
      <c r="C36" s="9">
        <v>0.34754750000000001</v>
      </c>
      <c r="D36" s="6">
        <v>0</v>
      </c>
      <c r="E36" s="10">
        <v>0.23071990000000001</v>
      </c>
      <c r="F36">
        <v>0.81898499999999996</v>
      </c>
      <c r="G36">
        <v>1.4163E-2</v>
      </c>
      <c r="H36">
        <v>1.0817380000000001</v>
      </c>
      <c r="I36" s="10">
        <v>0.54245017000000006</v>
      </c>
      <c r="J36">
        <v>0.80368099999999998</v>
      </c>
      <c r="K36" s="10">
        <v>0.54245017000000006</v>
      </c>
      <c r="L36">
        <v>6.6696000000000005E-2</v>
      </c>
      <c r="M36" s="10">
        <v>0.54245017000000006</v>
      </c>
      <c r="N36">
        <v>1.179251</v>
      </c>
      <c r="O36" s="9">
        <v>0.36685899999999999</v>
      </c>
      <c r="P36">
        <v>1.155548</v>
      </c>
      <c r="Q36" s="6">
        <v>0.20017769999999999</v>
      </c>
      <c r="R36">
        <v>1.243938</v>
      </c>
    </row>
    <row r="37" spans="1:18" x14ac:dyDescent="0.15">
      <c r="A37" t="s">
        <v>122</v>
      </c>
      <c r="B37" s="6"/>
      <c r="C37" s="9">
        <v>0</v>
      </c>
      <c r="D37" s="6">
        <v>0</v>
      </c>
      <c r="E37" s="10">
        <v>0.18887835</v>
      </c>
      <c r="F37">
        <v>0.82706599999999997</v>
      </c>
      <c r="G37">
        <v>2.7615000000000001E-2</v>
      </c>
      <c r="H37">
        <v>1.088282</v>
      </c>
      <c r="I37" s="10">
        <v>0.56152708000000007</v>
      </c>
      <c r="J37">
        <v>0.79386400000000001</v>
      </c>
      <c r="K37" s="10">
        <v>0.56152708000000007</v>
      </c>
      <c r="L37">
        <v>8.7892999999999999E-2</v>
      </c>
      <c r="M37" s="10">
        <v>0.56152708000000007</v>
      </c>
      <c r="N37">
        <v>1.2367870000000001</v>
      </c>
      <c r="O37" s="9">
        <v>0.36967899999999998</v>
      </c>
      <c r="P37">
        <v>1.1046750000000001</v>
      </c>
      <c r="Q37" s="6">
        <v>0.20147950000000001</v>
      </c>
      <c r="R37">
        <v>1.117167</v>
      </c>
    </row>
    <row r="38" spans="1:18" x14ac:dyDescent="0.15">
      <c r="A38" t="s">
        <v>123</v>
      </c>
      <c r="B38" s="12"/>
      <c r="C38" s="9">
        <v>0</v>
      </c>
      <c r="D38" s="6">
        <v>0</v>
      </c>
      <c r="E38" s="10"/>
      <c r="F38">
        <v>0.88694700000000004</v>
      </c>
      <c r="G38">
        <v>6.1249999999999999E-2</v>
      </c>
      <c r="H38">
        <v>1.1591039999999999</v>
      </c>
      <c r="I38" s="10">
        <v>0.56918431999999997</v>
      </c>
      <c r="J38">
        <v>0.90599700000000005</v>
      </c>
      <c r="K38" s="10">
        <v>0.56918431999999997</v>
      </c>
      <c r="L38">
        <v>0.106679</v>
      </c>
      <c r="M38" s="10">
        <v>0.56918431999999997</v>
      </c>
      <c r="N38">
        <v>1.312319</v>
      </c>
      <c r="O38" s="9">
        <v>0.377581</v>
      </c>
      <c r="P38">
        <v>1.303974</v>
      </c>
      <c r="Q38" s="6">
        <v>0.26428829999999998</v>
      </c>
      <c r="R38">
        <v>1.3059750000000001</v>
      </c>
    </row>
    <row r="39" spans="1:18" x14ac:dyDescent="0.15">
      <c r="A39" t="s">
        <v>124</v>
      </c>
      <c r="B39" s="12"/>
      <c r="C39" s="9">
        <v>0.28062609999999999</v>
      </c>
      <c r="D39" s="6">
        <v>0</v>
      </c>
      <c r="E39" s="10"/>
      <c r="F39">
        <v>0.86393699999999995</v>
      </c>
      <c r="G39">
        <v>5.5850999999999998E-2</v>
      </c>
      <c r="H39">
        <v>1.161203</v>
      </c>
      <c r="I39" s="10">
        <v>0.57136403000000002</v>
      </c>
      <c r="J39">
        <v>0.93254999999999999</v>
      </c>
      <c r="K39" s="10">
        <v>0.57136403000000002</v>
      </c>
      <c r="L39">
        <v>0.111016</v>
      </c>
      <c r="M39" s="10">
        <v>0.57136403000000002</v>
      </c>
      <c r="N39">
        <v>1.3213680000000001</v>
      </c>
      <c r="O39" s="9">
        <v>0.4108425</v>
      </c>
      <c r="P39">
        <v>1.1932430000000001</v>
      </c>
      <c r="Q39" s="6">
        <v>0.2725766</v>
      </c>
      <c r="R39">
        <v>1.3621449999999999</v>
      </c>
    </row>
    <row r="40" spans="1:18" x14ac:dyDescent="0.15">
      <c r="A40" t="s">
        <v>125</v>
      </c>
      <c r="B40" s="12"/>
      <c r="C40" s="9">
        <v>0</v>
      </c>
      <c r="D40" s="6">
        <v>0</v>
      </c>
      <c r="E40" s="10"/>
      <c r="F40">
        <v>0.92022300000000001</v>
      </c>
      <c r="G40">
        <v>7.3181999999999997E-2</v>
      </c>
      <c r="H40">
        <v>1.188321</v>
      </c>
      <c r="I40" s="10">
        <v>0.61782630000000005</v>
      </c>
      <c r="J40">
        <v>0.67365399999999998</v>
      </c>
      <c r="K40" s="10">
        <v>0.61782630000000005</v>
      </c>
      <c r="L40">
        <v>7.6863000000000001E-2</v>
      </c>
      <c r="M40" s="10">
        <v>0.61782630000000005</v>
      </c>
      <c r="N40">
        <v>1.1634420000000001</v>
      </c>
      <c r="O40" s="9">
        <v>0.44627129999999998</v>
      </c>
      <c r="P40">
        <v>1.102625</v>
      </c>
      <c r="Q40" s="6">
        <v>0.28420230000000002</v>
      </c>
      <c r="R40">
        <v>1.260151</v>
      </c>
    </row>
    <row r="41" spans="1:18" ht="14.25" thickBot="1" x14ac:dyDescent="0.2">
      <c r="A41" t="s">
        <v>126</v>
      </c>
      <c r="B41" s="12"/>
      <c r="C41" s="9">
        <v>0</v>
      </c>
      <c r="D41" s="6">
        <v>0</v>
      </c>
      <c r="E41" s="10"/>
      <c r="F41">
        <v>0.70961200000000002</v>
      </c>
      <c r="G41">
        <v>2.7569E-2</v>
      </c>
      <c r="H41">
        <v>1.0906830000000001</v>
      </c>
      <c r="I41" s="10">
        <v>0.61921211999999992</v>
      </c>
      <c r="J41">
        <v>0.96557300000000001</v>
      </c>
      <c r="K41" s="10">
        <v>0.61921211999999992</v>
      </c>
      <c r="L41">
        <v>0.155275</v>
      </c>
      <c r="M41" s="10">
        <v>0.61921211999999992</v>
      </c>
      <c r="N41">
        <v>1.3621449999999999</v>
      </c>
      <c r="O41" s="9">
        <v>0.45773999999999998</v>
      </c>
      <c r="P41">
        <v>1.3621449999999999</v>
      </c>
      <c r="Q41" s="6">
        <v>0.29084979999999999</v>
      </c>
      <c r="R41">
        <v>1.316354</v>
      </c>
    </row>
    <row r="42" spans="1:18" ht="14.25" thickBot="1" x14ac:dyDescent="0.2">
      <c r="A42" t="s">
        <v>127</v>
      </c>
      <c r="B42" s="14"/>
      <c r="C42" s="15">
        <v>0</v>
      </c>
      <c r="D42" s="14">
        <v>0</v>
      </c>
      <c r="E42" s="16"/>
      <c r="F42">
        <v>0.68899699999999997</v>
      </c>
      <c r="G42">
        <v>4.7775999999999999E-2</v>
      </c>
      <c r="H42">
        <v>1.0995550000000001</v>
      </c>
      <c r="I42" s="16">
        <v>0.63814530999999997</v>
      </c>
      <c r="J42">
        <v>0.93103199999999997</v>
      </c>
      <c r="K42" s="16">
        <v>0.63814530999999997</v>
      </c>
      <c r="L42">
        <v>0.12456399999999999</v>
      </c>
      <c r="M42" s="16">
        <v>0.63814530999999997</v>
      </c>
      <c r="N42">
        <v>1.3256479999999999</v>
      </c>
      <c r="O42" s="15">
        <v>0.46729369999999998</v>
      </c>
      <c r="P42">
        <v>1.316354</v>
      </c>
      <c r="Q42" s="14">
        <v>0.30547659999999999</v>
      </c>
      <c r="R42">
        <v>1.303974</v>
      </c>
    </row>
    <row r="43" spans="1:18" x14ac:dyDescent="0.15">
      <c r="A43" t="s">
        <v>128</v>
      </c>
      <c r="B43" s="6">
        <v>23.794</v>
      </c>
      <c r="C43" s="9">
        <v>0.75914749999999998</v>
      </c>
      <c r="D43" s="6">
        <v>0.73817999999999995</v>
      </c>
      <c r="E43" s="10">
        <v>0.65034812000000009</v>
      </c>
      <c r="F43">
        <v>1.0001180000000001</v>
      </c>
      <c r="G43">
        <v>0.14130699999999999</v>
      </c>
      <c r="H43">
        <v>1.4413339999999999</v>
      </c>
      <c r="I43" s="10">
        <v>0.65034812000000009</v>
      </c>
      <c r="J43">
        <v>1.0001180000000001</v>
      </c>
      <c r="K43" s="10">
        <v>0.65034812000000009</v>
      </c>
      <c r="L43">
        <v>0.14130699999999999</v>
      </c>
      <c r="M43" s="10">
        <v>0.65034812000000009</v>
      </c>
      <c r="N43">
        <v>1.4413339999999999</v>
      </c>
      <c r="O43" s="9">
        <v>0.50673599999999996</v>
      </c>
      <c r="P43">
        <v>1.2206570000000001</v>
      </c>
      <c r="Q43" s="6">
        <v>0.30611870000000002</v>
      </c>
      <c r="R43">
        <v>1.1577360000000001</v>
      </c>
    </row>
    <row r="44" spans="1:18" x14ac:dyDescent="0.15">
      <c r="A44" t="s">
        <v>129</v>
      </c>
      <c r="B44" s="17"/>
      <c r="C44" s="9">
        <v>1</v>
      </c>
      <c r="D44" s="6">
        <v>0.82590370000000002</v>
      </c>
      <c r="E44" s="10">
        <v>0.80569699000000006</v>
      </c>
      <c r="F44">
        <v>1.0221309999999999</v>
      </c>
      <c r="G44">
        <v>0.17962400000000001</v>
      </c>
      <c r="H44">
        <v>1.442434</v>
      </c>
      <c r="I44" s="10">
        <v>0.66346514000000012</v>
      </c>
      <c r="J44">
        <v>0.91563399999999995</v>
      </c>
      <c r="K44" s="10">
        <v>0.66346514000000012</v>
      </c>
      <c r="L44">
        <v>0.121284</v>
      </c>
      <c r="M44" s="10">
        <v>0.66346514000000012</v>
      </c>
      <c r="N44">
        <v>1.3030630000000001</v>
      </c>
      <c r="O44" s="9">
        <v>0.50755249999999996</v>
      </c>
      <c r="P44">
        <v>1.3059750000000001</v>
      </c>
      <c r="Q44" s="6">
        <v>0.32648389999999999</v>
      </c>
      <c r="R44">
        <v>1.163924</v>
      </c>
    </row>
    <row r="45" spans="1:18" x14ac:dyDescent="0.15">
      <c r="A45" t="s">
        <v>130</v>
      </c>
      <c r="B45" s="17"/>
      <c r="C45" s="9">
        <v>0.65437619999999996</v>
      </c>
      <c r="D45" s="6">
        <v>0.63953559999999998</v>
      </c>
      <c r="E45" s="10">
        <v>0.57136403000000002</v>
      </c>
      <c r="F45">
        <v>0.93254999999999999</v>
      </c>
      <c r="G45">
        <v>0.111016</v>
      </c>
      <c r="H45">
        <v>1.3213680000000001</v>
      </c>
      <c r="I45" s="10">
        <v>0.67111750000000003</v>
      </c>
      <c r="J45">
        <v>0.92031399999999997</v>
      </c>
      <c r="K45" s="10">
        <v>0.67111750000000003</v>
      </c>
      <c r="L45">
        <v>0.109691</v>
      </c>
      <c r="M45" s="10">
        <v>0.67111750000000003</v>
      </c>
      <c r="N45">
        <v>1.3316460000000001</v>
      </c>
      <c r="O45" s="9">
        <v>0.50810279999999997</v>
      </c>
      <c r="P45">
        <v>1.3310139999999999</v>
      </c>
      <c r="Q45" s="6">
        <v>0.33051180000000002</v>
      </c>
      <c r="R45">
        <v>1.224709</v>
      </c>
    </row>
    <row r="46" spans="1:18" x14ac:dyDescent="0.15">
      <c r="A46" t="s">
        <v>131</v>
      </c>
      <c r="B46" s="6">
        <v>23.228999999999999</v>
      </c>
      <c r="C46" s="9">
        <v>1</v>
      </c>
      <c r="D46" s="6">
        <v>0.74848219999999999</v>
      </c>
      <c r="E46" s="10">
        <v>0.72885378000000001</v>
      </c>
      <c r="F46">
        <v>0.90507300000000002</v>
      </c>
      <c r="G46">
        <v>0.109975</v>
      </c>
      <c r="H46">
        <v>1.32717</v>
      </c>
      <c r="I46" s="10">
        <v>0.68085650999999991</v>
      </c>
      <c r="J46">
        <v>0.80251899999999998</v>
      </c>
      <c r="K46" s="10">
        <v>0.68085650999999991</v>
      </c>
      <c r="L46">
        <v>0.11577</v>
      </c>
      <c r="M46" s="10">
        <v>0.68085650999999991</v>
      </c>
      <c r="N46">
        <v>1.321679</v>
      </c>
      <c r="O46" s="9">
        <v>0.52414309999999997</v>
      </c>
      <c r="P46">
        <v>1.2764720000000001</v>
      </c>
      <c r="Q46" s="6">
        <v>0.33591159999999998</v>
      </c>
      <c r="R46">
        <v>1.2764720000000001</v>
      </c>
    </row>
    <row r="47" spans="1:18" x14ac:dyDescent="0.15">
      <c r="A47" t="s">
        <v>132</v>
      </c>
      <c r="B47" s="17"/>
      <c r="C47" s="9">
        <v>1</v>
      </c>
      <c r="D47" s="6">
        <v>0.73879309999999998</v>
      </c>
      <c r="E47" s="10">
        <v>0.67111750000000003</v>
      </c>
      <c r="F47">
        <v>0.92031399999999997</v>
      </c>
      <c r="G47">
        <v>0.109691</v>
      </c>
      <c r="H47">
        <v>1.3316460000000001</v>
      </c>
      <c r="I47" s="10">
        <v>0.70419553999999995</v>
      </c>
      <c r="J47">
        <v>0.78909700000000005</v>
      </c>
      <c r="K47" s="10">
        <v>0.70419553999999995</v>
      </c>
      <c r="L47">
        <v>0.106554</v>
      </c>
      <c r="M47" s="10">
        <v>0.70419553999999995</v>
      </c>
      <c r="N47">
        <v>1.2754779999999999</v>
      </c>
      <c r="O47" s="9">
        <v>0.52961599999999998</v>
      </c>
      <c r="P47">
        <v>1.31406</v>
      </c>
      <c r="Q47" s="6">
        <v>0.36710920000000002</v>
      </c>
      <c r="R47">
        <v>1.3310139999999999</v>
      </c>
    </row>
    <row r="48" spans="1:18" x14ac:dyDescent="0.15">
      <c r="A48" t="s">
        <v>133</v>
      </c>
      <c r="B48" s="6">
        <v>6.73</v>
      </c>
      <c r="C48" s="9">
        <v>0.54834000000000005</v>
      </c>
      <c r="D48" s="6">
        <v>0.55651150000000005</v>
      </c>
      <c r="E48" s="10">
        <v>0.48471544</v>
      </c>
      <c r="F48">
        <v>0.83134799999999998</v>
      </c>
      <c r="G48">
        <v>7.0609000000000005E-2</v>
      </c>
      <c r="H48">
        <v>1.149194</v>
      </c>
      <c r="I48" s="10">
        <v>0.72885378000000001</v>
      </c>
      <c r="J48">
        <v>0.90507300000000002</v>
      </c>
      <c r="K48" s="10">
        <v>0.72885378000000001</v>
      </c>
      <c r="L48">
        <v>0.109975</v>
      </c>
      <c r="M48" s="10">
        <v>0.72885378000000001</v>
      </c>
      <c r="N48">
        <v>1.32717</v>
      </c>
      <c r="O48" s="9">
        <v>0.54010769999999997</v>
      </c>
      <c r="P48">
        <v>1.179251</v>
      </c>
      <c r="Q48" s="6">
        <v>0.38563960000000003</v>
      </c>
      <c r="R48">
        <v>1.1142300000000001</v>
      </c>
    </row>
    <row r="49" spans="1:18" x14ac:dyDescent="0.15">
      <c r="A49" t="s">
        <v>134</v>
      </c>
      <c r="B49" s="17"/>
      <c r="C49" s="9">
        <v>1</v>
      </c>
      <c r="D49" s="6">
        <v>0.85356019999999999</v>
      </c>
      <c r="E49" s="10">
        <v>0.82441766000000016</v>
      </c>
      <c r="F49">
        <v>0.98482199999999998</v>
      </c>
      <c r="G49">
        <v>0.119078</v>
      </c>
      <c r="H49">
        <v>1.2793410000000001</v>
      </c>
      <c r="I49" s="10">
        <v>0.73052439999999996</v>
      </c>
      <c r="J49">
        <v>0.74113600000000002</v>
      </c>
      <c r="K49" s="10">
        <v>0.73052439999999996</v>
      </c>
      <c r="L49">
        <v>9.4658000000000006E-2</v>
      </c>
      <c r="M49" s="10">
        <v>0.73052439999999996</v>
      </c>
      <c r="N49">
        <v>1.227228</v>
      </c>
      <c r="O49" s="9">
        <v>0.54834000000000005</v>
      </c>
      <c r="P49">
        <v>1.149194</v>
      </c>
      <c r="Q49" s="6">
        <v>0.3896751</v>
      </c>
      <c r="R49">
        <v>1.1932430000000001</v>
      </c>
    </row>
    <row r="50" spans="1:18" x14ac:dyDescent="0.15">
      <c r="A50" t="s">
        <v>135</v>
      </c>
      <c r="B50" s="17"/>
      <c r="C50" s="9">
        <v>0.33104359999999999</v>
      </c>
      <c r="D50" s="6">
        <v>0.33051180000000002</v>
      </c>
      <c r="E50" s="10">
        <v>0.29831222222222226</v>
      </c>
      <c r="F50">
        <v>0.78687099999999999</v>
      </c>
      <c r="G50">
        <v>7.9563999999999996E-2</v>
      </c>
      <c r="H50">
        <v>1.224709</v>
      </c>
      <c r="I50" s="10">
        <v>0.74174832999999996</v>
      </c>
      <c r="J50">
        <v>0.80767999999999995</v>
      </c>
      <c r="K50" s="10">
        <v>0.74174832999999996</v>
      </c>
      <c r="L50">
        <v>0.14535300000000001</v>
      </c>
      <c r="M50" s="10">
        <v>0.74174832999999996</v>
      </c>
      <c r="N50">
        <v>1.374679</v>
      </c>
      <c r="O50" s="9">
        <v>0.5757333</v>
      </c>
      <c r="P50">
        <v>1.1634420000000001</v>
      </c>
      <c r="Q50" s="6">
        <v>0.40615489999999999</v>
      </c>
      <c r="R50">
        <v>1.2206570000000001</v>
      </c>
    </row>
    <row r="51" spans="1:18" x14ac:dyDescent="0.15">
      <c r="A51" t="s">
        <v>136</v>
      </c>
      <c r="B51" s="6"/>
      <c r="C51" s="9">
        <v>0.15752450000000001</v>
      </c>
      <c r="D51" s="6">
        <v>0</v>
      </c>
      <c r="E51" s="10">
        <v>0.18229870000000001</v>
      </c>
      <c r="F51">
        <v>0.86786700000000006</v>
      </c>
      <c r="G51">
        <v>5.0749000000000002E-2</v>
      </c>
      <c r="H51">
        <v>1.1465259999999999</v>
      </c>
      <c r="I51" s="10">
        <v>0.74385824999999994</v>
      </c>
      <c r="J51">
        <v>0.78248899999999999</v>
      </c>
      <c r="K51" s="10">
        <v>0.74385824999999994</v>
      </c>
      <c r="L51">
        <v>9.1768000000000002E-2</v>
      </c>
      <c r="M51" s="10">
        <v>0.74385824999999994</v>
      </c>
      <c r="N51">
        <v>1.251214</v>
      </c>
      <c r="O51" s="9">
        <v>0.6056108</v>
      </c>
      <c r="P51">
        <v>1.312319</v>
      </c>
      <c r="Q51" s="6">
        <v>0.43121579999999998</v>
      </c>
      <c r="R51">
        <v>1.154212</v>
      </c>
    </row>
    <row r="52" spans="1:18" x14ac:dyDescent="0.15">
      <c r="A52" t="s">
        <v>137</v>
      </c>
      <c r="B52" s="17"/>
      <c r="C52" s="9">
        <v>0.65894299999999995</v>
      </c>
      <c r="D52" s="6">
        <v>0.63634520000000006</v>
      </c>
      <c r="E52" s="10">
        <v>0.63814530999999997</v>
      </c>
      <c r="F52">
        <v>0.93103199999999997</v>
      </c>
      <c r="G52">
        <v>0.12456399999999999</v>
      </c>
      <c r="H52">
        <v>1.3256479999999999</v>
      </c>
      <c r="I52" s="10">
        <v>0.75075790999999992</v>
      </c>
      <c r="J52">
        <v>0.86108700000000005</v>
      </c>
      <c r="K52" s="10">
        <v>0.75075790999999992</v>
      </c>
      <c r="L52">
        <v>0.10471900000000001</v>
      </c>
      <c r="M52" s="10">
        <v>0.75075790999999992</v>
      </c>
      <c r="N52">
        <v>1.2450410000000001</v>
      </c>
      <c r="O52" s="9">
        <v>0.60732350000000002</v>
      </c>
      <c r="P52">
        <v>1.163924</v>
      </c>
      <c r="Q52" s="6">
        <v>0.45789380000000002</v>
      </c>
      <c r="R52">
        <v>1.175397</v>
      </c>
    </row>
    <row r="53" spans="1:18" x14ac:dyDescent="0.15">
      <c r="A53" t="s">
        <v>138</v>
      </c>
      <c r="B53" s="17"/>
      <c r="C53" s="9">
        <v>0.82854890000000003</v>
      </c>
      <c r="D53" s="6">
        <v>0.63452450000000005</v>
      </c>
      <c r="E53" s="10">
        <v>0.73052439999999996</v>
      </c>
      <c r="F53">
        <v>0.74113600000000002</v>
      </c>
      <c r="G53">
        <v>9.4658000000000006E-2</v>
      </c>
      <c r="H53">
        <v>1.227228</v>
      </c>
      <c r="I53" s="10">
        <v>0.76071840000000013</v>
      </c>
      <c r="J53">
        <v>0.57537400000000005</v>
      </c>
      <c r="K53" s="10">
        <v>0.76071840000000013</v>
      </c>
      <c r="L53">
        <v>7.1780999999999998E-2</v>
      </c>
      <c r="M53" s="10">
        <v>0.76071840000000013</v>
      </c>
      <c r="N53">
        <v>1.170601</v>
      </c>
      <c r="O53" s="9">
        <v>0.63581520000000002</v>
      </c>
      <c r="P53">
        <v>1.1577360000000001</v>
      </c>
      <c r="Q53" s="6">
        <v>0.51238159999999999</v>
      </c>
      <c r="R53">
        <v>1.1634420000000001</v>
      </c>
    </row>
    <row r="54" spans="1:18" x14ac:dyDescent="0.15">
      <c r="A54" t="s">
        <v>139</v>
      </c>
      <c r="B54" s="17"/>
      <c r="C54" s="9">
        <v>0.46729369999999998</v>
      </c>
      <c r="D54" s="6">
        <v>0.29084979999999999</v>
      </c>
      <c r="E54" s="10">
        <v>0.30094573000000002</v>
      </c>
      <c r="F54">
        <v>0.90722899999999995</v>
      </c>
      <c r="G54">
        <v>0.10106800000000001</v>
      </c>
      <c r="H54">
        <v>1.316354</v>
      </c>
      <c r="I54" s="10">
        <v>0.77064772999999998</v>
      </c>
      <c r="J54">
        <v>0.82320300000000002</v>
      </c>
      <c r="K54" s="10">
        <v>0.77064772999999998</v>
      </c>
      <c r="L54">
        <v>0.13139000000000001</v>
      </c>
      <c r="M54" s="10">
        <v>0.77064772999999998</v>
      </c>
      <c r="N54">
        <v>1.359259</v>
      </c>
      <c r="O54" s="9">
        <v>0.63876699999999997</v>
      </c>
      <c r="P54">
        <v>1.2374130000000001</v>
      </c>
      <c r="Q54" s="6">
        <v>0.51263630000000004</v>
      </c>
      <c r="R54">
        <v>1.18659</v>
      </c>
    </row>
    <row r="55" spans="1:18" x14ac:dyDescent="0.15">
      <c r="A55" t="s">
        <v>140</v>
      </c>
      <c r="B55" s="17"/>
      <c r="C55" s="9">
        <v>0.50673599999999996</v>
      </c>
      <c r="D55" s="6">
        <v>0.40615489999999999</v>
      </c>
      <c r="E55" s="10">
        <v>0.47925520000000005</v>
      </c>
      <c r="F55">
        <v>0.90732299999999999</v>
      </c>
      <c r="G55">
        <v>9.4922000000000006E-2</v>
      </c>
      <c r="H55">
        <v>1.2206570000000001</v>
      </c>
      <c r="I55" s="10">
        <v>0.77078851000000004</v>
      </c>
      <c r="J55">
        <v>0.82781400000000005</v>
      </c>
      <c r="K55" s="10">
        <v>0.77078851000000004</v>
      </c>
      <c r="L55">
        <v>0.134186</v>
      </c>
      <c r="M55" s="10">
        <v>0.77078851000000004</v>
      </c>
      <c r="N55">
        <v>1.330473</v>
      </c>
      <c r="O55" s="9">
        <v>0.65437619999999996</v>
      </c>
      <c r="P55">
        <v>1.3213680000000001</v>
      </c>
      <c r="Q55" s="6">
        <v>0.52601180000000003</v>
      </c>
      <c r="R55">
        <v>1.2374130000000001</v>
      </c>
    </row>
    <row r="56" spans="1:18" x14ac:dyDescent="0.15">
      <c r="A56" t="s">
        <v>141</v>
      </c>
      <c r="B56" s="17"/>
      <c r="C56" s="9">
        <v>0.84034240000000004</v>
      </c>
      <c r="D56" s="6">
        <v>0.81459720000000002</v>
      </c>
      <c r="E56" s="10">
        <v>0.75075790999999992</v>
      </c>
      <c r="F56">
        <v>0.86108700000000005</v>
      </c>
      <c r="G56">
        <v>0.10471900000000001</v>
      </c>
      <c r="H56">
        <v>1.2450410000000001</v>
      </c>
      <c r="I56" s="10">
        <v>0.78534799</v>
      </c>
      <c r="J56">
        <v>0.83066300000000004</v>
      </c>
      <c r="K56" s="10">
        <v>0.78534799</v>
      </c>
      <c r="L56">
        <v>0.15954199999999999</v>
      </c>
      <c r="M56" s="10">
        <v>0.78534799</v>
      </c>
      <c r="N56">
        <v>1.39957</v>
      </c>
      <c r="O56" s="9">
        <v>0.65894299999999995</v>
      </c>
      <c r="P56">
        <v>1.3256479999999999</v>
      </c>
      <c r="Q56" s="6">
        <v>0.55651150000000005</v>
      </c>
      <c r="R56">
        <v>1.149194</v>
      </c>
    </row>
    <row r="57" spans="1:18" x14ac:dyDescent="0.15">
      <c r="A57" t="s">
        <v>142</v>
      </c>
      <c r="B57" s="6">
        <v>27.475999999999999</v>
      </c>
      <c r="C57" s="9">
        <v>0.5757333</v>
      </c>
      <c r="D57" s="6">
        <v>0.51238159999999999</v>
      </c>
      <c r="E57" s="10">
        <v>0.61782630000000005</v>
      </c>
      <c r="F57">
        <v>0.67365399999999998</v>
      </c>
      <c r="G57">
        <v>7.6863000000000001E-2</v>
      </c>
      <c r="H57">
        <v>1.1634420000000001</v>
      </c>
      <c r="I57" s="10">
        <v>0.79829607000000002</v>
      </c>
      <c r="J57">
        <v>0.83153500000000002</v>
      </c>
      <c r="K57" s="10">
        <v>0.79829607000000002</v>
      </c>
      <c r="L57">
        <v>0.12460400000000001</v>
      </c>
      <c r="M57" s="10">
        <v>0.79829607000000002</v>
      </c>
      <c r="N57">
        <v>1.331091</v>
      </c>
      <c r="O57" s="9">
        <v>0.66989829999999995</v>
      </c>
      <c r="P57">
        <v>1.321679</v>
      </c>
      <c r="Q57" s="6">
        <v>0.57548670000000002</v>
      </c>
      <c r="R57">
        <v>1.2367870000000001</v>
      </c>
    </row>
    <row r="58" spans="1:18" x14ac:dyDescent="0.15">
      <c r="A58" t="s">
        <v>143</v>
      </c>
      <c r="B58" s="6">
        <v>42.063000000000002</v>
      </c>
      <c r="C58" s="9">
        <v>1</v>
      </c>
      <c r="D58" s="6">
        <v>0.73556840000000001</v>
      </c>
      <c r="E58" s="10">
        <v>0.74385824999999994</v>
      </c>
      <c r="F58">
        <v>0.78248899999999999</v>
      </c>
      <c r="G58">
        <v>9.1768000000000002E-2</v>
      </c>
      <c r="H58">
        <v>1.251214</v>
      </c>
      <c r="I58" s="10">
        <v>0.80569699000000006</v>
      </c>
      <c r="J58">
        <v>1.0221309999999999</v>
      </c>
      <c r="K58" s="10">
        <v>0.80569699000000006</v>
      </c>
      <c r="L58">
        <v>0.17962400000000001</v>
      </c>
      <c r="M58" s="10">
        <v>0.80569699000000006</v>
      </c>
      <c r="N58">
        <v>1.442434</v>
      </c>
      <c r="O58" s="9">
        <v>0.67228060000000001</v>
      </c>
      <c r="P58">
        <v>1.2367870000000001</v>
      </c>
      <c r="Q58" s="6">
        <v>0.5760033</v>
      </c>
      <c r="R58">
        <v>1.179251</v>
      </c>
    </row>
    <row r="59" spans="1:18" x14ac:dyDescent="0.15">
      <c r="A59" t="s">
        <v>144</v>
      </c>
      <c r="B59" s="17"/>
      <c r="C59" s="9">
        <v>0.67562140000000004</v>
      </c>
      <c r="D59" s="6">
        <v>0.67100340000000003</v>
      </c>
      <c r="E59" s="10">
        <v>0.66346514000000012</v>
      </c>
      <c r="F59">
        <v>0.91563399999999995</v>
      </c>
      <c r="G59">
        <v>0.121284</v>
      </c>
      <c r="H59">
        <v>1.3030630000000001</v>
      </c>
      <c r="I59" s="10">
        <v>0.81441495000000008</v>
      </c>
      <c r="J59">
        <v>0.86362799999999995</v>
      </c>
      <c r="K59" s="10">
        <v>0.81441495000000008</v>
      </c>
      <c r="L59">
        <v>0.15647800000000001</v>
      </c>
      <c r="M59" s="10">
        <v>0.81441495000000008</v>
      </c>
      <c r="N59">
        <v>1.370762</v>
      </c>
      <c r="O59" s="9">
        <v>0.67498610000000003</v>
      </c>
      <c r="P59">
        <v>1.1142300000000001</v>
      </c>
      <c r="Q59" s="6">
        <v>0.60619710000000004</v>
      </c>
      <c r="R59">
        <v>1.312319</v>
      </c>
    </row>
    <row r="60" spans="1:18" x14ac:dyDescent="0.15">
      <c r="A60" t="s">
        <v>145</v>
      </c>
      <c r="B60" s="17"/>
      <c r="C60" s="9">
        <v>0.54010769999999997</v>
      </c>
      <c r="D60" s="6">
        <v>0.5760033</v>
      </c>
      <c r="E60" s="10">
        <v>0.54245017000000006</v>
      </c>
      <c r="F60">
        <v>0.80368099999999998</v>
      </c>
      <c r="G60">
        <v>6.6696000000000005E-2</v>
      </c>
      <c r="H60">
        <v>1.179251</v>
      </c>
      <c r="I60" s="10">
        <v>0.82114945000000006</v>
      </c>
      <c r="J60">
        <v>0.79389900000000002</v>
      </c>
      <c r="K60" s="10">
        <v>0.82114945000000006</v>
      </c>
      <c r="L60">
        <v>0.10825799999999999</v>
      </c>
      <c r="M60" s="10">
        <v>0.82114945000000006</v>
      </c>
      <c r="N60">
        <v>1.297811</v>
      </c>
      <c r="O60" s="9">
        <v>0.67562140000000004</v>
      </c>
      <c r="P60">
        <v>1.3030630000000001</v>
      </c>
      <c r="Q60" s="6">
        <v>0.63452450000000005</v>
      </c>
      <c r="R60">
        <v>1.227228</v>
      </c>
    </row>
    <row r="61" spans="1:18" x14ac:dyDescent="0.15">
      <c r="A61" t="s">
        <v>146</v>
      </c>
      <c r="C61" s="9">
        <v>1</v>
      </c>
      <c r="D61" s="6">
        <v>0.86950760000000005</v>
      </c>
      <c r="E61" s="10">
        <v>0.85671843999999986</v>
      </c>
      <c r="F61">
        <v>0.81104500000000002</v>
      </c>
      <c r="G61">
        <v>0.130858</v>
      </c>
      <c r="H61">
        <v>1.3194669999999999</v>
      </c>
      <c r="I61" s="10">
        <v>0.82441766000000016</v>
      </c>
      <c r="J61">
        <v>0.98482199999999998</v>
      </c>
      <c r="K61" s="10">
        <v>0.82441766000000016</v>
      </c>
      <c r="L61">
        <v>0.119078</v>
      </c>
      <c r="M61" s="10">
        <v>0.82441766000000016</v>
      </c>
      <c r="N61">
        <v>1.2793410000000001</v>
      </c>
      <c r="O61" s="9">
        <v>0.68057330000000005</v>
      </c>
      <c r="P61">
        <v>1.18659</v>
      </c>
      <c r="Q61" s="6">
        <v>0.63634520000000006</v>
      </c>
      <c r="R61">
        <v>1.3256479999999999</v>
      </c>
    </row>
    <row r="62" spans="1:18" x14ac:dyDescent="0.15">
      <c r="A62" t="s">
        <v>147</v>
      </c>
      <c r="C62" s="9">
        <v>1</v>
      </c>
      <c r="D62" s="6">
        <v>0.81711040000000001</v>
      </c>
      <c r="E62" s="10">
        <v>0.77064772999999998</v>
      </c>
      <c r="F62">
        <v>0.82320300000000002</v>
      </c>
      <c r="G62">
        <v>0.13139000000000001</v>
      </c>
      <c r="H62">
        <v>1.359259</v>
      </c>
      <c r="I62" s="10">
        <v>0.85671843999999986</v>
      </c>
      <c r="J62">
        <v>0.81104500000000002</v>
      </c>
      <c r="K62" s="10">
        <v>0.85671843999999986</v>
      </c>
      <c r="L62">
        <v>0.130858</v>
      </c>
      <c r="M62" s="10">
        <v>0.85671843999999986</v>
      </c>
      <c r="N62">
        <v>1.3194669999999999</v>
      </c>
      <c r="O62" s="9">
        <v>0.75914749999999998</v>
      </c>
      <c r="P62">
        <v>1.4413339999999999</v>
      </c>
      <c r="Q62" s="6">
        <v>0.63953559999999998</v>
      </c>
      <c r="R62">
        <v>1.3213680000000001</v>
      </c>
    </row>
    <row r="63" spans="1:18" x14ac:dyDescent="0.15">
      <c r="A63" t="s">
        <v>148</v>
      </c>
      <c r="C63" s="9">
        <v>0.66989829999999995</v>
      </c>
      <c r="D63" s="6">
        <v>0.71612050000000005</v>
      </c>
      <c r="E63" s="10">
        <v>0.68085650999999991</v>
      </c>
      <c r="F63">
        <v>0.80251899999999998</v>
      </c>
      <c r="G63">
        <v>0.11577</v>
      </c>
      <c r="H63">
        <v>1.321679</v>
      </c>
      <c r="I63" s="10"/>
      <c r="J63">
        <v>0.79970600000000003</v>
      </c>
      <c r="K63" s="10"/>
      <c r="L63">
        <v>4.6017000000000002E-2</v>
      </c>
      <c r="M63" s="10"/>
      <c r="N63">
        <v>1.104358</v>
      </c>
      <c r="O63" s="9">
        <v>0.76688199999999995</v>
      </c>
      <c r="P63">
        <v>1.374679</v>
      </c>
      <c r="Q63" s="6">
        <v>0.67100340000000003</v>
      </c>
      <c r="R63">
        <v>1.3030630000000001</v>
      </c>
    </row>
    <row r="64" spans="1:18" x14ac:dyDescent="0.15">
      <c r="A64" t="s">
        <v>149</v>
      </c>
      <c r="B64" s="17"/>
      <c r="C64" s="9">
        <v>0.50810279999999997</v>
      </c>
      <c r="D64" s="6">
        <v>0.36710920000000002</v>
      </c>
      <c r="E64" s="10">
        <v>0.36627486999999997</v>
      </c>
      <c r="F64">
        <v>0.85033899999999996</v>
      </c>
      <c r="G64">
        <v>0.129191</v>
      </c>
      <c r="H64">
        <v>1.3310139999999999</v>
      </c>
      <c r="I64" s="10"/>
      <c r="J64">
        <v>0.76924899999999996</v>
      </c>
      <c r="K64" s="10"/>
      <c r="L64">
        <v>5.4219999999999997E-2</v>
      </c>
      <c r="M64" s="10"/>
      <c r="N64">
        <v>1.1762779999999999</v>
      </c>
      <c r="O64" s="9">
        <v>0.82854890000000003</v>
      </c>
      <c r="P64">
        <v>1.227228</v>
      </c>
      <c r="Q64" s="6">
        <v>0.7145222</v>
      </c>
      <c r="R64">
        <v>1.170601</v>
      </c>
    </row>
    <row r="65" spans="1:18" x14ac:dyDescent="0.15">
      <c r="A65" t="s">
        <v>150</v>
      </c>
      <c r="B65" s="6">
        <v>2.3490000000000002</v>
      </c>
      <c r="C65" s="9">
        <v>0.33290059999999999</v>
      </c>
      <c r="D65" s="6">
        <v>0</v>
      </c>
      <c r="E65" s="10">
        <v>0.25175549999999997</v>
      </c>
      <c r="F65">
        <v>0.64388800000000002</v>
      </c>
      <c r="G65">
        <v>5.4401999999999999E-2</v>
      </c>
      <c r="H65">
        <v>1.1327039999999999</v>
      </c>
      <c r="I65" s="10"/>
      <c r="J65">
        <v>0.92044599999999999</v>
      </c>
      <c r="K65" s="10"/>
      <c r="L65">
        <v>5.7669999999999999E-2</v>
      </c>
      <c r="M65" s="10"/>
      <c r="N65">
        <v>1.219206</v>
      </c>
      <c r="O65" s="9">
        <v>0.84034240000000004</v>
      </c>
      <c r="P65">
        <v>1.2450410000000001</v>
      </c>
      <c r="Q65" s="6">
        <v>0.71612050000000005</v>
      </c>
      <c r="R65">
        <v>1.321679</v>
      </c>
    </row>
    <row r="66" spans="1:18" x14ac:dyDescent="0.15">
      <c r="A66" t="s">
        <v>151</v>
      </c>
      <c r="B66" s="6">
        <v>14.378</v>
      </c>
      <c r="C66" s="9">
        <v>0.68057330000000005</v>
      </c>
      <c r="D66" s="6">
        <v>0.51263630000000004</v>
      </c>
      <c r="E66" s="10">
        <v>0.4584472</v>
      </c>
      <c r="F66">
        <v>0.60130600000000001</v>
      </c>
      <c r="G66">
        <v>7.9688999999999996E-2</v>
      </c>
      <c r="H66">
        <v>1.18659</v>
      </c>
      <c r="I66" s="10"/>
      <c r="J66">
        <v>0.938998</v>
      </c>
      <c r="K66" s="10"/>
      <c r="L66">
        <v>6.2770999999999993E-2</v>
      </c>
      <c r="M66" s="10"/>
      <c r="N66">
        <v>1.2236149999999999</v>
      </c>
      <c r="O66" s="9">
        <v>1</v>
      </c>
      <c r="P66">
        <v>1.175397</v>
      </c>
      <c r="Q66" s="6">
        <v>0.73556840000000001</v>
      </c>
      <c r="R66">
        <v>1.251214</v>
      </c>
    </row>
    <row r="67" spans="1:18" x14ac:dyDescent="0.15">
      <c r="A67" t="s">
        <v>152</v>
      </c>
      <c r="C67" s="9">
        <v>1</v>
      </c>
      <c r="D67" s="6">
        <v>0.84461330000000001</v>
      </c>
      <c r="E67" s="10">
        <v>0.81441495000000008</v>
      </c>
      <c r="F67">
        <v>0.86362799999999995</v>
      </c>
      <c r="G67">
        <v>0.15647800000000001</v>
      </c>
      <c r="H67">
        <v>1.370762</v>
      </c>
      <c r="I67" s="10"/>
      <c r="J67">
        <v>0.85734900000000003</v>
      </c>
      <c r="K67" s="10"/>
      <c r="L67">
        <v>4.8300999999999997E-2</v>
      </c>
      <c r="M67" s="10"/>
      <c r="N67">
        <v>1.2208870000000001</v>
      </c>
      <c r="O67" s="9">
        <v>1</v>
      </c>
      <c r="P67">
        <v>1.154212</v>
      </c>
      <c r="Q67" s="6">
        <v>0.73817999999999995</v>
      </c>
      <c r="R67">
        <v>1.4413339999999999</v>
      </c>
    </row>
    <row r="68" spans="1:18" x14ac:dyDescent="0.15">
      <c r="A68" t="s">
        <v>153</v>
      </c>
      <c r="B68" s="17"/>
      <c r="C68" s="9">
        <v>1</v>
      </c>
      <c r="D68" s="6">
        <v>0.7907227</v>
      </c>
      <c r="E68" s="10">
        <v>0.78534799</v>
      </c>
      <c r="F68">
        <v>0.83066300000000004</v>
      </c>
      <c r="G68">
        <v>0.15954199999999999</v>
      </c>
      <c r="H68">
        <v>1.39957</v>
      </c>
      <c r="I68" s="10"/>
      <c r="J68">
        <v>0.745564</v>
      </c>
      <c r="K68" s="10"/>
      <c r="L68">
        <v>4.7323999999999998E-2</v>
      </c>
      <c r="M68" s="10"/>
      <c r="N68">
        <v>1.119726</v>
      </c>
      <c r="O68" s="9">
        <v>1</v>
      </c>
      <c r="P68">
        <v>1.442434</v>
      </c>
      <c r="Q68" s="6">
        <v>0.73879309999999998</v>
      </c>
      <c r="R68">
        <v>1.3316460000000001</v>
      </c>
    </row>
    <row r="69" spans="1:18" x14ac:dyDescent="0.15">
      <c r="A69" t="s">
        <v>154</v>
      </c>
      <c r="B69" s="17"/>
      <c r="C69" s="9">
        <v>0.63876699999999997</v>
      </c>
      <c r="D69" s="6">
        <v>0.52601180000000003</v>
      </c>
      <c r="E69" s="10">
        <v>0.47084383999999996</v>
      </c>
      <c r="F69">
        <v>0.77690000000000003</v>
      </c>
      <c r="G69">
        <v>9.4961000000000004E-2</v>
      </c>
      <c r="H69">
        <v>1.2374130000000001</v>
      </c>
      <c r="I69" s="10"/>
      <c r="J69">
        <v>0.95781099999999997</v>
      </c>
      <c r="K69" s="10"/>
      <c r="L69">
        <v>0.13189799999999999</v>
      </c>
      <c r="M69" s="10"/>
      <c r="N69">
        <v>1.2851900000000001</v>
      </c>
      <c r="O69" s="9">
        <v>1</v>
      </c>
      <c r="P69">
        <v>1.32717</v>
      </c>
      <c r="Q69" s="6">
        <v>0.74076560000000002</v>
      </c>
      <c r="R69">
        <v>1.2754779999999999</v>
      </c>
    </row>
    <row r="70" spans="1:18" x14ac:dyDescent="0.15">
      <c r="A70" t="s">
        <v>155</v>
      </c>
      <c r="B70" s="17"/>
      <c r="C70" s="9">
        <v>0.67228060000000001</v>
      </c>
      <c r="D70" s="6">
        <v>0.57548670000000002</v>
      </c>
      <c r="E70" s="10">
        <v>0.56152708000000007</v>
      </c>
      <c r="F70">
        <v>0.79386400000000001</v>
      </c>
      <c r="G70">
        <v>8.7892999999999999E-2</v>
      </c>
      <c r="H70">
        <v>1.2367870000000001</v>
      </c>
      <c r="I70" s="10"/>
      <c r="J70">
        <v>0.80435299999999998</v>
      </c>
      <c r="K70" s="10"/>
      <c r="L70">
        <v>1.3658999999999999E-2</v>
      </c>
      <c r="M70" s="10"/>
      <c r="N70">
        <v>1.056214</v>
      </c>
      <c r="O70" s="9">
        <v>1</v>
      </c>
      <c r="P70">
        <v>1.3316460000000001</v>
      </c>
      <c r="Q70" s="6">
        <v>0.74848219999999999</v>
      </c>
      <c r="R70">
        <v>1.32717</v>
      </c>
    </row>
    <row r="71" spans="1:18" x14ac:dyDescent="0.15">
      <c r="A71" t="s">
        <v>156</v>
      </c>
      <c r="B71" s="17"/>
      <c r="C71" s="9">
        <v>0.52414309999999997</v>
      </c>
      <c r="D71" s="6">
        <v>0.33591159999999998</v>
      </c>
      <c r="E71" s="10">
        <v>0.43289455000000004</v>
      </c>
      <c r="F71">
        <v>0.95898899999999998</v>
      </c>
      <c r="G71">
        <v>0.124533</v>
      </c>
      <c r="H71">
        <v>1.2764720000000001</v>
      </c>
      <c r="I71" s="10"/>
      <c r="J71">
        <v>0.78536399999999995</v>
      </c>
      <c r="K71" s="10"/>
      <c r="L71">
        <v>3.7467E-2</v>
      </c>
      <c r="M71" s="10"/>
      <c r="N71">
        <v>1.0615159999999999</v>
      </c>
      <c r="O71" s="9">
        <v>1</v>
      </c>
      <c r="P71">
        <v>1.2793410000000001</v>
      </c>
      <c r="Q71" s="6">
        <v>0.75491220000000003</v>
      </c>
      <c r="R71">
        <v>1.374679</v>
      </c>
    </row>
    <row r="72" spans="1:18" x14ac:dyDescent="0.15">
      <c r="A72" t="s">
        <v>157</v>
      </c>
      <c r="B72" s="17"/>
      <c r="C72" s="9">
        <v>0.76688199999999995</v>
      </c>
      <c r="D72" s="6">
        <v>0.75491220000000003</v>
      </c>
      <c r="E72" s="10">
        <v>0.74174832999999996</v>
      </c>
      <c r="F72">
        <v>0.80767999999999995</v>
      </c>
      <c r="G72">
        <v>0.14535300000000001</v>
      </c>
      <c r="H72">
        <v>1.374679</v>
      </c>
      <c r="I72" s="10"/>
      <c r="J72">
        <v>0.85463599999999995</v>
      </c>
      <c r="K72" s="10"/>
      <c r="L72">
        <v>3.2036000000000002E-2</v>
      </c>
      <c r="M72" s="10"/>
      <c r="N72">
        <v>1.1356660000000001</v>
      </c>
      <c r="O72" s="9">
        <v>1</v>
      </c>
      <c r="P72">
        <v>1.251214</v>
      </c>
      <c r="Q72" s="6">
        <v>0.7907227</v>
      </c>
      <c r="R72">
        <v>1.39957</v>
      </c>
    </row>
    <row r="73" spans="1:18" x14ac:dyDescent="0.15">
      <c r="A73" t="s">
        <v>158</v>
      </c>
      <c r="B73" s="6">
        <v>31.663</v>
      </c>
      <c r="C73" s="9">
        <v>1</v>
      </c>
      <c r="D73" s="6">
        <v>0.79079469999999996</v>
      </c>
      <c r="E73" s="10">
        <v>0.77078851000000004</v>
      </c>
      <c r="F73">
        <v>0.82781400000000005</v>
      </c>
      <c r="G73">
        <v>0.134186</v>
      </c>
      <c r="H73">
        <v>1.330473</v>
      </c>
      <c r="I73" s="10"/>
      <c r="J73">
        <v>0.88741599999999998</v>
      </c>
      <c r="K73" s="10"/>
      <c r="L73">
        <v>4.3295E-2</v>
      </c>
      <c r="M73" s="10"/>
      <c r="N73">
        <v>1.1086320000000001</v>
      </c>
      <c r="O73" s="9">
        <v>1</v>
      </c>
      <c r="P73">
        <v>1.3194669999999999</v>
      </c>
      <c r="Q73" s="6">
        <v>0.79079469999999996</v>
      </c>
      <c r="R73">
        <v>1.330473</v>
      </c>
    </row>
    <row r="74" spans="1:18" x14ac:dyDescent="0.15">
      <c r="A74" t="s">
        <v>159</v>
      </c>
      <c r="B74" s="6">
        <v>47.323</v>
      </c>
      <c r="C74" s="9">
        <v>1</v>
      </c>
      <c r="D74" s="6">
        <v>0.7145222</v>
      </c>
      <c r="E74" s="10">
        <v>0.76071840000000013</v>
      </c>
      <c r="F74">
        <v>0.57537400000000005</v>
      </c>
      <c r="G74">
        <v>7.1780999999999998E-2</v>
      </c>
      <c r="H74">
        <v>1.170601</v>
      </c>
      <c r="I74" s="10"/>
      <c r="J74">
        <v>0.65825500000000003</v>
      </c>
      <c r="K74" s="10"/>
      <c r="L74">
        <v>3.6465999999999998E-2</v>
      </c>
      <c r="M74" s="10"/>
      <c r="N74">
        <v>1.093912</v>
      </c>
      <c r="O74" s="9">
        <v>1</v>
      </c>
      <c r="P74">
        <v>1.359259</v>
      </c>
      <c r="Q74" s="6">
        <v>0.81459720000000002</v>
      </c>
      <c r="R74">
        <v>1.2450410000000001</v>
      </c>
    </row>
    <row r="75" spans="1:18" x14ac:dyDescent="0.15">
      <c r="A75" t="s">
        <v>160</v>
      </c>
      <c r="B75" s="17"/>
      <c r="C75" s="9">
        <v>0.36265579999999997</v>
      </c>
      <c r="D75" s="6">
        <v>0.28420230000000002</v>
      </c>
      <c r="E75" s="10">
        <v>0.30167194000000003</v>
      </c>
      <c r="F75">
        <v>0.90198699999999998</v>
      </c>
      <c r="G75">
        <v>9.8267999999999994E-2</v>
      </c>
      <c r="H75">
        <v>1.260151</v>
      </c>
      <c r="I75" s="10"/>
      <c r="J75">
        <v>0.91136700000000004</v>
      </c>
      <c r="K75" s="10"/>
      <c r="L75">
        <v>8.7196999999999997E-2</v>
      </c>
      <c r="M75" s="10"/>
      <c r="N75">
        <v>1.2144649999999999</v>
      </c>
      <c r="O75" s="9">
        <v>1</v>
      </c>
      <c r="P75">
        <v>1.370762</v>
      </c>
      <c r="Q75" s="6">
        <v>0.81677120000000003</v>
      </c>
      <c r="R75">
        <v>1.297811</v>
      </c>
    </row>
    <row r="76" spans="1:18" x14ac:dyDescent="0.15">
      <c r="A76" t="s">
        <v>161</v>
      </c>
      <c r="B76" s="17"/>
      <c r="C76" s="9">
        <v>1</v>
      </c>
      <c r="D76" s="6">
        <v>0.81677120000000003</v>
      </c>
      <c r="E76" s="10">
        <v>0.82114945000000006</v>
      </c>
      <c r="F76">
        <v>0.79389900000000002</v>
      </c>
      <c r="G76">
        <v>0.10825799999999999</v>
      </c>
      <c r="H76">
        <v>1.297811</v>
      </c>
      <c r="I76" s="10"/>
      <c r="J76">
        <v>0.94675500000000001</v>
      </c>
      <c r="K76" s="10"/>
      <c r="L76">
        <v>0.113208</v>
      </c>
      <c r="M76" s="10"/>
      <c r="N76">
        <v>1.2729159999999999</v>
      </c>
      <c r="O76" s="9">
        <v>1</v>
      </c>
      <c r="P76">
        <v>1.39957</v>
      </c>
      <c r="Q76" s="6">
        <v>0.81711040000000001</v>
      </c>
      <c r="R76">
        <v>1.359259</v>
      </c>
    </row>
    <row r="77" spans="1:18" x14ac:dyDescent="0.15">
      <c r="A77" t="s">
        <v>162</v>
      </c>
      <c r="B77" s="17"/>
      <c r="C77" s="9">
        <v>1</v>
      </c>
      <c r="D77" s="6">
        <v>0.74076560000000002</v>
      </c>
      <c r="E77" s="10">
        <v>0.70419553999999995</v>
      </c>
      <c r="F77">
        <v>0.78909700000000005</v>
      </c>
      <c r="G77">
        <v>0.106554</v>
      </c>
      <c r="H77">
        <v>1.2754779999999999</v>
      </c>
      <c r="I77" s="10"/>
      <c r="J77">
        <v>0.88694700000000004</v>
      </c>
      <c r="K77" s="10"/>
      <c r="L77">
        <v>6.1249999999999999E-2</v>
      </c>
      <c r="M77" s="10"/>
      <c r="N77">
        <v>1.1591039999999999</v>
      </c>
      <c r="O77" s="9">
        <v>1</v>
      </c>
      <c r="P77">
        <v>1.330473</v>
      </c>
      <c r="Q77" s="6">
        <v>0.82251289999999999</v>
      </c>
      <c r="R77">
        <v>1.331091</v>
      </c>
    </row>
    <row r="78" spans="1:18" x14ac:dyDescent="0.15">
      <c r="A78" t="s">
        <v>163</v>
      </c>
      <c r="B78" s="17"/>
      <c r="C78" s="9">
        <v>0.6056108</v>
      </c>
      <c r="D78" s="6">
        <v>0.60619710000000004</v>
      </c>
      <c r="E78" s="10">
        <v>0.56918431999999997</v>
      </c>
      <c r="F78">
        <v>0.90599700000000005</v>
      </c>
      <c r="G78">
        <v>0.106679</v>
      </c>
      <c r="H78">
        <v>1.312319</v>
      </c>
      <c r="I78" s="10"/>
      <c r="J78">
        <v>0.86393699999999995</v>
      </c>
      <c r="K78" s="10"/>
      <c r="L78">
        <v>5.5850999999999998E-2</v>
      </c>
      <c r="M78" s="10"/>
      <c r="N78">
        <v>1.161203</v>
      </c>
      <c r="O78" s="9">
        <v>1</v>
      </c>
      <c r="P78">
        <v>1.170601</v>
      </c>
      <c r="Q78" s="6">
        <v>0.82590370000000002</v>
      </c>
      <c r="R78">
        <v>1.442434</v>
      </c>
    </row>
    <row r="79" spans="1:18" x14ac:dyDescent="0.15">
      <c r="A79" t="s">
        <v>164</v>
      </c>
      <c r="B79" s="17"/>
      <c r="C79" s="9">
        <v>1</v>
      </c>
      <c r="D79" s="6">
        <v>0.82251289999999999</v>
      </c>
      <c r="E79" s="10">
        <v>0.79829607000000002</v>
      </c>
      <c r="F79">
        <v>0.83153500000000002</v>
      </c>
      <c r="G79">
        <v>0.12460400000000001</v>
      </c>
      <c r="H79">
        <v>1.331091</v>
      </c>
      <c r="I79" s="10"/>
      <c r="J79">
        <v>0.92022300000000001</v>
      </c>
      <c r="K79" s="10"/>
      <c r="L79">
        <v>7.3181999999999997E-2</v>
      </c>
      <c r="M79" s="10"/>
      <c r="N79">
        <v>1.188321</v>
      </c>
      <c r="O79" s="9">
        <v>1</v>
      </c>
      <c r="P79">
        <v>1.297811</v>
      </c>
      <c r="Q79" s="6">
        <v>0.84461330000000001</v>
      </c>
      <c r="R79">
        <v>1.370762</v>
      </c>
    </row>
    <row r="80" spans="1:18" x14ac:dyDescent="0.15">
      <c r="A80" t="s">
        <v>165</v>
      </c>
      <c r="B80" s="17"/>
      <c r="C80" s="9">
        <v>0.377581</v>
      </c>
      <c r="D80" s="6">
        <v>0.30547659999999999</v>
      </c>
      <c r="E80" s="10">
        <v>0.36424614</v>
      </c>
      <c r="F80">
        <v>0.86987999999999999</v>
      </c>
      <c r="G80">
        <v>0.111971</v>
      </c>
      <c r="H80">
        <v>1.303974</v>
      </c>
      <c r="I80" s="10"/>
      <c r="J80">
        <v>0.70961200000000002</v>
      </c>
      <c r="K80" s="10"/>
      <c r="L80">
        <v>2.7569E-2</v>
      </c>
      <c r="M80" s="10"/>
      <c r="N80">
        <v>1.0906830000000001</v>
      </c>
      <c r="O80" s="9">
        <v>1</v>
      </c>
      <c r="P80">
        <v>1.2754779999999999</v>
      </c>
      <c r="Q80" s="6">
        <v>0.85356019999999999</v>
      </c>
      <c r="R80">
        <v>1.2793410000000001</v>
      </c>
    </row>
    <row r="81" spans="1:18" x14ac:dyDescent="0.15">
      <c r="A81" t="s">
        <v>166</v>
      </c>
      <c r="B81" s="6">
        <v>7.6589999999999998</v>
      </c>
      <c r="C81" s="9">
        <v>0.4108425</v>
      </c>
      <c r="D81" s="6">
        <v>0.3896751</v>
      </c>
      <c r="E81" s="10">
        <v>0.25913252222222227</v>
      </c>
      <c r="F81">
        <v>0.71502600000000005</v>
      </c>
      <c r="G81">
        <v>7.4379000000000001E-2</v>
      </c>
      <c r="H81">
        <v>1.1932430000000001</v>
      </c>
      <c r="I81" s="18"/>
      <c r="J81">
        <v>0.68899699999999997</v>
      </c>
      <c r="K81" s="18"/>
      <c r="L81">
        <v>4.7775999999999999E-2</v>
      </c>
      <c r="M81" s="18"/>
      <c r="N81">
        <v>1.0995550000000001</v>
      </c>
      <c r="O81" s="9">
        <v>1</v>
      </c>
      <c r="P81">
        <v>1.331091</v>
      </c>
      <c r="Q81" s="6">
        <v>0.86950760000000005</v>
      </c>
      <c r="R81">
        <v>1.3194669999999999</v>
      </c>
    </row>
    <row r="82" spans="1:18" x14ac:dyDescent="0.15">
      <c r="A82" t="s">
        <v>169</v>
      </c>
    </row>
  </sheetData>
  <sortState ref="Q2:R82">
    <sortCondition ref="Q2:Q82"/>
  </sortState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tabSelected="1" topLeftCell="H1" workbookViewId="0">
      <selection activeCell="Z49" sqref="Z49"/>
    </sheetView>
  </sheetViews>
  <sheetFormatPr defaultRowHeight="13.5" x14ac:dyDescent="0.15"/>
  <cols>
    <col min="1" max="1" width="23.375" customWidth="1"/>
    <col min="2" max="2" width="9.125" style="8" customWidth="1"/>
    <col min="3" max="3" width="9" style="9"/>
    <col min="4" max="5" width="9" style="6"/>
    <col min="9" max="9" width="9" style="6"/>
    <col min="11" max="11" width="9" style="6"/>
    <col min="13" max="13" width="9" style="6"/>
    <col min="16" max="16" width="9" style="9"/>
    <col min="18" max="18" width="9" style="9"/>
    <col min="22" max="22" width="9" style="6"/>
    <col min="24" max="24" width="9" style="6"/>
    <col min="28" max="28" width="9.125" style="8" customWidth="1"/>
  </cols>
  <sheetData>
    <row r="1" spans="1:29" ht="60.75" thickBot="1" x14ac:dyDescent="0.2">
      <c r="A1" t="s">
        <v>168</v>
      </c>
      <c r="B1" s="2" t="s">
        <v>0</v>
      </c>
      <c r="C1" s="3" t="s">
        <v>1</v>
      </c>
      <c r="D1" s="4" t="s">
        <v>2</v>
      </c>
      <c r="E1" s="5" t="s">
        <v>3</v>
      </c>
      <c r="F1" t="s">
        <v>84</v>
      </c>
      <c r="G1" t="s">
        <v>85</v>
      </c>
      <c r="H1" t="s">
        <v>86</v>
      </c>
      <c r="I1" s="5" t="s">
        <v>3</v>
      </c>
      <c r="J1" t="s">
        <v>84</v>
      </c>
      <c r="K1" s="5" t="s">
        <v>3</v>
      </c>
      <c r="L1" t="s">
        <v>85</v>
      </c>
      <c r="M1" s="5" t="s">
        <v>3</v>
      </c>
      <c r="N1" t="s">
        <v>86</v>
      </c>
      <c r="P1" s="3" t="s">
        <v>1</v>
      </c>
      <c r="Q1" t="s">
        <v>86</v>
      </c>
      <c r="R1" s="3" t="s">
        <v>171</v>
      </c>
      <c r="S1" t="s">
        <v>85</v>
      </c>
      <c r="V1" s="4" t="s">
        <v>172</v>
      </c>
      <c r="W1" t="s">
        <v>85</v>
      </c>
      <c r="X1" s="4" t="s">
        <v>2</v>
      </c>
      <c r="Y1" t="s">
        <v>86</v>
      </c>
      <c r="AB1" s="2" t="s">
        <v>175</v>
      </c>
      <c r="AC1" t="s">
        <v>85</v>
      </c>
    </row>
    <row r="2" spans="1:29" x14ac:dyDescent="0.15">
      <c r="A2" t="s">
        <v>87</v>
      </c>
      <c r="C2" s="9">
        <v>0.35516589999999998</v>
      </c>
      <c r="D2" s="6">
        <v>0.20147950000000001</v>
      </c>
      <c r="E2" s="10">
        <v>0.29464070000000003</v>
      </c>
      <c r="F2">
        <v>3.456E-2</v>
      </c>
      <c r="G2">
        <v>1.1083879999999999</v>
      </c>
      <c r="H2">
        <v>8.4568000000000004E-2</v>
      </c>
      <c r="I2" s="10">
        <v>0</v>
      </c>
      <c r="J2">
        <v>9.1230000000000006E-2</v>
      </c>
      <c r="K2" s="10">
        <v>0</v>
      </c>
      <c r="L2">
        <v>1.0879460000000001</v>
      </c>
      <c r="M2" s="10">
        <v>0</v>
      </c>
      <c r="N2">
        <v>7.6010999999999995E-2</v>
      </c>
      <c r="P2" s="9">
        <v>0</v>
      </c>
      <c r="Q2">
        <v>0.156387</v>
      </c>
      <c r="R2" s="9">
        <v>0</v>
      </c>
      <c r="S2">
        <v>1.2503420000000001</v>
      </c>
      <c r="V2" s="6">
        <v>0</v>
      </c>
      <c r="W2">
        <v>1.148663</v>
      </c>
      <c r="X2" s="6">
        <v>0</v>
      </c>
      <c r="Y2">
        <v>0.124002</v>
      </c>
      <c r="AB2" s="6">
        <v>2.3490000000000002</v>
      </c>
      <c r="AC2">
        <v>1.2522720000000001</v>
      </c>
    </row>
    <row r="3" spans="1:29" x14ac:dyDescent="0.15">
      <c r="A3" t="s">
        <v>88</v>
      </c>
      <c r="B3" s="6"/>
      <c r="C3" s="9">
        <v>0.36685899999999999</v>
      </c>
      <c r="D3" s="6">
        <v>0.19287370000000001</v>
      </c>
      <c r="E3" s="10">
        <v>0.23954042222222224</v>
      </c>
      <c r="F3">
        <v>6.8247000000000002E-2</v>
      </c>
      <c r="G3">
        <v>1.1555869999999999</v>
      </c>
      <c r="H3">
        <v>0.10685</v>
      </c>
      <c r="I3" s="10">
        <v>0</v>
      </c>
      <c r="J3">
        <v>9.4983999999999999E-2</v>
      </c>
      <c r="K3" s="10">
        <v>0</v>
      </c>
      <c r="L3">
        <v>1.092266</v>
      </c>
      <c r="M3" s="10">
        <v>0</v>
      </c>
      <c r="N3">
        <v>0.109648</v>
      </c>
      <c r="P3" s="9">
        <v>0</v>
      </c>
      <c r="Q3">
        <v>0.109648</v>
      </c>
      <c r="R3" s="9">
        <v>0</v>
      </c>
      <c r="S3">
        <v>1.092266</v>
      </c>
      <c r="V3" s="6">
        <v>0</v>
      </c>
      <c r="W3">
        <v>1.0879460000000001</v>
      </c>
      <c r="X3" s="6">
        <v>0</v>
      </c>
      <c r="Y3">
        <v>7.6010999999999995E-2</v>
      </c>
      <c r="AB3" s="6">
        <v>2.3759999999999999</v>
      </c>
      <c r="AC3">
        <v>1.185551</v>
      </c>
    </row>
    <row r="4" spans="1:29" x14ac:dyDescent="0.15">
      <c r="A4" t="s">
        <v>89</v>
      </c>
      <c r="B4" s="6">
        <v>2.5369999999999999</v>
      </c>
      <c r="C4" s="9">
        <v>0.1797955</v>
      </c>
      <c r="D4" s="6">
        <v>0</v>
      </c>
      <c r="E4" s="10">
        <v>0.1127811</v>
      </c>
      <c r="F4">
        <v>0.16197</v>
      </c>
      <c r="G4">
        <v>1.148663</v>
      </c>
      <c r="H4">
        <v>0.124002</v>
      </c>
      <c r="I4" s="10">
        <v>0</v>
      </c>
      <c r="J4">
        <v>0.15165400000000001</v>
      </c>
      <c r="K4" s="10">
        <v>0</v>
      </c>
      <c r="L4">
        <v>1.1629700000000001</v>
      </c>
      <c r="M4" s="10">
        <v>0</v>
      </c>
      <c r="N4">
        <v>9.0163999999999994E-2</v>
      </c>
      <c r="P4" s="9">
        <v>0</v>
      </c>
      <c r="Q4">
        <v>9.0163999999999994E-2</v>
      </c>
      <c r="R4" s="9">
        <v>0</v>
      </c>
      <c r="S4">
        <v>1.1629700000000001</v>
      </c>
      <c r="V4" s="6">
        <v>0</v>
      </c>
      <c r="W4">
        <v>1.2503420000000001</v>
      </c>
      <c r="X4" s="6">
        <v>0</v>
      </c>
      <c r="Y4">
        <v>0.156387</v>
      </c>
      <c r="AB4" s="6">
        <v>2.5369999999999999</v>
      </c>
      <c r="AC4">
        <v>1.148663</v>
      </c>
    </row>
    <row r="5" spans="1:29" x14ac:dyDescent="0.15">
      <c r="A5" t="s">
        <v>90</v>
      </c>
      <c r="C5" s="9">
        <v>0.63581520000000002</v>
      </c>
      <c r="D5" s="6">
        <v>0.30611870000000002</v>
      </c>
      <c r="E5" s="10">
        <v>0.28043704999999997</v>
      </c>
      <c r="F5">
        <v>5.0397999999999998E-2</v>
      </c>
      <c r="G5">
        <v>1.125008</v>
      </c>
      <c r="H5">
        <v>7.9587000000000005E-2</v>
      </c>
      <c r="I5" s="10">
        <v>0</v>
      </c>
      <c r="J5">
        <v>0.13347300000000001</v>
      </c>
      <c r="K5" s="10">
        <v>0</v>
      </c>
      <c r="L5">
        <v>1.2091099999999999</v>
      </c>
      <c r="M5" s="10">
        <v>0</v>
      </c>
      <c r="N5">
        <v>0.10223699999999999</v>
      </c>
      <c r="P5" s="9">
        <v>0</v>
      </c>
      <c r="Q5">
        <v>0.10223699999999999</v>
      </c>
      <c r="R5" s="9">
        <v>0</v>
      </c>
      <c r="S5">
        <v>1.2091099999999999</v>
      </c>
      <c r="V5" s="6">
        <v>0</v>
      </c>
      <c r="W5">
        <v>1.15551</v>
      </c>
      <c r="X5" s="6">
        <v>0</v>
      </c>
      <c r="Y5">
        <v>0.10909099999999999</v>
      </c>
      <c r="AB5" s="6">
        <v>2.8359999999999999</v>
      </c>
      <c r="AC5">
        <v>1.077523</v>
      </c>
    </row>
    <row r="6" spans="1:29" x14ac:dyDescent="0.15">
      <c r="A6" t="s">
        <v>91</v>
      </c>
      <c r="C6" s="9">
        <v>0.2365312</v>
      </c>
      <c r="D6" s="6">
        <v>0</v>
      </c>
      <c r="E6" s="10"/>
      <c r="F6">
        <v>9.1230000000000006E-2</v>
      </c>
      <c r="G6">
        <v>1.0879460000000001</v>
      </c>
      <c r="H6">
        <v>7.6010999999999995E-2</v>
      </c>
      <c r="I6" s="10">
        <v>0</v>
      </c>
      <c r="J6">
        <v>3.7130000000000003E-2</v>
      </c>
      <c r="K6" s="10">
        <v>0</v>
      </c>
      <c r="L6">
        <v>1.1392979999999999</v>
      </c>
      <c r="M6" s="10">
        <v>0</v>
      </c>
      <c r="N6">
        <v>0.12612200000000001</v>
      </c>
      <c r="P6" s="9">
        <v>0</v>
      </c>
      <c r="Q6">
        <v>0.10404099999999999</v>
      </c>
      <c r="R6" s="9">
        <v>0</v>
      </c>
      <c r="S6">
        <v>1.077523</v>
      </c>
      <c r="V6" s="6">
        <v>0</v>
      </c>
      <c r="W6">
        <v>1.092266</v>
      </c>
      <c r="X6" s="6">
        <v>0</v>
      </c>
      <c r="Y6">
        <v>0.109648</v>
      </c>
      <c r="AB6" s="6">
        <v>6.73</v>
      </c>
      <c r="AC6">
        <v>1.2425109999999999</v>
      </c>
    </row>
    <row r="7" spans="1:29" x14ac:dyDescent="0.15">
      <c r="A7" t="s">
        <v>92</v>
      </c>
      <c r="B7" s="6"/>
      <c r="C7" s="9">
        <v>0</v>
      </c>
      <c r="D7" s="6">
        <v>0</v>
      </c>
      <c r="E7" s="10">
        <v>0.25339260000000002</v>
      </c>
      <c r="F7">
        <v>0.169571</v>
      </c>
      <c r="G7">
        <v>1.2503420000000001</v>
      </c>
      <c r="H7">
        <v>0.156387</v>
      </c>
      <c r="I7" s="10">
        <v>0</v>
      </c>
      <c r="J7">
        <v>0.127029</v>
      </c>
      <c r="K7" s="10">
        <v>0</v>
      </c>
      <c r="L7">
        <v>1.077523</v>
      </c>
      <c r="M7" s="10">
        <v>0</v>
      </c>
      <c r="N7">
        <v>0.10404099999999999</v>
      </c>
      <c r="P7" s="9">
        <v>0</v>
      </c>
      <c r="Q7">
        <v>0.14562</v>
      </c>
      <c r="R7" s="9">
        <v>0</v>
      </c>
      <c r="S7">
        <v>1.332908</v>
      </c>
      <c r="V7" s="6">
        <v>0</v>
      </c>
      <c r="W7">
        <v>1.0750949999999999</v>
      </c>
      <c r="X7" s="6">
        <v>0</v>
      </c>
      <c r="Y7">
        <v>5.8030999999999999E-2</v>
      </c>
      <c r="AB7" s="6">
        <v>7.6589999999999998</v>
      </c>
      <c r="AC7">
        <v>1.3124</v>
      </c>
    </row>
    <row r="8" spans="1:29" x14ac:dyDescent="0.15">
      <c r="A8" t="s">
        <v>93</v>
      </c>
      <c r="C8" s="9">
        <v>0.67498610000000003</v>
      </c>
      <c r="D8" s="6">
        <v>0.38563960000000003</v>
      </c>
      <c r="E8" s="10">
        <v>0.40839584000000001</v>
      </c>
      <c r="F8">
        <v>8.7127999999999997E-2</v>
      </c>
      <c r="G8">
        <v>1.1606609999999999</v>
      </c>
      <c r="H8">
        <v>0.118688</v>
      </c>
      <c r="I8" s="10">
        <v>0</v>
      </c>
      <c r="J8">
        <v>0.298014</v>
      </c>
      <c r="K8" s="10">
        <v>0</v>
      </c>
      <c r="L8">
        <v>1.332908</v>
      </c>
      <c r="M8" s="10">
        <v>0</v>
      </c>
      <c r="N8">
        <v>0.14562</v>
      </c>
      <c r="P8" s="9">
        <v>0</v>
      </c>
      <c r="Q8">
        <v>4.5133E-2</v>
      </c>
      <c r="R8" s="9">
        <v>0</v>
      </c>
      <c r="S8">
        <v>1.034581</v>
      </c>
      <c r="V8" s="6">
        <v>0</v>
      </c>
      <c r="W8">
        <v>1.1629700000000001</v>
      </c>
      <c r="X8" s="6">
        <v>0</v>
      </c>
      <c r="Y8">
        <v>9.0163999999999994E-2</v>
      </c>
      <c r="AB8" s="6">
        <v>14.378</v>
      </c>
      <c r="AC8">
        <v>1.335534</v>
      </c>
    </row>
    <row r="9" spans="1:29" x14ac:dyDescent="0.15">
      <c r="A9" t="s">
        <v>94</v>
      </c>
      <c r="C9" s="9">
        <v>0.29070610000000002</v>
      </c>
      <c r="D9" s="6">
        <v>0</v>
      </c>
      <c r="E9" s="10">
        <v>0.20270176666666664</v>
      </c>
      <c r="F9">
        <v>0.15437000000000001</v>
      </c>
      <c r="G9">
        <v>1.15551</v>
      </c>
      <c r="H9">
        <v>0.10909099999999999</v>
      </c>
      <c r="I9" s="10">
        <v>0</v>
      </c>
      <c r="J9">
        <v>7.8600000000000007E-3</v>
      </c>
      <c r="K9" s="10">
        <v>0</v>
      </c>
      <c r="L9">
        <v>1.0337799999999999</v>
      </c>
      <c r="M9" s="10">
        <v>0</v>
      </c>
      <c r="N9">
        <v>3.1640000000000001E-2</v>
      </c>
      <c r="P9" s="9">
        <v>0</v>
      </c>
      <c r="Q9">
        <v>7.0402999999999993E-2</v>
      </c>
      <c r="R9" s="9">
        <v>0</v>
      </c>
      <c r="S9">
        <v>1.046041</v>
      </c>
      <c r="V9" s="6">
        <v>0</v>
      </c>
      <c r="W9">
        <v>1.0826279999999999</v>
      </c>
      <c r="X9" s="6">
        <v>0</v>
      </c>
      <c r="Y9">
        <v>5.9046000000000001E-2</v>
      </c>
      <c r="AB9" s="6">
        <v>14.381</v>
      </c>
      <c r="AC9">
        <v>1.395975</v>
      </c>
    </row>
    <row r="10" spans="1:29" x14ac:dyDescent="0.15">
      <c r="A10" t="s">
        <v>95</v>
      </c>
      <c r="C10" s="9">
        <v>0</v>
      </c>
      <c r="D10" s="6">
        <v>0</v>
      </c>
      <c r="E10" s="10"/>
      <c r="F10">
        <v>9.4983999999999999E-2</v>
      </c>
      <c r="G10">
        <v>1.092266</v>
      </c>
      <c r="H10">
        <v>0.109648</v>
      </c>
      <c r="I10" s="10">
        <v>0</v>
      </c>
      <c r="J10">
        <v>2.0174999999999998E-2</v>
      </c>
      <c r="K10" s="10">
        <v>0</v>
      </c>
      <c r="L10">
        <v>1.034581</v>
      </c>
      <c r="M10" s="10">
        <v>0</v>
      </c>
      <c r="N10">
        <v>4.5133E-2</v>
      </c>
      <c r="P10" s="9">
        <v>0</v>
      </c>
      <c r="Q10">
        <v>9.1415999999999997E-2</v>
      </c>
      <c r="R10" s="9">
        <v>0</v>
      </c>
      <c r="S10">
        <v>1.084411</v>
      </c>
      <c r="V10" s="6">
        <v>0</v>
      </c>
      <c r="W10">
        <v>1.2091099999999999</v>
      </c>
      <c r="X10" s="6">
        <v>0</v>
      </c>
      <c r="Y10">
        <v>0.10223699999999999</v>
      </c>
      <c r="AB10" s="6">
        <v>23.228999999999999</v>
      </c>
      <c r="AC10">
        <v>1.4591769999999999</v>
      </c>
    </row>
    <row r="11" spans="1:29" x14ac:dyDescent="0.15">
      <c r="A11" t="s">
        <v>96</v>
      </c>
      <c r="C11" s="9">
        <v>1</v>
      </c>
      <c r="D11" s="6">
        <v>0.45789380000000002</v>
      </c>
      <c r="E11" s="10">
        <v>0.47898012999999989</v>
      </c>
      <c r="F11">
        <v>0.154169</v>
      </c>
      <c r="G11">
        <v>1.2078279999999999</v>
      </c>
      <c r="H11">
        <v>0.12875900000000001</v>
      </c>
      <c r="I11" s="10">
        <v>0</v>
      </c>
      <c r="J11">
        <v>9.8639999999999995E-3</v>
      </c>
      <c r="K11" s="10">
        <v>0</v>
      </c>
      <c r="L11">
        <v>1.046041</v>
      </c>
      <c r="M11" s="10">
        <v>0</v>
      </c>
      <c r="N11">
        <v>7.0402999999999993E-2</v>
      </c>
      <c r="P11" s="9">
        <v>0</v>
      </c>
      <c r="Q11">
        <v>6.6126000000000004E-2</v>
      </c>
      <c r="R11" s="9">
        <v>0</v>
      </c>
      <c r="S11">
        <v>1.0223390000000001</v>
      </c>
      <c r="V11" s="6">
        <v>0</v>
      </c>
      <c r="W11">
        <v>1.1392979999999999</v>
      </c>
      <c r="X11" s="6">
        <v>0</v>
      </c>
      <c r="Y11">
        <v>0.12612200000000001</v>
      </c>
      <c r="AB11" s="6">
        <v>23.794</v>
      </c>
      <c r="AC11">
        <v>1.5444279999999999</v>
      </c>
    </row>
    <row r="12" spans="1:29" x14ac:dyDescent="0.15">
      <c r="A12" t="s">
        <v>97</v>
      </c>
      <c r="C12" s="9">
        <v>0.36967899999999998</v>
      </c>
      <c r="D12" s="6">
        <v>0</v>
      </c>
      <c r="E12" s="10">
        <v>0.26062476666666662</v>
      </c>
      <c r="F12">
        <v>8.8166999999999995E-2</v>
      </c>
      <c r="G12">
        <v>1.0750949999999999</v>
      </c>
      <c r="H12">
        <v>5.8030999999999999E-2</v>
      </c>
      <c r="I12" s="10">
        <v>0</v>
      </c>
      <c r="J12">
        <v>5.6120999999999997E-2</v>
      </c>
      <c r="K12" s="10">
        <v>0</v>
      </c>
      <c r="L12">
        <v>1.084411</v>
      </c>
      <c r="M12" s="10">
        <v>0</v>
      </c>
      <c r="N12">
        <v>9.1415999999999997E-2</v>
      </c>
      <c r="P12" s="9">
        <v>0</v>
      </c>
      <c r="Q12">
        <v>0.143125</v>
      </c>
      <c r="R12" s="9">
        <v>0</v>
      </c>
      <c r="S12">
        <v>1.1742220000000001</v>
      </c>
      <c r="V12" s="6">
        <v>0</v>
      </c>
      <c r="W12">
        <v>1.093288</v>
      </c>
      <c r="X12" s="6">
        <v>0</v>
      </c>
      <c r="Y12">
        <v>8.4763000000000005E-2</v>
      </c>
      <c r="AB12" s="6">
        <v>27.475999999999999</v>
      </c>
      <c r="AC12">
        <v>1.2853829999999999</v>
      </c>
    </row>
    <row r="13" spans="1:29" x14ac:dyDescent="0.15">
      <c r="A13" t="s">
        <v>98</v>
      </c>
      <c r="B13" s="6"/>
      <c r="C13" s="9">
        <v>0</v>
      </c>
      <c r="D13" s="6">
        <v>0</v>
      </c>
      <c r="E13" s="10"/>
      <c r="F13">
        <v>0.15165400000000001</v>
      </c>
      <c r="G13">
        <v>1.1629700000000001</v>
      </c>
      <c r="H13">
        <v>9.0163999999999994E-2</v>
      </c>
      <c r="I13" s="10">
        <v>0</v>
      </c>
      <c r="J13">
        <v>1.0023000000000001E-2</v>
      </c>
      <c r="K13" s="10">
        <v>0</v>
      </c>
      <c r="L13">
        <v>1.0223390000000001</v>
      </c>
      <c r="M13" s="10">
        <v>0</v>
      </c>
      <c r="N13">
        <v>6.6126000000000004E-2</v>
      </c>
      <c r="P13" s="9">
        <v>0</v>
      </c>
      <c r="Q13">
        <v>0.14840999999999999</v>
      </c>
      <c r="R13" s="9">
        <v>0</v>
      </c>
      <c r="S13">
        <v>1.21557</v>
      </c>
      <c r="V13" s="6">
        <v>0</v>
      </c>
      <c r="W13">
        <v>1.077523</v>
      </c>
      <c r="X13" s="6">
        <v>0</v>
      </c>
      <c r="Y13">
        <v>0.10404099999999999</v>
      </c>
      <c r="AB13" s="6">
        <v>31.663</v>
      </c>
      <c r="AC13">
        <v>1.4554990000000001</v>
      </c>
    </row>
    <row r="14" spans="1:29" x14ac:dyDescent="0.15">
      <c r="A14" t="s">
        <v>99</v>
      </c>
      <c r="C14" s="9">
        <v>0.44627129999999998</v>
      </c>
      <c r="D14" s="6">
        <v>0</v>
      </c>
      <c r="E14" s="10">
        <v>0.27064781999999998</v>
      </c>
      <c r="F14">
        <v>4.1230000000000003E-2</v>
      </c>
      <c r="G14">
        <v>1.0826279999999999</v>
      </c>
      <c r="H14">
        <v>5.9046000000000001E-2</v>
      </c>
      <c r="I14" s="10">
        <v>0</v>
      </c>
      <c r="J14">
        <v>0.15239</v>
      </c>
      <c r="K14" s="10">
        <v>0</v>
      </c>
      <c r="L14">
        <v>1.1742220000000001</v>
      </c>
      <c r="M14" s="10">
        <v>0</v>
      </c>
      <c r="N14">
        <v>0.143125</v>
      </c>
      <c r="P14" s="9">
        <v>0</v>
      </c>
      <c r="Q14">
        <v>4.7515000000000002E-2</v>
      </c>
      <c r="R14" s="9">
        <v>0</v>
      </c>
      <c r="S14">
        <v>1.043839</v>
      </c>
      <c r="V14" s="6">
        <v>0</v>
      </c>
      <c r="W14">
        <v>1.332908</v>
      </c>
      <c r="X14" s="6">
        <v>0</v>
      </c>
      <c r="Y14">
        <v>0.14562</v>
      </c>
      <c r="AB14" s="6">
        <v>42.063000000000002</v>
      </c>
      <c r="AC14">
        <v>1.3964300000000001</v>
      </c>
    </row>
    <row r="15" spans="1:29" x14ac:dyDescent="0.15">
      <c r="A15" t="s">
        <v>100</v>
      </c>
      <c r="C15" s="9">
        <v>0</v>
      </c>
      <c r="D15" s="6">
        <v>0</v>
      </c>
      <c r="E15" s="10"/>
      <c r="F15">
        <v>0.13347300000000001</v>
      </c>
      <c r="G15">
        <v>1.2091099999999999</v>
      </c>
      <c r="H15">
        <v>0.10223699999999999</v>
      </c>
      <c r="I15" s="10">
        <v>0</v>
      </c>
      <c r="J15">
        <v>0.137629</v>
      </c>
      <c r="K15" s="10">
        <v>0</v>
      </c>
      <c r="L15">
        <v>1.21557</v>
      </c>
      <c r="M15" s="10">
        <v>0</v>
      </c>
      <c r="N15">
        <v>0.14840999999999999</v>
      </c>
      <c r="P15" s="9">
        <v>0</v>
      </c>
      <c r="Q15">
        <v>0.112428</v>
      </c>
      <c r="R15" s="9">
        <v>0</v>
      </c>
      <c r="S15">
        <v>1.132498</v>
      </c>
      <c r="V15" s="6">
        <v>0</v>
      </c>
      <c r="W15">
        <v>1.0337799999999999</v>
      </c>
      <c r="X15" s="6">
        <v>0</v>
      </c>
      <c r="Y15">
        <v>3.1640000000000001E-2</v>
      </c>
      <c r="AB15" s="6">
        <v>47.323</v>
      </c>
      <c r="AC15">
        <v>1.3414330000000001</v>
      </c>
    </row>
    <row r="16" spans="1:29" x14ac:dyDescent="0.15">
      <c r="A16" t="s">
        <v>101</v>
      </c>
      <c r="B16" s="6"/>
      <c r="C16" s="9">
        <v>0.15767729999999999</v>
      </c>
      <c r="D16" s="6">
        <v>0</v>
      </c>
      <c r="E16" s="10"/>
      <c r="F16">
        <v>3.7130000000000003E-2</v>
      </c>
      <c r="G16">
        <v>1.1392979999999999</v>
      </c>
      <c r="H16">
        <v>0.12612200000000001</v>
      </c>
      <c r="I16" s="10">
        <v>0</v>
      </c>
      <c r="J16">
        <v>8.8479000000000002E-2</v>
      </c>
      <c r="K16" s="10">
        <v>0</v>
      </c>
      <c r="L16">
        <v>1.132498</v>
      </c>
      <c r="M16" s="10">
        <v>0</v>
      </c>
      <c r="N16">
        <v>0.112428</v>
      </c>
      <c r="P16" s="9">
        <v>0</v>
      </c>
      <c r="Q16">
        <v>0.12250999999999999</v>
      </c>
      <c r="R16" s="9">
        <v>0</v>
      </c>
      <c r="S16">
        <v>1.1570309999999999</v>
      </c>
      <c r="V16" s="6">
        <v>0</v>
      </c>
      <c r="W16">
        <v>1.034581</v>
      </c>
      <c r="X16" s="6">
        <v>0</v>
      </c>
      <c r="Y16">
        <v>4.5133E-2</v>
      </c>
    </row>
    <row r="17" spans="1:28" x14ac:dyDescent="0.15">
      <c r="A17" t="s">
        <v>102</v>
      </c>
      <c r="C17" s="9">
        <v>0.1933704</v>
      </c>
      <c r="D17" s="6">
        <v>0</v>
      </c>
      <c r="E17" s="10">
        <v>0.2127571</v>
      </c>
      <c r="F17">
        <v>0.112257</v>
      </c>
      <c r="G17">
        <v>1.093288</v>
      </c>
      <c r="H17">
        <v>8.4763000000000005E-2</v>
      </c>
      <c r="I17" s="10">
        <v>0</v>
      </c>
      <c r="J17">
        <v>9.6334000000000003E-2</v>
      </c>
      <c r="K17" s="10">
        <v>0</v>
      </c>
      <c r="L17">
        <v>1.1366179999999999</v>
      </c>
      <c r="M17" s="10">
        <v>0</v>
      </c>
      <c r="N17">
        <v>0.117853</v>
      </c>
      <c r="P17" s="9">
        <v>0</v>
      </c>
      <c r="Q17">
        <v>5.2227000000000003E-2</v>
      </c>
      <c r="R17" s="9">
        <v>0</v>
      </c>
      <c r="S17">
        <v>1.0211300000000001</v>
      </c>
      <c r="V17" s="6">
        <v>0</v>
      </c>
      <c r="W17">
        <v>1.1821710000000001</v>
      </c>
      <c r="X17" s="6">
        <v>0</v>
      </c>
      <c r="Y17">
        <v>0.138681</v>
      </c>
      <c r="AB17" s="6"/>
    </row>
    <row r="18" spans="1:28" x14ac:dyDescent="0.15">
      <c r="A18" t="s">
        <v>103</v>
      </c>
      <c r="B18" s="6">
        <v>2.8359999999999999</v>
      </c>
      <c r="C18" s="9">
        <v>0</v>
      </c>
      <c r="D18" s="6">
        <v>0</v>
      </c>
      <c r="E18" s="10"/>
      <c r="F18">
        <v>0.127029</v>
      </c>
      <c r="G18">
        <v>1.077523</v>
      </c>
      <c r="H18">
        <v>0.10404099999999999</v>
      </c>
      <c r="I18" s="10">
        <v>0</v>
      </c>
      <c r="J18">
        <v>0.13578699999999999</v>
      </c>
      <c r="K18" s="10">
        <v>0</v>
      </c>
      <c r="L18">
        <v>1.1570309999999999</v>
      </c>
      <c r="M18" s="10">
        <v>0</v>
      </c>
      <c r="N18">
        <v>0.12250999999999999</v>
      </c>
      <c r="P18" s="19">
        <v>0</v>
      </c>
      <c r="Q18">
        <v>8.1520999999999996E-2</v>
      </c>
      <c r="R18" s="19">
        <v>0</v>
      </c>
      <c r="S18">
        <v>1.0413509999999999</v>
      </c>
      <c r="V18" s="6">
        <v>0</v>
      </c>
      <c r="W18">
        <v>1.185551</v>
      </c>
      <c r="X18" s="6">
        <v>0</v>
      </c>
      <c r="Y18">
        <v>0.14540700000000001</v>
      </c>
    </row>
    <row r="19" spans="1:28" x14ac:dyDescent="0.15">
      <c r="A19" t="s">
        <v>104</v>
      </c>
      <c r="B19" s="6"/>
      <c r="C19" s="9">
        <v>0</v>
      </c>
      <c r="D19" s="6">
        <v>0</v>
      </c>
      <c r="E19" s="10"/>
      <c r="F19">
        <v>0.298014</v>
      </c>
      <c r="G19">
        <v>1.332908</v>
      </c>
      <c r="H19">
        <v>0.14562</v>
      </c>
      <c r="I19" s="10">
        <v>0</v>
      </c>
      <c r="J19">
        <v>8.0579999999999992E-3</v>
      </c>
      <c r="K19" s="10">
        <v>0</v>
      </c>
      <c r="L19">
        <v>1.0211300000000001</v>
      </c>
      <c r="M19" s="10">
        <v>0</v>
      </c>
      <c r="N19">
        <v>5.2227000000000003E-2</v>
      </c>
      <c r="P19" s="9">
        <v>0.15393879999999999</v>
      </c>
      <c r="Q19">
        <v>3.1640000000000001E-2</v>
      </c>
      <c r="R19" s="9">
        <v>0.15393879999999999</v>
      </c>
      <c r="S19">
        <v>1.0337799999999999</v>
      </c>
      <c r="V19" s="6">
        <v>0</v>
      </c>
      <c r="W19">
        <v>1.046041</v>
      </c>
      <c r="X19" s="6">
        <v>0</v>
      </c>
      <c r="Y19">
        <v>7.0402999999999993E-2</v>
      </c>
    </row>
    <row r="20" spans="1:28" x14ac:dyDescent="0.15">
      <c r="A20" t="s">
        <v>105</v>
      </c>
      <c r="C20" s="9">
        <v>0.60732350000000002</v>
      </c>
      <c r="D20" s="6">
        <v>0.32648389999999999</v>
      </c>
      <c r="E20" s="10">
        <v>0.33072769000000002</v>
      </c>
      <c r="F20">
        <v>0.14402599999999999</v>
      </c>
      <c r="G20">
        <v>1.191783</v>
      </c>
      <c r="H20">
        <v>0.105958</v>
      </c>
      <c r="I20" s="10">
        <v>0</v>
      </c>
      <c r="J20">
        <v>3.3208000000000001E-2</v>
      </c>
      <c r="K20" s="10">
        <v>0</v>
      </c>
      <c r="L20">
        <v>1.0413509999999999</v>
      </c>
      <c r="M20" s="10">
        <v>0</v>
      </c>
      <c r="N20">
        <v>8.1520999999999996E-2</v>
      </c>
      <c r="P20" s="9">
        <v>0.15752450000000001</v>
      </c>
      <c r="Q20">
        <v>8.5297999999999999E-2</v>
      </c>
      <c r="R20" s="9">
        <v>0.15752450000000001</v>
      </c>
      <c r="S20">
        <v>1.1870700000000001</v>
      </c>
      <c r="V20" s="6">
        <v>0</v>
      </c>
      <c r="W20">
        <v>1.084411</v>
      </c>
      <c r="X20" s="6">
        <v>0</v>
      </c>
      <c r="Y20">
        <v>9.1415999999999997E-2</v>
      </c>
      <c r="AB20" s="6"/>
    </row>
    <row r="21" spans="1:28" x14ac:dyDescent="0.15">
      <c r="A21" t="s">
        <v>106</v>
      </c>
      <c r="B21" s="6"/>
      <c r="C21" s="9">
        <v>0.15393879999999999</v>
      </c>
      <c r="D21" s="6">
        <v>0</v>
      </c>
      <c r="E21" s="10"/>
      <c r="F21">
        <v>7.8600000000000007E-3</v>
      </c>
      <c r="G21">
        <v>1.0337799999999999</v>
      </c>
      <c r="H21">
        <v>3.1640000000000001E-2</v>
      </c>
      <c r="I21" s="10">
        <v>9.4248899999999997E-2</v>
      </c>
      <c r="J21">
        <v>0.15280199999999999</v>
      </c>
      <c r="K21" s="10">
        <v>9.4248899999999997E-2</v>
      </c>
      <c r="L21">
        <v>1.185551</v>
      </c>
      <c r="M21" s="10">
        <v>9.4248899999999997E-2</v>
      </c>
      <c r="N21">
        <v>0.14540700000000001</v>
      </c>
      <c r="P21" s="9">
        <v>0.15767729999999999</v>
      </c>
      <c r="Q21">
        <v>0.12612200000000001</v>
      </c>
      <c r="R21" s="9">
        <v>0.15767729999999999</v>
      </c>
      <c r="S21">
        <v>1.1392979999999999</v>
      </c>
      <c r="V21" s="6">
        <v>0</v>
      </c>
      <c r="W21">
        <v>1.0223390000000001</v>
      </c>
      <c r="X21" s="6">
        <v>0</v>
      </c>
      <c r="Y21">
        <v>6.6126000000000004E-2</v>
      </c>
    </row>
    <row r="22" spans="1:28" x14ac:dyDescent="0.15">
      <c r="A22" t="s">
        <v>107</v>
      </c>
      <c r="C22" s="9">
        <v>0</v>
      </c>
      <c r="D22" s="6">
        <v>0</v>
      </c>
      <c r="E22" s="10"/>
      <c r="F22">
        <v>2.0174999999999998E-2</v>
      </c>
      <c r="G22">
        <v>1.034581</v>
      </c>
      <c r="H22">
        <v>4.5133E-2</v>
      </c>
      <c r="I22" s="10">
        <v>0.1127811</v>
      </c>
      <c r="J22">
        <v>0.16197</v>
      </c>
      <c r="K22" s="10">
        <v>0.1127811</v>
      </c>
      <c r="L22">
        <v>1.148663</v>
      </c>
      <c r="M22" s="10">
        <v>0.1127811</v>
      </c>
      <c r="N22">
        <v>0.124002</v>
      </c>
      <c r="P22" s="9">
        <v>0.1797955</v>
      </c>
      <c r="Q22">
        <v>0.124002</v>
      </c>
      <c r="R22" s="9">
        <v>0.1797955</v>
      </c>
      <c r="S22">
        <v>1.148663</v>
      </c>
      <c r="V22" s="6">
        <v>0</v>
      </c>
      <c r="W22">
        <v>1.1742220000000001</v>
      </c>
      <c r="X22" s="6">
        <v>0</v>
      </c>
      <c r="Y22">
        <v>0.143125</v>
      </c>
    </row>
    <row r="23" spans="1:28" x14ac:dyDescent="0.15">
      <c r="A23" t="s">
        <v>108</v>
      </c>
      <c r="C23" s="9">
        <v>1</v>
      </c>
      <c r="D23" s="6">
        <v>0.43121579999999998</v>
      </c>
      <c r="E23" s="10">
        <v>0.40506536000000004</v>
      </c>
      <c r="F23">
        <v>0.13000300000000001</v>
      </c>
      <c r="G23">
        <v>1.168283</v>
      </c>
      <c r="H23">
        <v>0.11174099999999999</v>
      </c>
      <c r="I23" s="10">
        <v>0.1690903</v>
      </c>
      <c r="J23">
        <v>3.8925000000000001E-2</v>
      </c>
      <c r="K23" s="10">
        <v>0.1690903</v>
      </c>
      <c r="L23">
        <v>1.151929</v>
      </c>
      <c r="M23" s="10">
        <v>0.1690903</v>
      </c>
      <c r="N23">
        <v>9.6587000000000006E-2</v>
      </c>
      <c r="P23" s="9">
        <v>0.18122060000000001</v>
      </c>
      <c r="Q23">
        <v>0.14540700000000001</v>
      </c>
      <c r="R23" s="9">
        <v>0.18122060000000001</v>
      </c>
      <c r="S23">
        <v>1.185551</v>
      </c>
      <c r="V23" s="6">
        <v>0</v>
      </c>
      <c r="W23">
        <v>1.151929</v>
      </c>
      <c r="X23" s="6">
        <v>0</v>
      </c>
      <c r="Y23">
        <v>9.6587000000000006E-2</v>
      </c>
    </row>
    <row r="24" spans="1:28" x14ac:dyDescent="0.15">
      <c r="A24" t="s">
        <v>109</v>
      </c>
      <c r="C24" s="9">
        <v>0.50755249999999996</v>
      </c>
      <c r="D24" s="6">
        <v>0.26428829999999998</v>
      </c>
      <c r="E24" s="10">
        <v>0.39217793750000007</v>
      </c>
      <c r="F24">
        <v>0.28743299999999999</v>
      </c>
      <c r="G24">
        <v>1.332851</v>
      </c>
      <c r="H24">
        <v>0.18044299999999999</v>
      </c>
      <c r="I24" s="10">
        <v>0.18229870000000001</v>
      </c>
      <c r="J24">
        <v>0.17272499999999999</v>
      </c>
      <c r="K24" s="10">
        <v>0.18229870000000001</v>
      </c>
      <c r="L24">
        <v>1.1870700000000001</v>
      </c>
      <c r="M24" s="10">
        <v>0.18229870000000001</v>
      </c>
      <c r="N24">
        <v>8.5297999999999999E-2</v>
      </c>
      <c r="P24" s="9">
        <v>0.1933704</v>
      </c>
      <c r="Q24">
        <v>8.4763000000000005E-2</v>
      </c>
      <c r="R24" s="9">
        <v>0.1933704</v>
      </c>
      <c r="S24">
        <v>1.093288</v>
      </c>
      <c r="V24" s="6">
        <v>0</v>
      </c>
      <c r="W24">
        <v>1.21557</v>
      </c>
      <c r="X24" s="6">
        <v>0</v>
      </c>
      <c r="Y24">
        <v>0.14840999999999999</v>
      </c>
    </row>
    <row r="25" spans="1:28" x14ac:dyDescent="0.15">
      <c r="A25" t="s">
        <v>110</v>
      </c>
      <c r="C25" s="9">
        <v>0.22696140000000001</v>
      </c>
      <c r="D25" s="6">
        <v>0.20017769999999999</v>
      </c>
      <c r="E25" s="10">
        <v>0.29285502857142859</v>
      </c>
      <c r="F25">
        <v>0.117148</v>
      </c>
      <c r="G25">
        <v>1.232634</v>
      </c>
      <c r="H25">
        <v>0.130047</v>
      </c>
      <c r="I25" s="10">
        <v>0.18887835</v>
      </c>
      <c r="J25">
        <v>7.894E-3</v>
      </c>
      <c r="K25" s="10">
        <v>0.18887835</v>
      </c>
      <c r="L25">
        <v>1.043839</v>
      </c>
      <c r="M25" s="10">
        <v>0.18887835</v>
      </c>
      <c r="N25">
        <v>4.7515000000000002E-2</v>
      </c>
      <c r="P25" s="9">
        <v>0.21273249999999999</v>
      </c>
      <c r="Q25">
        <v>0.138681</v>
      </c>
      <c r="R25" s="9">
        <v>0.21273249999999999</v>
      </c>
      <c r="S25">
        <v>1.1821710000000001</v>
      </c>
      <c r="V25" s="6">
        <v>0</v>
      </c>
      <c r="W25">
        <v>1.069153</v>
      </c>
      <c r="X25" s="6">
        <v>0</v>
      </c>
      <c r="Y25">
        <v>3.0884999999999999E-2</v>
      </c>
    </row>
    <row r="26" spans="1:28" x14ac:dyDescent="0.15">
      <c r="A26" t="s">
        <v>111</v>
      </c>
      <c r="C26" s="9">
        <v>0.21273249999999999</v>
      </c>
      <c r="D26" s="6">
        <v>0</v>
      </c>
      <c r="E26" s="10">
        <v>0.18955893333333332</v>
      </c>
      <c r="F26">
        <v>0.105516</v>
      </c>
      <c r="G26">
        <v>1.1821710000000001</v>
      </c>
      <c r="H26">
        <v>0.138681</v>
      </c>
      <c r="I26" s="10">
        <v>0.18955893333333332</v>
      </c>
      <c r="J26">
        <v>0.105516</v>
      </c>
      <c r="K26" s="10">
        <v>0.18955893333333332</v>
      </c>
      <c r="L26">
        <v>1.1821710000000001</v>
      </c>
      <c r="M26" s="10">
        <v>0.18955893333333332</v>
      </c>
      <c r="N26">
        <v>0.138681</v>
      </c>
      <c r="P26" s="9">
        <v>0.22696140000000001</v>
      </c>
      <c r="Q26">
        <v>0.130047</v>
      </c>
      <c r="R26" s="9">
        <v>0.22696140000000001</v>
      </c>
      <c r="S26">
        <v>1.232634</v>
      </c>
      <c r="V26" s="6">
        <v>0</v>
      </c>
      <c r="W26">
        <v>1.043839</v>
      </c>
      <c r="X26" s="6">
        <v>0</v>
      </c>
      <c r="Y26">
        <v>4.7515000000000002E-2</v>
      </c>
      <c r="AB26" s="6"/>
    </row>
    <row r="27" spans="1:28" x14ac:dyDescent="0.15">
      <c r="A27" t="s">
        <v>112</v>
      </c>
      <c r="B27" s="6">
        <v>2.3759999999999999</v>
      </c>
      <c r="C27" s="9">
        <v>0.18122060000000001</v>
      </c>
      <c r="D27" s="6">
        <v>0</v>
      </c>
      <c r="E27" s="10">
        <v>9.4248899999999997E-2</v>
      </c>
      <c r="F27">
        <v>0.15280199999999999</v>
      </c>
      <c r="G27">
        <v>1.185551</v>
      </c>
      <c r="H27">
        <v>0.14540700000000001</v>
      </c>
      <c r="I27" s="10">
        <v>0.20270176666666664</v>
      </c>
      <c r="J27">
        <v>0.15437000000000001</v>
      </c>
      <c r="K27" s="10">
        <v>0.20270176666666664</v>
      </c>
      <c r="L27">
        <v>1.15551</v>
      </c>
      <c r="M27" s="10">
        <v>0.20270176666666664</v>
      </c>
      <c r="N27">
        <v>0.10909099999999999</v>
      </c>
      <c r="P27" s="9">
        <v>0.2365312</v>
      </c>
      <c r="Q27">
        <v>7.6010999999999995E-2</v>
      </c>
      <c r="R27" s="9">
        <v>0.2365312</v>
      </c>
      <c r="S27">
        <v>1.0879460000000001</v>
      </c>
      <c r="V27" s="6">
        <v>0</v>
      </c>
      <c r="W27">
        <v>1.132498</v>
      </c>
      <c r="X27" s="6">
        <v>0</v>
      </c>
      <c r="Y27">
        <v>0.112428</v>
      </c>
    </row>
    <row r="28" spans="1:28" x14ac:dyDescent="0.15">
      <c r="A28" t="s">
        <v>113</v>
      </c>
      <c r="B28" s="12"/>
      <c r="C28" s="9">
        <v>0</v>
      </c>
      <c r="D28" s="6">
        <v>0</v>
      </c>
      <c r="E28" s="10"/>
      <c r="F28">
        <v>9.8639999999999995E-3</v>
      </c>
      <c r="G28">
        <v>1.046041</v>
      </c>
      <c r="H28">
        <v>7.0402999999999993E-2</v>
      </c>
      <c r="I28" s="10">
        <v>0.2127571</v>
      </c>
      <c r="J28">
        <v>0.112257</v>
      </c>
      <c r="K28" s="10">
        <v>0.2127571</v>
      </c>
      <c r="L28">
        <v>1.093288</v>
      </c>
      <c r="M28" s="10">
        <v>0.2127571</v>
      </c>
      <c r="N28">
        <v>8.4763000000000005E-2</v>
      </c>
      <c r="P28" s="9">
        <v>0.28062609999999999</v>
      </c>
      <c r="Q28">
        <v>0.117853</v>
      </c>
      <c r="R28" s="9">
        <v>0.28062609999999999</v>
      </c>
      <c r="S28">
        <v>1.1366179999999999</v>
      </c>
      <c r="V28" s="6">
        <v>0</v>
      </c>
      <c r="W28">
        <v>1.1366179999999999</v>
      </c>
      <c r="X28" s="6">
        <v>0</v>
      </c>
      <c r="Y28">
        <v>0.117853</v>
      </c>
    </row>
    <row r="29" spans="1:28" x14ac:dyDescent="0.15">
      <c r="A29" t="s">
        <v>114</v>
      </c>
      <c r="B29" s="12"/>
      <c r="C29" s="9">
        <v>0</v>
      </c>
      <c r="D29" s="6">
        <v>0</v>
      </c>
      <c r="E29" s="10"/>
      <c r="F29">
        <v>5.6120999999999997E-2</v>
      </c>
      <c r="G29">
        <v>1.084411</v>
      </c>
      <c r="H29">
        <v>9.1415999999999997E-2</v>
      </c>
      <c r="I29" s="10">
        <v>0.23071990000000001</v>
      </c>
      <c r="J29">
        <v>2.6713000000000001E-2</v>
      </c>
      <c r="K29" s="10">
        <v>0.23071990000000001</v>
      </c>
      <c r="L29">
        <v>1.069153</v>
      </c>
      <c r="M29" s="10">
        <v>0.23071990000000001</v>
      </c>
      <c r="N29">
        <v>3.0884999999999999E-2</v>
      </c>
      <c r="P29" s="9">
        <v>0.29070610000000002</v>
      </c>
      <c r="Q29">
        <v>0.10909099999999999</v>
      </c>
      <c r="R29" s="9">
        <v>0.29070610000000002</v>
      </c>
      <c r="S29">
        <v>1.15551</v>
      </c>
      <c r="V29" s="6">
        <v>0</v>
      </c>
      <c r="W29">
        <v>1.1570309999999999</v>
      </c>
      <c r="X29" s="6">
        <v>0</v>
      </c>
      <c r="Y29">
        <v>0.12250999999999999</v>
      </c>
      <c r="AB29" s="6"/>
    </row>
    <row r="30" spans="1:28" x14ac:dyDescent="0.15">
      <c r="A30" t="s">
        <v>115</v>
      </c>
      <c r="B30" s="12"/>
      <c r="C30" s="9">
        <v>0.52961599999999998</v>
      </c>
      <c r="D30" s="6">
        <v>0.19068080000000001</v>
      </c>
      <c r="E30" s="10">
        <v>0.31999669999999997</v>
      </c>
      <c r="F30">
        <v>0.215003</v>
      </c>
      <c r="G30">
        <v>1.315736</v>
      </c>
      <c r="H30">
        <v>0.151562</v>
      </c>
      <c r="I30" s="10">
        <v>0.23954042222222224</v>
      </c>
      <c r="J30">
        <v>6.8247000000000002E-2</v>
      </c>
      <c r="K30" s="10">
        <v>0.23954042222222224</v>
      </c>
      <c r="L30">
        <v>1.1555869999999999</v>
      </c>
      <c r="M30" s="10">
        <v>0.23954042222222224</v>
      </c>
      <c r="N30">
        <v>0.10685</v>
      </c>
      <c r="P30" s="9">
        <v>0.33104359999999999</v>
      </c>
      <c r="Q30">
        <v>0.11994100000000001</v>
      </c>
      <c r="R30" s="9">
        <v>0.33104359999999999</v>
      </c>
      <c r="S30">
        <v>1.352311</v>
      </c>
      <c r="V30" s="6">
        <v>0</v>
      </c>
      <c r="W30">
        <v>1.0211300000000001</v>
      </c>
      <c r="X30" s="6">
        <v>0</v>
      </c>
      <c r="Y30">
        <v>5.2227000000000003E-2</v>
      </c>
    </row>
    <row r="31" spans="1:28" x14ac:dyDescent="0.15">
      <c r="A31" t="s">
        <v>116</v>
      </c>
      <c r="B31" s="6"/>
      <c r="C31" s="9">
        <v>0</v>
      </c>
      <c r="D31" s="6">
        <v>0</v>
      </c>
      <c r="E31" s="10"/>
      <c r="F31">
        <v>1.0023000000000001E-2</v>
      </c>
      <c r="G31">
        <v>1.0223390000000001</v>
      </c>
      <c r="H31">
        <v>6.6126000000000004E-2</v>
      </c>
      <c r="I31" s="10">
        <v>0.25175549999999997</v>
      </c>
      <c r="J31">
        <v>0.31101899999999999</v>
      </c>
      <c r="K31" s="10">
        <v>0.25175549999999997</v>
      </c>
      <c r="L31">
        <v>1.2522720000000001</v>
      </c>
      <c r="M31" s="10">
        <v>0.25175549999999997</v>
      </c>
      <c r="N31">
        <v>7.4343999999999993E-2</v>
      </c>
      <c r="P31" s="9">
        <v>0.33290059999999999</v>
      </c>
      <c r="Q31">
        <v>7.4343999999999993E-2</v>
      </c>
      <c r="R31" s="9">
        <v>0.33290059999999999</v>
      </c>
      <c r="S31">
        <v>1.2522720000000001</v>
      </c>
      <c r="V31" s="8">
        <v>0</v>
      </c>
      <c r="W31">
        <v>1.0413509999999999</v>
      </c>
      <c r="X31" s="8">
        <v>0</v>
      </c>
      <c r="Y31">
        <v>8.1520999999999996E-2</v>
      </c>
      <c r="AB31" s="6"/>
    </row>
    <row r="32" spans="1:28" x14ac:dyDescent="0.15">
      <c r="A32" t="s">
        <v>117</v>
      </c>
      <c r="B32" s="12"/>
      <c r="C32" s="9">
        <v>0</v>
      </c>
      <c r="D32" s="6">
        <v>0</v>
      </c>
      <c r="E32" s="10"/>
      <c r="F32">
        <v>0.15239</v>
      </c>
      <c r="G32">
        <v>1.1742220000000001</v>
      </c>
      <c r="H32">
        <v>0.143125</v>
      </c>
      <c r="I32" s="10">
        <v>0.25339260000000002</v>
      </c>
      <c r="J32">
        <v>0.169571</v>
      </c>
      <c r="K32" s="10">
        <v>0.25339260000000002</v>
      </c>
      <c r="L32">
        <v>1.2503420000000001</v>
      </c>
      <c r="M32" s="10">
        <v>0.25339260000000002</v>
      </c>
      <c r="N32">
        <v>0.156387</v>
      </c>
      <c r="P32" s="9">
        <v>0.34677059999999998</v>
      </c>
      <c r="Q32">
        <v>9.6587000000000006E-2</v>
      </c>
      <c r="R32" s="9">
        <v>0.34677059999999998</v>
      </c>
      <c r="S32">
        <v>1.151929</v>
      </c>
      <c r="V32" s="6">
        <v>0</v>
      </c>
      <c r="W32">
        <v>1.1870700000000001</v>
      </c>
      <c r="X32" s="6">
        <v>0</v>
      </c>
      <c r="Y32">
        <v>8.5297999999999999E-2</v>
      </c>
    </row>
    <row r="33" spans="1:28" x14ac:dyDescent="0.15">
      <c r="A33" t="s">
        <v>118</v>
      </c>
      <c r="B33" s="6"/>
      <c r="C33" s="9">
        <v>0.34677059999999998</v>
      </c>
      <c r="D33" s="6">
        <v>0</v>
      </c>
      <c r="E33" s="10">
        <v>0.1690903</v>
      </c>
      <c r="F33">
        <v>3.8925000000000001E-2</v>
      </c>
      <c r="G33">
        <v>1.151929</v>
      </c>
      <c r="H33">
        <v>9.6587000000000006E-2</v>
      </c>
      <c r="I33" s="10">
        <v>0.25913252222222227</v>
      </c>
      <c r="J33">
        <v>0.21133399999999999</v>
      </c>
      <c r="K33" s="10">
        <v>0.25913252222222227</v>
      </c>
      <c r="L33">
        <v>1.3124</v>
      </c>
      <c r="M33" s="10">
        <v>0.25913252222222227</v>
      </c>
      <c r="N33">
        <v>7.9596E-2</v>
      </c>
      <c r="P33" s="9">
        <v>0.34754750000000001</v>
      </c>
      <c r="Q33">
        <v>3.0884999999999999E-2</v>
      </c>
      <c r="R33" s="9">
        <v>0.34754750000000001</v>
      </c>
      <c r="S33">
        <v>1.069153</v>
      </c>
      <c r="V33" s="6">
        <v>0</v>
      </c>
      <c r="W33">
        <v>1.2522720000000001</v>
      </c>
      <c r="X33" s="6">
        <v>0</v>
      </c>
      <c r="Y33">
        <v>7.4343999999999993E-2</v>
      </c>
      <c r="AB33" s="6"/>
    </row>
    <row r="34" spans="1:28" x14ac:dyDescent="0.15">
      <c r="A34" t="s">
        <v>119</v>
      </c>
      <c r="B34" s="6">
        <v>14.381</v>
      </c>
      <c r="C34" s="9">
        <v>0.45773999999999998</v>
      </c>
      <c r="D34" s="6">
        <v>0.2725766</v>
      </c>
      <c r="E34" s="10">
        <v>0.61921211999999992</v>
      </c>
      <c r="F34">
        <v>0.30302000000000001</v>
      </c>
      <c r="G34">
        <v>1.395975</v>
      </c>
      <c r="H34">
        <v>0.22054799999999999</v>
      </c>
      <c r="I34" s="10">
        <v>0.26062476666666662</v>
      </c>
      <c r="J34">
        <v>8.8166999999999995E-2</v>
      </c>
      <c r="K34" s="10">
        <v>0.26062476666666662</v>
      </c>
      <c r="L34">
        <v>1.0750949999999999</v>
      </c>
      <c r="M34" s="10">
        <v>0.26062476666666662</v>
      </c>
      <c r="N34">
        <v>5.8030999999999999E-2</v>
      </c>
      <c r="P34" s="9">
        <v>0.35516589999999998</v>
      </c>
      <c r="Q34">
        <v>8.4568000000000004E-2</v>
      </c>
      <c r="R34" s="9">
        <v>0.35516589999999998</v>
      </c>
      <c r="S34">
        <v>1.1083879999999999</v>
      </c>
      <c r="V34" s="6">
        <v>0.19068080000000001</v>
      </c>
      <c r="W34">
        <v>1.315736</v>
      </c>
      <c r="X34" s="6">
        <v>0.19068080000000001</v>
      </c>
      <c r="Y34">
        <v>0.151562</v>
      </c>
    </row>
    <row r="35" spans="1:28" x14ac:dyDescent="0.15">
      <c r="A35" t="s">
        <v>120</v>
      </c>
      <c r="B35" s="12"/>
      <c r="C35" s="9">
        <v>0</v>
      </c>
      <c r="D35" s="6">
        <v>0</v>
      </c>
      <c r="E35" s="10"/>
      <c r="F35">
        <v>0.137629</v>
      </c>
      <c r="G35">
        <v>1.21557</v>
      </c>
      <c r="H35">
        <v>0.14840999999999999</v>
      </c>
      <c r="I35" s="10">
        <v>0.27064781999999998</v>
      </c>
      <c r="J35">
        <v>4.1230000000000003E-2</v>
      </c>
      <c r="K35" s="10">
        <v>0.27064781999999998</v>
      </c>
      <c r="L35">
        <v>1.0826279999999999</v>
      </c>
      <c r="M35" s="10">
        <v>0.27064781999999998</v>
      </c>
      <c r="N35">
        <v>5.9046000000000001E-2</v>
      </c>
      <c r="P35" s="9">
        <v>0.36265579999999997</v>
      </c>
      <c r="Q35">
        <v>0.143511</v>
      </c>
      <c r="R35" s="9">
        <v>0.36265579999999997</v>
      </c>
      <c r="S35">
        <v>1.415238</v>
      </c>
      <c r="V35" s="6">
        <v>0.19287370000000001</v>
      </c>
      <c r="W35">
        <v>1.1555869999999999</v>
      </c>
      <c r="X35" s="6">
        <v>0.19287370000000001</v>
      </c>
      <c r="Y35">
        <v>0.10685</v>
      </c>
    </row>
    <row r="36" spans="1:28" x14ac:dyDescent="0.15">
      <c r="A36" t="s">
        <v>121</v>
      </c>
      <c r="B36" s="6"/>
      <c r="C36" s="9">
        <v>0.34754750000000001</v>
      </c>
      <c r="D36" s="6">
        <v>0</v>
      </c>
      <c r="E36" s="10">
        <v>0.23071990000000001</v>
      </c>
      <c r="F36">
        <v>2.6713000000000001E-2</v>
      </c>
      <c r="G36">
        <v>1.069153</v>
      </c>
      <c r="H36">
        <v>3.0884999999999999E-2</v>
      </c>
      <c r="I36" s="10">
        <v>0.28043704999999997</v>
      </c>
      <c r="J36">
        <v>5.0397999999999998E-2</v>
      </c>
      <c r="K36" s="10">
        <v>0.28043704999999997</v>
      </c>
      <c r="L36">
        <v>1.125008</v>
      </c>
      <c r="M36" s="10">
        <v>0.28043704999999997</v>
      </c>
      <c r="N36">
        <v>7.9587000000000005E-2</v>
      </c>
      <c r="P36" s="9">
        <v>0.36685899999999999</v>
      </c>
      <c r="Q36">
        <v>0.10685</v>
      </c>
      <c r="R36" s="9">
        <v>0.36685899999999999</v>
      </c>
      <c r="S36">
        <v>1.1555869999999999</v>
      </c>
      <c r="V36" s="6">
        <v>0.20017769999999999</v>
      </c>
      <c r="W36">
        <v>1.232634</v>
      </c>
      <c r="X36" s="6">
        <v>0.20017769999999999</v>
      </c>
      <c r="Y36">
        <v>0.130047</v>
      </c>
    </row>
    <row r="37" spans="1:28" x14ac:dyDescent="0.15">
      <c r="A37" t="s">
        <v>122</v>
      </c>
      <c r="B37" s="6"/>
      <c r="C37" s="9">
        <v>0</v>
      </c>
      <c r="D37" s="6">
        <v>0</v>
      </c>
      <c r="E37" s="10">
        <v>0.18887835</v>
      </c>
      <c r="F37">
        <v>7.894E-3</v>
      </c>
      <c r="G37">
        <v>1.043839</v>
      </c>
      <c r="H37">
        <v>4.7515000000000002E-2</v>
      </c>
      <c r="I37" s="10">
        <v>0.29285502857142859</v>
      </c>
      <c r="J37">
        <v>0.117148</v>
      </c>
      <c r="K37" s="10">
        <v>0.29285502857142859</v>
      </c>
      <c r="L37">
        <v>1.232634</v>
      </c>
      <c r="M37" s="10">
        <v>0.29285502857142859</v>
      </c>
      <c r="N37">
        <v>0.130047</v>
      </c>
      <c r="P37" s="9">
        <v>0.36967899999999998</v>
      </c>
      <c r="Q37">
        <v>5.8030999999999999E-2</v>
      </c>
      <c r="R37" s="9">
        <v>0.36967899999999998</v>
      </c>
      <c r="S37">
        <v>1.0750949999999999</v>
      </c>
      <c r="V37" s="6">
        <v>0.20147950000000001</v>
      </c>
      <c r="W37">
        <v>1.1083879999999999</v>
      </c>
      <c r="X37" s="6">
        <v>0.20147950000000001</v>
      </c>
      <c r="Y37">
        <v>8.4568000000000004E-2</v>
      </c>
    </row>
    <row r="38" spans="1:28" x14ac:dyDescent="0.15">
      <c r="A38" t="s">
        <v>123</v>
      </c>
      <c r="B38" s="12"/>
      <c r="C38" s="9">
        <v>0</v>
      </c>
      <c r="D38" s="6">
        <v>0</v>
      </c>
      <c r="E38" s="10"/>
      <c r="F38">
        <v>8.8479000000000002E-2</v>
      </c>
      <c r="G38">
        <v>1.132498</v>
      </c>
      <c r="H38">
        <v>0.112428</v>
      </c>
      <c r="I38" s="10">
        <v>0.29464070000000003</v>
      </c>
      <c r="J38">
        <v>3.456E-2</v>
      </c>
      <c r="K38" s="10">
        <v>0.29464070000000003</v>
      </c>
      <c r="L38">
        <v>1.1083879999999999</v>
      </c>
      <c r="M38" s="10">
        <v>0.29464070000000003</v>
      </c>
      <c r="N38">
        <v>8.4568000000000004E-2</v>
      </c>
      <c r="P38" s="9">
        <v>0.377581</v>
      </c>
      <c r="Q38">
        <v>0.13515099999999999</v>
      </c>
      <c r="R38" s="9">
        <v>0.377581</v>
      </c>
      <c r="S38">
        <v>1.43621</v>
      </c>
      <c r="V38" s="6">
        <v>0.26428829999999998</v>
      </c>
      <c r="W38">
        <v>1.332851</v>
      </c>
      <c r="X38" s="6">
        <v>0.26428829999999998</v>
      </c>
      <c r="Y38">
        <v>0.18044299999999999</v>
      </c>
    </row>
    <row r="39" spans="1:28" x14ac:dyDescent="0.15">
      <c r="A39" t="s">
        <v>124</v>
      </c>
      <c r="B39" s="12"/>
      <c r="C39" s="9">
        <v>0.28062609999999999</v>
      </c>
      <c r="D39" s="6">
        <v>0</v>
      </c>
      <c r="E39" s="10"/>
      <c r="F39">
        <v>9.6334000000000003E-2</v>
      </c>
      <c r="G39">
        <v>1.1366179999999999</v>
      </c>
      <c r="H39">
        <v>0.117853</v>
      </c>
      <c r="I39" s="10">
        <v>0.29831222222222226</v>
      </c>
      <c r="J39">
        <v>0.28046199999999999</v>
      </c>
      <c r="K39" s="10">
        <v>0.29831222222222226</v>
      </c>
      <c r="L39">
        <v>1.352311</v>
      </c>
      <c r="M39" s="10">
        <v>0.29831222222222226</v>
      </c>
      <c r="N39">
        <v>0.11994100000000001</v>
      </c>
      <c r="P39" s="9">
        <v>0.4108425</v>
      </c>
      <c r="Q39">
        <v>7.9596E-2</v>
      </c>
      <c r="R39" s="9">
        <v>0.4108425</v>
      </c>
      <c r="S39">
        <v>1.3124</v>
      </c>
      <c r="V39" s="6">
        <v>0.2725766</v>
      </c>
      <c r="W39">
        <v>1.395975</v>
      </c>
      <c r="X39" s="6">
        <v>0.2725766</v>
      </c>
      <c r="Y39">
        <v>0.22054799999999999</v>
      </c>
      <c r="AB39" s="12"/>
    </row>
    <row r="40" spans="1:28" x14ac:dyDescent="0.15">
      <c r="A40" t="s">
        <v>125</v>
      </c>
      <c r="B40" s="12"/>
      <c r="C40" s="9">
        <v>0</v>
      </c>
      <c r="D40" s="6">
        <v>0</v>
      </c>
      <c r="E40" s="10"/>
      <c r="F40">
        <v>0.13578699999999999</v>
      </c>
      <c r="G40">
        <v>1.1570309999999999</v>
      </c>
      <c r="H40">
        <v>0.12250999999999999</v>
      </c>
      <c r="I40" s="10">
        <v>0.30094573000000002</v>
      </c>
      <c r="J40">
        <v>0.29721700000000001</v>
      </c>
      <c r="K40" s="10">
        <v>0.30094573000000002</v>
      </c>
      <c r="L40">
        <v>1.4055839999999999</v>
      </c>
      <c r="M40" s="10">
        <v>0.30094573000000002</v>
      </c>
      <c r="N40">
        <v>0.14154600000000001</v>
      </c>
      <c r="P40" s="9">
        <v>0.44627129999999998</v>
      </c>
      <c r="Q40">
        <v>5.9046000000000001E-2</v>
      </c>
      <c r="R40" s="9">
        <v>0.44627129999999998</v>
      </c>
      <c r="S40">
        <v>1.0826279999999999</v>
      </c>
      <c r="V40" s="6">
        <v>0.28420230000000002</v>
      </c>
      <c r="W40">
        <v>1.415238</v>
      </c>
      <c r="X40" s="6">
        <v>0.28420230000000002</v>
      </c>
      <c r="Y40">
        <v>0.143511</v>
      </c>
      <c r="AB40" s="12"/>
    </row>
    <row r="41" spans="1:28" ht="14.25" thickBot="1" x14ac:dyDescent="0.2">
      <c r="A41" t="s">
        <v>126</v>
      </c>
      <c r="B41" s="12"/>
      <c r="C41" s="9">
        <v>0</v>
      </c>
      <c r="D41" s="6">
        <v>0</v>
      </c>
      <c r="E41" s="10"/>
      <c r="F41">
        <v>8.0579999999999992E-3</v>
      </c>
      <c r="G41">
        <v>1.0211300000000001</v>
      </c>
      <c r="H41">
        <v>5.2227000000000003E-2</v>
      </c>
      <c r="I41" s="10">
        <v>0.30167194000000003</v>
      </c>
      <c r="J41">
        <v>0.29484199999999999</v>
      </c>
      <c r="K41" s="10">
        <v>0.30167194000000003</v>
      </c>
      <c r="L41">
        <v>1.415238</v>
      </c>
      <c r="M41" s="10">
        <v>0.30167194000000003</v>
      </c>
      <c r="N41">
        <v>0.143511</v>
      </c>
      <c r="P41" s="9">
        <v>0.45773999999999998</v>
      </c>
      <c r="Q41">
        <v>0.22054799999999999</v>
      </c>
      <c r="R41" s="9">
        <v>0.45773999999999998</v>
      </c>
      <c r="S41">
        <v>1.395975</v>
      </c>
      <c r="V41" s="6">
        <v>0.29084979999999999</v>
      </c>
      <c r="W41">
        <v>1.4055839999999999</v>
      </c>
      <c r="X41" s="6">
        <v>0.29084979999999999</v>
      </c>
      <c r="Y41">
        <v>0.14154600000000001</v>
      </c>
      <c r="AB41" s="12"/>
    </row>
    <row r="42" spans="1:28" ht="14.25" thickBot="1" x14ac:dyDescent="0.2">
      <c r="A42" t="s">
        <v>127</v>
      </c>
      <c r="B42" s="14"/>
      <c r="C42" s="15">
        <v>0</v>
      </c>
      <c r="D42" s="14">
        <v>0</v>
      </c>
      <c r="E42" s="16"/>
      <c r="F42">
        <v>3.3208000000000001E-2</v>
      </c>
      <c r="G42">
        <v>1.0413509999999999</v>
      </c>
      <c r="H42">
        <v>8.1520999999999996E-2</v>
      </c>
      <c r="I42" s="16">
        <v>0.31999669999999997</v>
      </c>
      <c r="J42">
        <v>0.215003</v>
      </c>
      <c r="K42" s="16">
        <v>0.31999669999999997</v>
      </c>
      <c r="L42">
        <v>1.315736</v>
      </c>
      <c r="M42" s="16">
        <v>0.31999669999999997</v>
      </c>
      <c r="N42">
        <v>0.151562</v>
      </c>
      <c r="P42" s="15">
        <v>0.46729369999999998</v>
      </c>
      <c r="Q42">
        <v>0.14154600000000001</v>
      </c>
      <c r="R42" s="15">
        <v>0.46729369999999998</v>
      </c>
      <c r="S42">
        <v>1.4055839999999999</v>
      </c>
      <c r="V42" s="14">
        <v>0.30547659999999999</v>
      </c>
      <c r="W42">
        <v>1.43621</v>
      </c>
      <c r="X42" s="14">
        <v>0.30547659999999999</v>
      </c>
      <c r="Y42">
        <v>0.13515099999999999</v>
      </c>
      <c r="AB42" s="14"/>
    </row>
    <row r="43" spans="1:28" x14ac:dyDescent="0.15">
      <c r="A43" t="s">
        <v>128</v>
      </c>
      <c r="B43" s="6">
        <v>23.794</v>
      </c>
      <c r="C43" s="9">
        <v>0.75914749999999998</v>
      </c>
      <c r="D43" s="6">
        <v>0.73817999999999995</v>
      </c>
      <c r="E43" s="10">
        <v>0.65034812000000009</v>
      </c>
      <c r="F43">
        <v>0.27824100000000002</v>
      </c>
      <c r="G43">
        <v>1.5444279999999999</v>
      </c>
      <c r="H43">
        <v>0.20296600000000001</v>
      </c>
      <c r="I43" s="10">
        <v>0.33072769000000002</v>
      </c>
      <c r="J43">
        <v>0.14402599999999999</v>
      </c>
      <c r="K43" s="10">
        <v>0.33072769000000002</v>
      </c>
      <c r="L43">
        <v>1.191783</v>
      </c>
      <c r="M43" s="10">
        <v>0.33072769000000002</v>
      </c>
      <c r="N43">
        <v>0.105958</v>
      </c>
      <c r="P43" s="9">
        <v>0.50673599999999996</v>
      </c>
      <c r="Q43">
        <v>0.14811099999999999</v>
      </c>
      <c r="R43" s="9">
        <v>0.50673599999999996</v>
      </c>
      <c r="S43">
        <v>1.3453999999999999</v>
      </c>
      <c r="V43" s="6">
        <v>0.30611870000000002</v>
      </c>
      <c r="W43">
        <v>1.125008</v>
      </c>
      <c r="X43" s="6">
        <v>0.30611870000000002</v>
      </c>
      <c r="Y43">
        <v>7.9587000000000005E-2</v>
      </c>
      <c r="AB43" s="12"/>
    </row>
    <row r="44" spans="1:28" x14ac:dyDescent="0.15">
      <c r="A44" t="s">
        <v>129</v>
      </c>
      <c r="B44" s="17"/>
      <c r="C44" s="9">
        <v>1</v>
      </c>
      <c r="D44" s="6">
        <v>0.82590370000000002</v>
      </c>
      <c r="E44" s="10">
        <v>0.80569699000000006</v>
      </c>
      <c r="F44">
        <v>0.26605000000000001</v>
      </c>
      <c r="G44">
        <v>1.561839</v>
      </c>
      <c r="H44">
        <v>0.245975</v>
      </c>
      <c r="I44" s="10">
        <v>0.36424614</v>
      </c>
      <c r="J44">
        <v>0.29580899999999999</v>
      </c>
      <c r="K44" s="10">
        <v>0.36424614</v>
      </c>
      <c r="L44">
        <v>1.43621</v>
      </c>
      <c r="M44" s="10">
        <v>0.36424614</v>
      </c>
      <c r="N44">
        <v>0.13515099999999999</v>
      </c>
      <c r="P44" s="9">
        <v>0.50755249999999996</v>
      </c>
      <c r="Q44">
        <v>0.18044299999999999</v>
      </c>
      <c r="R44" s="9">
        <v>0.50755249999999996</v>
      </c>
      <c r="S44">
        <v>1.332851</v>
      </c>
      <c r="V44" s="6">
        <v>0.32648389999999999</v>
      </c>
      <c r="W44">
        <v>1.191783</v>
      </c>
      <c r="X44" s="6">
        <v>0.32648389999999999</v>
      </c>
      <c r="Y44">
        <v>0.105958</v>
      </c>
      <c r="AB44" s="6"/>
    </row>
    <row r="45" spans="1:28" x14ac:dyDescent="0.15">
      <c r="A45" t="s">
        <v>130</v>
      </c>
      <c r="B45" s="17"/>
      <c r="C45" s="9">
        <v>0.65437619999999996</v>
      </c>
      <c r="D45" s="6">
        <v>0.63953559999999998</v>
      </c>
      <c r="E45" s="10">
        <v>0.57136403000000002</v>
      </c>
      <c r="F45">
        <v>0.27942800000000001</v>
      </c>
      <c r="G45">
        <v>1.4419709999999999</v>
      </c>
      <c r="H45">
        <v>0.17593700000000001</v>
      </c>
      <c r="I45" s="10">
        <v>0.36627486999999997</v>
      </c>
      <c r="J45">
        <v>0.30256</v>
      </c>
      <c r="K45" s="10">
        <v>0.36627486999999997</v>
      </c>
      <c r="L45">
        <v>1.43371</v>
      </c>
      <c r="M45" s="10">
        <v>0.36627486999999997</v>
      </c>
      <c r="N45">
        <v>0.185141</v>
      </c>
      <c r="P45" s="9">
        <v>0.50810279999999997</v>
      </c>
      <c r="Q45">
        <v>0.185141</v>
      </c>
      <c r="R45" s="9">
        <v>0.50810279999999997</v>
      </c>
      <c r="S45">
        <v>1.43371</v>
      </c>
      <c r="V45" s="6">
        <v>0.33051180000000002</v>
      </c>
      <c r="W45">
        <v>1.352311</v>
      </c>
      <c r="X45" s="6">
        <v>0.33051180000000002</v>
      </c>
      <c r="Y45">
        <v>0.11994100000000001</v>
      </c>
      <c r="AB45" s="12"/>
    </row>
    <row r="46" spans="1:28" x14ac:dyDescent="0.15">
      <c r="A46" t="s">
        <v>131</v>
      </c>
      <c r="B46" s="6">
        <v>23.228999999999999</v>
      </c>
      <c r="C46" s="9">
        <v>1</v>
      </c>
      <c r="D46" s="6">
        <v>0.74848219999999999</v>
      </c>
      <c r="E46" s="10">
        <v>0.72885378000000001</v>
      </c>
      <c r="F46">
        <v>0.274673</v>
      </c>
      <c r="G46">
        <v>1.4591769999999999</v>
      </c>
      <c r="H46">
        <v>0.174181</v>
      </c>
      <c r="I46" s="10">
        <v>0.39217793750000007</v>
      </c>
      <c r="J46">
        <v>0.28743299999999999</v>
      </c>
      <c r="K46" s="10">
        <v>0.39217793750000007</v>
      </c>
      <c r="L46">
        <v>1.332851</v>
      </c>
      <c r="M46" s="10">
        <v>0.39217793750000007</v>
      </c>
      <c r="N46">
        <v>0.18044299999999999</v>
      </c>
      <c r="P46" s="9">
        <v>0.52414309999999997</v>
      </c>
      <c r="Q46">
        <v>0.16623499999999999</v>
      </c>
      <c r="R46" s="9">
        <v>0.52414309999999997</v>
      </c>
      <c r="S46">
        <v>1.379297</v>
      </c>
      <c r="V46" s="6">
        <v>0.33591159999999998</v>
      </c>
      <c r="W46">
        <v>1.379297</v>
      </c>
      <c r="X46" s="6">
        <v>0.33591159999999998</v>
      </c>
      <c r="Y46">
        <v>0.16623499999999999</v>
      </c>
      <c r="AB46" s="6"/>
    </row>
    <row r="47" spans="1:28" x14ac:dyDescent="0.15">
      <c r="A47" t="s">
        <v>132</v>
      </c>
      <c r="B47" s="17"/>
      <c r="C47" s="9">
        <v>1</v>
      </c>
      <c r="D47" s="6">
        <v>0.73879309999999998</v>
      </c>
      <c r="E47" s="10">
        <v>0.67111750000000003</v>
      </c>
      <c r="F47">
        <v>0.278586</v>
      </c>
      <c r="G47">
        <v>1.487447</v>
      </c>
      <c r="H47">
        <v>0.17419499999999999</v>
      </c>
      <c r="I47" s="10">
        <v>0.40506536000000004</v>
      </c>
      <c r="J47">
        <v>0.13000300000000001</v>
      </c>
      <c r="K47" s="10">
        <v>0.40506536000000004</v>
      </c>
      <c r="L47">
        <v>1.168283</v>
      </c>
      <c r="M47" s="10">
        <v>0.40506536000000004</v>
      </c>
      <c r="N47">
        <v>0.11174099999999999</v>
      </c>
      <c r="P47" s="9">
        <v>0.52961599999999998</v>
      </c>
      <c r="Q47">
        <v>0.151562</v>
      </c>
      <c r="R47" s="9">
        <v>0.52961599999999998</v>
      </c>
      <c r="S47">
        <v>1.315736</v>
      </c>
      <c r="V47" s="6">
        <v>0.36710920000000002</v>
      </c>
      <c r="W47">
        <v>1.43371</v>
      </c>
      <c r="X47" s="6">
        <v>0.36710920000000002</v>
      </c>
      <c r="Y47">
        <v>0.185141</v>
      </c>
      <c r="AB47" s="6"/>
    </row>
    <row r="48" spans="1:28" x14ac:dyDescent="0.15">
      <c r="A48" t="s">
        <v>133</v>
      </c>
      <c r="B48" s="6">
        <v>6.73</v>
      </c>
      <c r="C48" s="9">
        <v>0.54834000000000005</v>
      </c>
      <c r="D48" s="6">
        <v>0.55651150000000005</v>
      </c>
      <c r="E48" s="10">
        <v>0.48471544</v>
      </c>
      <c r="F48">
        <v>0.24011099999999999</v>
      </c>
      <c r="G48">
        <v>1.2425109999999999</v>
      </c>
      <c r="H48">
        <v>0.11451</v>
      </c>
      <c r="I48" s="10">
        <v>0.40839584000000001</v>
      </c>
      <c r="J48">
        <v>8.7127999999999997E-2</v>
      </c>
      <c r="K48" s="10">
        <v>0.40839584000000001</v>
      </c>
      <c r="L48">
        <v>1.1606609999999999</v>
      </c>
      <c r="M48" s="10">
        <v>0.40839584000000001</v>
      </c>
      <c r="N48">
        <v>0.118688</v>
      </c>
      <c r="P48" s="9">
        <v>0.54010769999999997</v>
      </c>
      <c r="Q48">
        <v>8.4000000000000005E-2</v>
      </c>
      <c r="R48" s="9">
        <v>0.54010769999999997</v>
      </c>
      <c r="S48">
        <v>1.2640929999999999</v>
      </c>
      <c r="V48" s="6">
        <v>0.38563960000000003</v>
      </c>
      <c r="W48">
        <v>1.1606609999999999</v>
      </c>
      <c r="X48" s="6">
        <v>0.38563960000000003</v>
      </c>
      <c r="Y48">
        <v>0.118688</v>
      </c>
      <c r="AB48" s="12"/>
    </row>
    <row r="49" spans="1:28" x14ac:dyDescent="0.15">
      <c r="A49" t="s">
        <v>134</v>
      </c>
      <c r="B49" s="17"/>
      <c r="C49" s="9">
        <v>1</v>
      </c>
      <c r="D49" s="6">
        <v>0.85356019999999999</v>
      </c>
      <c r="E49" s="10">
        <v>0.82441766000000016</v>
      </c>
      <c r="F49">
        <v>0.248139</v>
      </c>
      <c r="G49">
        <v>1.4224669999999999</v>
      </c>
      <c r="H49">
        <v>0.205013</v>
      </c>
      <c r="I49" s="10">
        <v>0.43289455000000004</v>
      </c>
      <c r="J49">
        <v>0.287798</v>
      </c>
      <c r="K49" s="10">
        <v>0.43289455000000004</v>
      </c>
      <c r="L49">
        <v>1.379297</v>
      </c>
      <c r="M49" s="10">
        <v>0.43289455000000004</v>
      </c>
      <c r="N49">
        <v>0.16623499999999999</v>
      </c>
      <c r="P49" s="9">
        <v>0.54834000000000005</v>
      </c>
      <c r="Q49">
        <v>0.11451</v>
      </c>
      <c r="R49" s="9">
        <v>0.54834000000000005</v>
      </c>
      <c r="S49">
        <v>1.2425109999999999</v>
      </c>
      <c r="V49" s="6">
        <v>0.3896751</v>
      </c>
      <c r="W49">
        <v>1.3124</v>
      </c>
      <c r="X49" s="6">
        <v>0.3896751</v>
      </c>
      <c r="Y49">
        <v>7.9596E-2</v>
      </c>
      <c r="AB49" s="12"/>
    </row>
    <row r="50" spans="1:28" x14ac:dyDescent="0.15">
      <c r="A50" t="s">
        <v>135</v>
      </c>
      <c r="B50" s="17"/>
      <c r="C50" s="9">
        <v>0.33104359999999999</v>
      </c>
      <c r="D50" s="6">
        <v>0.33051180000000002</v>
      </c>
      <c r="E50" s="10">
        <v>0.29831222222222226</v>
      </c>
      <c r="F50">
        <v>0.28046199999999999</v>
      </c>
      <c r="G50">
        <v>1.352311</v>
      </c>
      <c r="H50">
        <v>0.11994100000000001</v>
      </c>
      <c r="I50" s="10">
        <v>0.4584472</v>
      </c>
      <c r="J50">
        <v>9.4200000000000006E-2</v>
      </c>
      <c r="K50" s="10">
        <v>0.4584472</v>
      </c>
      <c r="L50">
        <v>1.335534</v>
      </c>
      <c r="M50" s="10">
        <v>0.4584472</v>
      </c>
      <c r="N50">
        <v>9.7296999999999995E-2</v>
      </c>
      <c r="P50" s="9">
        <v>0.5757333</v>
      </c>
      <c r="Q50">
        <v>0.123794</v>
      </c>
      <c r="R50" s="9">
        <v>0.5757333</v>
      </c>
      <c r="S50">
        <v>1.2853829999999999</v>
      </c>
      <c r="V50" s="6">
        <v>0.40615489999999999</v>
      </c>
      <c r="W50">
        <v>1.3453999999999999</v>
      </c>
      <c r="X50" s="6">
        <v>0.40615489999999999</v>
      </c>
      <c r="Y50">
        <v>0.14811099999999999</v>
      </c>
      <c r="AB50" s="12"/>
    </row>
    <row r="51" spans="1:28" x14ac:dyDescent="0.15">
      <c r="A51" t="s">
        <v>136</v>
      </c>
      <c r="B51" s="6"/>
      <c r="C51" s="9">
        <v>0.15752450000000001</v>
      </c>
      <c r="D51" s="6">
        <v>0</v>
      </c>
      <c r="E51" s="10">
        <v>0.18229870000000001</v>
      </c>
      <c r="F51">
        <v>0.17272499999999999</v>
      </c>
      <c r="G51">
        <v>1.1870700000000001</v>
      </c>
      <c r="H51">
        <v>8.5297999999999999E-2</v>
      </c>
      <c r="I51" s="10">
        <v>0.47084383999999996</v>
      </c>
      <c r="J51">
        <v>0.279719</v>
      </c>
      <c r="K51" s="10">
        <v>0.47084383999999996</v>
      </c>
      <c r="L51">
        <v>1.3858360000000001</v>
      </c>
      <c r="M51" s="10">
        <v>0.47084383999999996</v>
      </c>
      <c r="N51">
        <v>0.152035</v>
      </c>
      <c r="P51" s="9">
        <v>0.6056108</v>
      </c>
      <c r="Q51">
        <v>0.15598400000000001</v>
      </c>
      <c r="R51" s="9">
        <v>0.6056108</v>
      </c>
      <c r="S51">
        <v>1.4303889999999999</v>
      </c>
      <c r="V51" s="6">
        <v>0.43121579999999998</v>
      </c>
      <c r="W51">
        <v>1.168283</v>
      </c>
      <c r="X51" s="6">
        <v>0.43121579999999998</v>
      </c>
      <c r="Y51">
        <v>0.11174099999999999</v>
      </c>
      <c r="AB51" s="12"/>
    </row>
    <row r="52" spans="1:28" x14ac:dyDescent="0.15">
      <c r="A52" t="s">
        <v>137</v>
      </c>
      <c r="B52" s="17"/>
      <c r="C52" s="9">
        <v>0.65894299999999995</v>
      </c>
      <c r="D52" s="6">
        <v>0.63634520000000006</v>
      </c>
      <c r="E52" s="10">
        <v>0.63814530999999997</v>
      </c>
      <c r="F52">
        <v>0.28281099999999998</v>
      </c>
      <c r="G52">
        <v>1.4155249999999999</v>
      </c>
      <c r="H52">
        <v>0.18993699999999999</v>
      </c>
      <c r="I52" s="10">
        <v>0.47898012999999989</v>
      </c>
      <c r="J52">
        <v>0.154169</v>
      </c>
      <c r="K52" s="10">
        <v>0.47898012999999989</v>
      </c>
      <c r="L52">
        <v>1.2078279999999999</v>
      </c>
      <c r="M52" s="10">
        <v>0.47898012999999989</v>
      </c>
      <c r="N52">
        <v>0.12875900000000001</v>
      </c>
      <c r="P52" s="9">
        <v>0.60732350000000002</v>
      </c>
      <c r="Q52">
        <v>0.105958</v>
      </c>
      <c r="R52" s="9">
        <v>0.60732350000000002</v>
      </c>
      <c r="S52">
        <v>1.191783</v>
      </c>
      <c r="V52" s="6">
        <v>0.45789380000000002</v>
      </c>
      <c r="W52">
        <v>1.2078279999999999</v>
      </c>
      <c r="X52" s="6">
        <v>0.45789380000000002</v>
      </c>
      <c r="Y52">
        <v>0.12875900000000001</v>
      </c>
    </row>
    <row r="53" spans="1:28" x14ac:dyDescent="0.15">
      <c r="A53" t="s">
        <v>138</v>
      </c>
      <c r="B53" s="17"/>
      <c r="C53" s="9">
        <v>0.82854890000000003</v>
      </c>
      <c r="D53" s="6">
        <v>0.63452450000000005</v>
      </c>
      <c r="E53" s="10">
        <v>0.73052439999999996</v>
      </c>
      <c r="F53">
        <v>0.27053500000000003</v>
      </c>
      <c r="G53">
        <v>1.4106559999999999</v>
      </c>
      <c r="H53">
        <v>0.16481899999999999</v>
      </c>
      <c r="I53" s="10">
        <v>0.47925520000000005</v>
      </c>
      <c r="J53">
        <v>0.27022800000000002</v>
      </c>
      <c r="K53" s="10">
        <v>0.47925520000000005</v>
      </c>
      <c r="L53">
        <v>1.3453999999999999</v>
      </c>
      <c r="M53" s="10">
        <v>0.47925520000000005</v>
      </c>
      <c r="N53">
        <v>0.14811099999999999</v>
      </c>
      <c r="P53" s="9">
        <v>0.63581520000000002</v>
      </c>
      <c r="Q53">
        <v>7.9587000000000005E-2</v>
      </c>
      <c r="R53" s="9">
        <v>0.63581520000000002</v>
      </c>
      <c r="S53">
        <v>1.125008</v>
      </c>
      <c r="V53" s="6">
        <v>0.51238159999999999</v>
      </c>
      <c r="W53">
        <v>1.2853829999999999</v>
      </c>
      <c r="X53" s="6">
        <v>0.51238159999999999</v>
      </c>
      <c r="Y53">
        <v>0.123794</v>
      </c>
      <c r="AB53" s="17"/>
    </row>
    <row r="54" spans="1:28" x14ac:dyDescent="0.15">
      <c r="A54" t="s">
        <v>139</v>
      </c>
      <c r="B54" s="17"/>
      <c r="C54" s="9">
        <v>0.46729369999999998</v>
      </c>
      <c r="D54" s="6">
        <v>0.29084979999999999</v>
      </c>
      <c r="E54" s="10">
        <v>0.30094573000000002</v>
      </c>
      <c r="F54">
        <v>0.29721700000000001</v>
      </c>
      <c r="G54">
        <v>1.4055839999999999</v>
      </c>
      <c r="H54">
        <v>0.14154600000000001</v>
      </c>
      <c r="I54" s="10">
        <v>0.48471544</v>
      </c>
      <c r="J54">
        <v>0.24011099999999999</v>
      </c>
      <c r="K54" s="10">
        <v>0.48471544</v>
      </c>
      <c r="L54">
        <v>1.2425109999999999</v>
      </c>
      <c r="M54" s="10">
        <v>0.48471544</v>
      </c>
      <c r="N54">
        <v>0.11451</v>
      </c>
      <c r="P54" s="9">
        <v>0.63876699999999997</v>
      </c>
      <c r="Q54">
        <v>0.152035</v>
      </c>
      <c r="R54" s="9">
        <v>0.63876699999999997</v>
      </c>
      <c r="S54">
        <v>1.3858360000000001</v>
      </c>
      <c r="V54" s="6">
        <v>0.51263630000000004</v>
      </c>
      <c r="W54">
        <v>1.335534</v>
      </c>
      <c r="X54" s="6">
        <v>0.51263630000000004</v>
      </c>
      <c r="Y54">
        <v>9.7296999999999995E-2</v>
      </c>
      <c r="AB54" s="17"/>
    </row>
    <row r="55" spans="1:28" x14ac:dyDescent="0.15">
      <c r="A55" t="s">
        <v>140</v>
      </c>
      <c r="B55" s="17"/>
      <c r="C55" s="9">
        <v>0.50673599999999996</v>
      </c>
      <c r="D55" s="6">
        <v>0.40615489999999999</v>
      </c>
      <c r="E55" s="10">
        <v>0.47925520000000005</v>
      </c>
      <c r="F55">
        <v>0.27022800000000002</v>
      </c>
      <c r="G55">
        <v>1.3453999999999999</v>
      </c>
      <c r="H55">
        <v>0.14811099999999999</v>
      </c>
      <c r="I55" s="10">
        <v>0.54245017000000006</v>
      </c>
      <c r="J55">
        <v>0.18118500000000001</v>
      </c>
      <c r="K55" s="10">
        <v>0.54245017000000006</v>
      </c>
      <c r="L55">
        <v>1.2640929999999999</v>
      </c>
      <c r="M55" s="10">
        <v>0.54245017000000006</v>
      </c>
      <c r="N55">
        <v>8.4000000000000005E-2</v>
      </c>
      <c r="P55" s="9">
        <v>0.65437619999999996</v>
      </c>
      <c r="Q55">
        <v>0.17593700000000001</v>
      </c>
      <c r="R55" s="9">
        <v>0.65437619999999996</v>
      </c>
      <c r="S55">
        <v>1.4419709999999999</v>
      </c>
      <c r="V55" s="6">
        <v>0.52601180000000003</v>
      </c>
      <c r="W55">
        <v>1.3858360000000001</v>
      </c>
      <c r="X55" s="6">
        <v>0.52601180000000003</v>
      </c>
      <c r="Y55">
        <v>0.152035</v>
      </c>
      <c r="AB55" s="17"/>
    </row>
    <row r="56" spans="1:28" x14ac:dyDescent="0.15">
      <c r="A56" t="s">
        <v>141</v>
      </c>
      <c r="B56" s="17"/>
      <c r="C56" s="9">
        <v>0.84034240000000004</v>
      </c>
      <c r="D56" s="6">
        <v>0.81459720000000002</v>
      </c>
      <c r="E56" s="10">
        <v>0.75075790999999992</v>
      </c>
      <c r="F56">
        <v>0.27056999999999998</v>
      </c>
      <c r="G56">
        <v>1.376422</v>
      </c>
      <c r="H56">
        <v>0.18259800000000001</v>
      </c>
      <c r="I56" s="10">
        <v>0.56152708000000007</v>
      </c>
      <c r="J56">
        <v>0.26640000000000003</v>
      </c>
      <c r="K56" s="10">
        <v>0.56152708000000007</v>
      </c>
      <c r="L56">
        <v>1.3531420000000001</v>
      </c>
      <c r="M56" s="10">
        <v>0.56152708000000007</v>
      </c>
      <c r="N56">
        <v>0.13688900000000001</v>
      </c>
      <c r="P56" s="9">
        <v>0.65894299999999995</v>
      </c>
      <c r="Q56">
        <v>0.18993699999999999</v>
      </c>
      <c r="R56" s="9">
        <v>0.65894299999999995</v>
      </c>
      <c r="S56">
        <v>1.4155249999999999</v>
      </c>
      <c r="V56" s="6">
        <v>0.55651150000000005</v>
      </c>
      <c r="W56">
        <v>1.2425109999999999</v>
      </c>
      <c r="X56" s="6">
        <v>0.55651150000000005</v>
      </c>
      <c r="Y56">
        <v>0.11451</v>
      </c>
      <c r="AB56" s="17"/>
    </row>
    <row r="57" spans="1:28" x14ac:dyDescent="0.15">
      <c r="A57" t="s">
        <v>142</v>
      </c>
      <c r="B57" s="6">
        <v>27.475999999999999</v>
      </c>
      <c r="C57" s="9">
        <v>0.5757333</v>
      </c>
      <c r="D57" s="6">
        <v>0.51238159999999999</v>
      </c>
      <c r="E57" s="10">
        <v>0.61782630000000005</v>
      </c>
      <c r="F57">
        <v>0.249807</v>
      </c>
      <c r="G57">
        <v>1.2853829999999999</v>
      </c>
      <c r="H57">
        <v>0.123794</v>
      </c>
      <c r="I57" s="10">
        <v>0.56918431999999997</v>
      </c>
      <c r="J57">
        <v>0.28132200000000002</v>
      </c>
      <c r="K57" s="10">
        <v>0.56918431999999997</v>
      </c>
      <c r="L57">
        <v>1.4303889999999999</v>
      </c>
      <c r="M57" s="10">
        <v>0.56918431999999997</v>
      </c>
      <c r="N57">
        <v>0.15598400000000001</v>
      </c>
      <c r="P57" s="9">
        <v>0.66989829999999995</v>
      </c>
      <c r="Q57">
        <v>0.16681599999999999</v>
      </c>
      <c r="R57" s="9">
        <v>0.66989829999999995</v>
      </c>
      <c r="S57">
        <v>1.437994</v>
      </c>
      <c r="V57" s="6">
        <v>0.57548670000000002</v>
      </c>
      <c r="W57">
        <v>1.3531420000000001</v>
      </c>
      <c r="X57" s="6">
        <v>0.57548670000000002</v>
      </c>
      <c r="Y57">
        <v>0.13688900000000001</v>
      </c>
      <c r="AB57" s="17"/>
    </row>
    <row r="58" spans="1:28" x14ac:dyDescent="0.15">
      <c r="A58" t="s">
        <v>143</v>
      </c>
      <c r="B58" s="6">
        <v>42.063000000000002</v>
      </c>
      <c r="C58" s="9">
        <v>1</v>
      </c>
      <c r="D58" s="6">
        <v>0.73556840000000001</v>
      </c>
      <c r="E58" s="10">
        <v>0.74385824999999994</v>
      </c>
      <c r="F58">
        <v>0.24377099999999999</v>
      </c>
      <c r="G58">
        <v>1.3964300000000001</v>
      </c>
      <c r="H58">
        <v>0.16012499999999999</v>
      </c>
      <c r="I58" s="10">
        <v>0.57136403000000002</v>
      </c>
      <c r="J58">
        <v>0.27942800000000001</v>
      </c>
      <c r="K58" s="10">
        <v>0.57136403000000002</v>
      </c>
      <c r="L58">
        <v>1.4419709999999999</v>
      </c>
      <c r="M58" s="10">
        <v>0.57136403000000002</v>
      </c>
      <c r="N58">
        <v>0.17593700000000001</v>
      </c>
      <c r="P58" s="9">
        <v>0.67228060000000001</v>
      </c>
      <c r="Q58">
        <v>0.13688900000000001</v>
      </c>
      <c r="R58" s="9">
        <v>0.67228060000000001</v>
      </c>
      <c r="S58">
        <v>1.3531420000000001</v>
      </c>
      <c r="V58" s="6">
        <v>0.5760033</v>
      </c>
      <c r="W58">
        <v>1.2640929999999999</v>
      </c>
      <c r="X58" s="6">
        <v>0.5760033</v>
      </c>
      <c r="Y58">
        <v>8.4000000000000005E-2</v>
      </c>
      <c r="AB58" s="6"/>
    </row>
    <row r="59" spans="1:28" x14ac:dyDescent="0.15">
      <c r="A59" t="s">
        <v>144</v>
      </c>
      <c r="B59" s="17"/>
      <c r="C59" s="9">
        <v>0.67562140000000004</v>
      </c>
      <c r="D59" s="6">
        <v>0.67100340000000003</v>
      </c>
      <c r="E59" s="10">
        <v>0.66346514000000012</v>
      </c>
      <c r="F59">
        <v>0.26128699999999999</v>
      </c>
      <c r="G59">
        <v>1.3938079999999999</v>
      </c>
      <c r="H59">
        <v>0.160972</v>
      </c>
      <c r="I59" s="10">
        <v>0.61782630000000005</v>
      </c>
      <c r="J59">
        <v>0.249807</v>
      </c>
      <c r="K59" s="10">
        <v>0.61782630000000005</v>
      </c>
      <c r="L59">
        <v>1.2853829999999999</v>
      </c>
      <c r="M59" s="10">
        <v>0.61782630000000005</v>
      </c>
      <c r="N59">
        <v>0.123794</v>
      </c>
      <c r="P59" s="9">
        <v>0.67498610000000003</v>
      </c>
      <c r="Q59">
        <v>0.118688</v>
      </c>
      <c r="R59" s="9">
        <v>0.67498610000000003</v>
      </c>
      <c r="S59">
        <v>1.1606609999999999</v>
      </c>
      <c r="V59" s="6">
        <v>0.60619710000000004</v>
      </c>
      <c r="W59">
        <v>1.4303889999999999</v>
      </c>
      <c r="X59" s="6">
        <v>0.60619710000000004</v>
      </c>
      <c r="Y59">
        <v>0.15598400000000001</v>
      </c>
      <c r="AB59" s="17"/>
    </row>
    <row r="60" spans="1:28" x14ac:dyDescent="0.15">
      <c r="A60" t="s">
        <v>145</v>
      </c>
      <c r="B60" s="17"/>
      <c r="C60" s="9">
        <v>0.54010769999999997</v>
      </c>
      <c r="D60" s="6">
        <v>0.5760033</v>
      </c>
      <c r="E60" s="10">
        <v>0.54245017000000006</v>
      </c>
      <c r="F60">
        <v>0.18118500000000001</v>
      </c>
      <c r="G60">
        <v>1.2640929999999999</v>
      </c>
      <c r="H60">
        <v>8.4000000000000005E-2</v>
      </c>
      <c r="I60" s="10">
        <v>0.61921211999999992</v>
      </c>
      <c r="J60">
        <v>0.30302000000000001</v>
      </c>
      <c r="K60" s="10">
        <v>0.61921211999999992</v>
      </c>
      <c r="L60">
        <v>1.395975</v>
      </c>
      <c r="M60" s="10">
        <v>0.61921211999999992</v>
      </c>
      <c r="N60">
        <v>0.22054799999999999</v>
      </c>
      <c r="P60" s="9">
        <v>0.67562140000000004</v>
      </c>
      <c r="Q60">
        <v>0.160972</v>
      </c>
      <c r="R60" s="9">
        <v>0.67562140000000004</v>
      </c>
      <c r="S60">
        <v>1.3938079999999999</v>
      </c>
      <c r="V60" s="6">
        <v>0.63452450000000005</v>
      </c>
      <c r="W60">
        <v>1.4106559999999999</v>
      </c>
      <c r="X60" s="6">
        <v>0.63452450000000005</v>
      </c>
      <c r="Y60">
        <v>0.16481899999999999</v>
      </c>
      <c r="AB60" s="17"/>
    </row>
    <row r="61" spans="1:28" x14ac:dyDescent="0.15">
      <c r="A61" t="s">
        <v>146</v>
      </c>
      <c r="C61" s="9">
        <v>1</v>
      </c>
      <c r="D61" s="6">
        <v>0.86950760000000005</v>
      </c>
      <c r="E61" s="10">
        <v>0.85671843999999986</v>
      </c>
      <c r="F61">
        <v>0.25640099999999999</v>
      </c>
      <c r="G61">
        <v>1.470834</v>
      </c>
      <c r="H61">
        <v>0.210615</v>
      </c>
      <c r="I61" s="18">
        <v>0.63814530999999997</v>
      </c>
      <c r="J61">
        <v>0.28281099999999998</v>
      </c>
      <c r="K61" s="18">
        <v>0.63814530999999997</v>
      </c>
      <c r="L61">
        <v>1.4155249999999999</v>
      </c>
      <c r="M61" s="18">
        <v>0.63814530999999997</v>
      </c>
      <c r="N61">
        <v>0.18993699999999999</v>
      </c>
      <c r="P61" s="9">
        <v>0.68057330000000005</v>
      </c>
      <c r="Q61">
        <v>9.7296999999999995E-2</v>
      </c>
      <c r="R61" s="9">
        <v>0.68057330000000005</v>
      </c>
      <c r="S61">
        <v>1.335534</v>
      </c>
      <c r="V61" s="6">
        <v>0.63634520000000006</v>
      </c>
      <c r="W61">
        <v>1.4155249999999999</v>
      </c>
      <c r="X61" s="6">
        <v>0.63634520000000006</v>
      </c>
      <c r="Y61">
        <v>0.18993699999999999</v>
      </c>
      <c r="AB61" s="17"/>
    </row>
    <row r="62" spans="1:28" x14ac:dyDescent="0.15">
      <c r="A62" t="s">
        <v>147</v>
      </c>
      <c r="C62" s="9">
        <v>1</v>
      </c>
      <c r="D62" s="6">
        <v>0.81711040000000001</v>
      </c>
      <c r="E62" s="10">
        <v>0.77064772999999998</v>
      </c>
      <c r="F62">
        <v>0.26666200000000001</v>
      </c>
      <c r="G62">
        <v>1.5124420000000001</v>
      </c>
      <c r="H62">
        <v>0.203066</v>
      </c>
      <c r="I62" s="10">
        <v>0.65034812000000009</v>
      </c>
      <c r="J62">
        <v>0.27824100000000002</v>
      </c>
      <c r="K62" s="10">
        <v>0.65034812000000009</v>
      </c>
      <c r="L62">
        <v>1.5444279999999999</v>
      </c>
      <c r="M62" s="10">
        <v>0.65034812000000009</v>
      </c>
      <c r="N62">
        <v>0.20296600000000001</v>
      </c>
      <c r="P62" s="9">
        <v>0.75914749999999998</v>
      </c>
      <c r="Q62">
        <v>0.20296600000000001</v>
      </c>
      <c r="R62" s="9">
        <v>0.75914749999999998</v>
      </c>
      <c r="S62">
        <v>1.5444279999999999</v>
      </c>
      <c r="V62" s="6">
        <v>0.63953559999999998</v>
      </c>
      <c r="W62">
        <v>1.4419709999999999</v>
      </c>
      <c r="X62" s="6">
        <v>0.63953559999999998</v>
      </c>
      <c r="Y62">
        <v>0.17593700000000001</v>
      </c>
      <c r="AB62" s="17"/>
    </row>
    <row r="63" spans="1:28" x14ac:dyDescent="0.15">
      <c r="A63" t="s">
        <v>148</v>
      </c>
      <c r="C63" s="9">
        <v>0.66989829999999995</v>
      </c>
      <c r="D63" s="6">
        <v>0.71612050000000005</v>
      </c>
      <c r="E63" s="10">
        <v>0.68085650999999991</v>
      </c>
      <c r="F63">
        <v>0.28587099999999999</v>
      </c>
      <c r="G63">
        <v>1.437994</v>
      </c>
      <c r="H63">
        <v>0.16681599999999999</v>
      </c>
      <c r="I63" s="10">
        <v>0.66346514000000012</v>
      </c>
      <c r="J63">
        <v>0.26128699999999999</v>
      </c>
      <c r="K63" s="10">
        <v>0.66346514000000012</v>
      </c>
      <c r="L63">
        <v>1.3938079999999999</v>
      </c>
      <c r="M63" s="10">
        <v>0.66346514000000012</v>
      </c>
      <c r="N63">
        <v>0.160972</v>
      </c>
      <c r="P63" s="9">
        <v>0.76688199999999995</v>
      </c>
      <c r="Q63">
        <v>0.212196</v>
      </c>
      <c r="R63" s="9">
        <v>0.76688199999999995</v>
      </c>
      <c r="S63">
        <v>1.5038149999999999</v>
      </c>
      <c r="V63" s="6">
        <v>0.67100340000000003</v>
      </c>
      <c r="W63">
        <v>1.3938079999999999</v>
      </c>
      <c r="X63" s="6">
        <v>0.67100340000000003</v>
      </c>
      <c r="Y63">
        <v>0.160972</v>
      </c>
      <c r="AB63" s="17"/>
    </row>
    <row r="64" spans="1:28" x14ac:dyDescent="0.15">
      <c r="A64" t="s">
        <v>149</v>
      </c>
      <c r="B64" s="17"/>
      <c r="C64" s="9">
        <v>0.50810279999999997</v>
      </c>
      <c r="D64" s="6">
        <v>0.36710920000000002</v>
      </c>
      <c r="E64" s="10">
        <v>0.36627486999999997</v>
      </c>
      <c r="F64">
        <v>0.30256</v>
      </c>
      <c r="G64">
        <v>1.43371</v>
      </c>
      <c r="H64">
        <v>0.185141</v>
      </c>
      <c r="I64" s="10">
        <v>0.67111750000000003</v>
      </c>
      <c r="J64">
        <v>0.278586</v>
      </c>
      <c r="K64" s="10">
        <v>0.67111750000000003</v>
      </c>
      <c r="L64">
        <v>1.487447</v>
      </c>
      <c r="M64" s="10">
        <v>0.67111750000000003</v>
      </c>
      <c r="N64">
        <v>0.17419499999999999</v>
      </c>
      <c r="P64" s="9">
        <v>0.82854890000000003</v>
      </c>
      <c r="Q64">
        <v>0.16481899999999999</v>
      </c>
      <c r="R64" s="9">
        <v>0.82854890000000003</v>
      </c>
      <c r="S64">
        <v>1.4106559999999999</v>
      </c>
      <c r="V64" s="6">
        <v>0.7145222</v>
      </c>
      <c r="W64">
        <v>1.3414330000000001</v>
      </c>
      <c r="X64" s="6">
        <v>0.7145222</v>
      </c>
      <c r="Y64">
        <v>0.115772</v>
      </c>
      <c r="AB64" s="17"/>
    </row>
    <row r="65" spans="1:28" x14ac:dyDescent="0.15">
      <c r="A65" t="s">
        <v>150</v>
      </c>
      <c r="B65" s="6">
        <v>2.3490000000000002</v>
      </c>
      <c r="C65" s="9">
        <v>0.33290059999999999</v>
      </c>
      <c r="D65" s="6">
        <v>0</v>
      </c>
      <c r="E65" s="10">
        <v>0.25175549999999997</v>
      </c>
      <c r="F65">
        <v>0.31101899999999999</v>
      </c>
      <c r="G65">
        <v>1.2522720000000001</v>
      </c>
      <c r="H65">
        <v>7.4343999999999993E-2</v>
      </c>
      <c r="I65" s="10">
        <v>0.68085650999999991</v>
      </c>
      <c r="J65">
        <v>0.28587099999999999</v>
      </c>
      <c r="K65" s="10">
        <v>0.68085650999999991</v>
      </c>
      <c r="L65">
        <v>1.437994</v>
      </c>
      <c r="M65" s="10">
        <v>0.68085650999999991</v>
      </c>
      <c r="N65">
        <v>0.16681599999999999</v>
      </c>
      <c r="P65" s="9">
        <v>0.84034240000000004</v>
      </c>
      <c r="Q65">
        <v>0.18259800000000001</v>
      </c>
      <c r="R65" s="9">
        <v>0.84034240000000004</v>
      </c>
      <c r="S65">
        <v>1.376422</v>
      </c>
      <c r="V65" s="6">
        <v>0.71612050000000005</v>
      </c>
      <c r="W65">
        <v>1.437994</v>
      </c>
      <c r="X65" s="6">
        <v>0.71612050000000005</v>
      </c>
      <c r="Y65">
        <v>0.16681599999999999</v>
      </c>
      <c r="AB65" s="17"/>
    </row>
    <row r="66" spans="1:28" x14ac:dyDescent="0.15">
      <c r="A66" t="s">
        <v>151</v>
      </c>
      <c r="B66" s="6">
        <v>14.378</v>
      </c>
      <c r="C66" s="9">
        <v>0.68057330000000005</v>
      </c>
      <c r="D66" s="6">
        <v>0.51263630000000004</v>
      </c>
      <c r="E66" s="10">
        <v>0.4584472</v>
      </c>
      <c r="F66">
        <v>9.4200000000000006E-2</v>
      </c>
      <c r="G66">
        <v>1.335534</v>
      </c>
      <c r="H66">
        <v>9.7296999999999995E-2</v>
      </c>
      <c r="I66" s="10">
        <v>0.70419553999999995</v>
      </c>
      <c r="J66">
        <v>0.205765</v>
      </c>
      <c r="K66" s="10">
        <v>0.70419553999999995</v>
      </c>
      <c r="L66">
        <v>1.4212210000000001</v>
      </c>
      <c r="M66" s="10">
        <v>0.70419553999999995</v>
      </c>
      <c r="N66">
        <v>0.16592199999999999</v>
      </c>
      <c r="P66" s="9">
        <v>1</v>
      </c>
      <c r="Q66">
        <v>0.12875900000000001</v>
      </c>
      <c r="R66" s="9">
        <v>1</v>
      </c>
      <c r="S66">
        <v>1.2078279999999999</v>
      </c>
      <c r="V66" s="6">
        <v>0.73556840000000001</v>
      </c>
      <c r="W66">
        <v>1.3964300000000001</v>
      </c>
      <c r="X66" s="6">
        <v>0.73556840000000001</v>
      </c>
      <c r="Y66">
        <v>0.16012499999999999</v>
      </c>
    </row>
    <row r="67" spans="1:28" x14ac:dyDescent="0.15">
      <c r="A67" t="s">
        <v>152</v>
      </c>
      <c r="C67" s="9">
        <v>1</v>
      </c>
      <c r="D67" s="6">
        <v>0.84461330000000001</v>
      </c>
      <c r="E67" s="10">
        <v>0.81441495000000008</v>
      </c>
      <c r="F67">
        <v>0.26558799999999999</v>
      </c>
      <c r="G67">
        <v>1.482637</v>
      </c>
      <c r="H67">
        <v>0.22355800000000001</v>
      </c>
      <c r="I67" s="10">
        <v>0.72885378000000001</v>
      </c>
      <c r="J67">
        <v>0.274673</v>
      </c>
      <c r="K67" s="10">
        <v>0.72885378000000001</v>
      </c>
      <c r="L67">
        <v>1.4591769999999999</v>
      </c>
      <c r="M67" s="10">
        <v>0.72885378000000001</v>
      </c>
      <c r="N67">
        <v>0.174181</v>
      </c>
      <c r="P67" s="9">
        <v>1</v>
      </c>
      <c r="Q67">
        <v>0.11174099999999999</v>
      </c>
      <c r="R67" s="9">
        <v>1</v>
      </c>
      <c r="S67">
        <v>1.168283</v>
      </c>
      <c r="V67" s="6">
        <v>0.73817999999999995</v>
      </c>
      <c r="W67">
        <v>1.5444279999999999</v>
      </c>
      <c r="X67" s="6">
        <v>0.73817999999999995</v>
      </c>
      <c r="Y67">
        <v>0.20296600000000001</v>
      </c>
    </row>
    <row r="68" spans="1:28" x14ac:dyDescent="0.15">
      <c r="A68" t="s">
        <v>153</v>
      </c>
      <c r="B68" s="17"/>
      <c r="C68" s="9">
        <v>1</v>
      </c>
      <c r="D68" s="6">
        <v>0.7907227</v>
      </c>
      <c r="E68" s="10">
        <v>0.78534799</v>
      </c>
      <c r="F68">
        <v>0.26849200000000001</v>
      </c>
      <c r="G68">
        <v>1.48211</v>
      </c>
      <c r="H68">
        <v>0.21976000000000001</v>
      </c>
      <c r="I68" s="10">
        <v>0.73052439999999996</v>
      </c>
      <c r="J68">
        <v>0.27053500000000003</v>
      </c>
      <c r="K68" s="10">
        <v>0.73052439999999996</v>
      </c>
      <c r="L68">
        <v>1.4106559999999999</v>
      </c>
      <c r="M68" s="10">
        <v>0.73052439999999996</v>
      </c>
      <c r="N68">
        <v>0.16481899999999999</v>
      </c>
      <c r="P68" s="9">
        <v>1</v>
      </c>
      <c r="Q68">
        <v>0.245975</v>
      </c>
      <c r="R68" s="9">
        <v>1</v>
      </c>
      <c r="S68">
        <v>1.561839</v>
      </c>
      <c r="V68" s="6">
        <v>0.73879309999999998</v>
      </c>
      <c r="W68">
        <v>1.487447</v>
      </c>
      <c r="X68" s="6">
        <v>0.73879309999999998</v>
      </c>
      <c r="Y68">
        <v>0.17419499999999999</v>
      </c>
    </row>
    <row r="69" spans="1:28" x14ac:dyDescent="0.15">
      <c r="A69" t="s">
        <v>154</v>
      </c>
      <c r="B69" s="17"/>
      <c r="C69" s="9">
        <v>0.63876699999999997</v>
      </c>
      <c r="D69" s="6">
        <v>0.52601180000000003</v>
      </c>
      <c r="E69" s="10">
        <v>0.47084383999999996</v>
      </c>
      <c r="F69">
        <v>0.279719</v>
      </c>
      <c r="G69">
        <v>1.3858360000000001</v>
      </c>
      <c r="H69">
        <v>0.152035</v>
      </c>
      <c r="I69" s="10">
        <v>0.74174832999999996</v>
      </c>
      <c r="J69">
        <v>0.27032200000000001</v>
      </c>
      <c r="K69" s="10">
        <v>0.74174832999999996</v>
      </c>
      <c r="L69">
        <v>1.5038149999999999</v>
      </c>
      <c r="M69" s="10">
        <v>0.74174832999999996</v>
      </c>
      <c r="N69">
        <v>0.212196</v>
      </c>
      <c r="P69" s="9">
        <v>1</v>
      </c>
      <c r="Q69">
        <v>0.174181</v>
      </c>
      <c r="R69" s="9">
        <v>1</v>
      </c>
      <c r="S69">
        <v>1.4591769999999999</v>
      </c>
      <c r="V69" s="6">
        <v>0.74076560000000002</v>
      </c>
      <c r="W69">
        <v>1.4212210000000001</v>
      </c>
      <c r="X69" s="6">
        <v>0.74076560000000002</v>
      </c>
      <c r="Y69">
        <v>0.16592199999999999</v>
      </c>
      <c r="AB69" s="17"/>
    </row>
    <row r="70" spans="1:28" x14ac:dyDescent="0.15">
      <c r="A70" t="s">
        <v>155</v>
      </c>
      <c r="B70" s="17"/>
      <c r="C70" s="9">
        <v>0.67228060000000001</v>
      </c>
      <c r="D70" s="6">
        <v>0.57548670000000002</v>
      </c>
      <c r="E70" s="10">
        <v>0.56152708000000007</v>
      </c>
      <c r="F70">
        <v>0.26640000000000003</v>
      </c>
      <c r="G70">
        <v>1.3531420000000001</v>
      </c>
      <c r="H70">
        <v>0.13688900000000001</v>
      </c>
      <c r="I70" s="10">
        <v>0.74385824999999994</v>
      </c>
      <c r="J70">
        <v>0.24377099999999999</v>
      </c>
      <c r="K70" s="10">
        <v>0.74385824999999994</v>
      </c>
      <c r="L70">
        <v>1.3964300000000001</v>
      </c>
      <c r="M70" s="10">
        <v>0.74385824999999994</v>
      </c>
      <c r="N70">
        <v>0.16012499999999999</v>
      </c>
      <c r="P70" s="9">
        <v>1</v>
      </c>
      <c r="Q70">
        <v>0.17419499999999999</v>
      </c>
      <c r="R70" s="9">
        <v>1</v>
      </c>
      <c r="S70">
        <v>1.487447</v>
      </c>
      <c r="V70" s="6">
        <v>0.74848219999999999</v>
      </c>
      <c r="W70">
        <v>1.4591769999999999</v>
      </c>
      <c r="X70" s="6">
        <v>0.74848219999999999</v>
      </c>
      <c r="Y70">
        <v>0.174181</v>
      </c>
    </row>
    <row r="71" spans="1:28" x14ac:dyDescent="0.15">
      <c r="A71" t="s">
        <v>156</v>
      </c>
      <c r="B71" s="17"/>
      <c r="C71" s="9">
        <v>0.52414309999999997</v>
      </c>
      <c r="D71" s="6">
        <v>0.33591159999999998</v>
      </c>
      <c r="E71" s="10">
        <v>0.43289455000000004</v>
      </c>
      <c r="F71">
        <v>0.287798</v>
      </c>
      <c r="G71">
        <v>1.379297</v>
      </c>
      <c r="H71">
        <v>0.16623499999999999</v>
      </c>
      <c r="I71" s="10">
        <v>0.75075790999999992</v>
      </c>
      <c r="J71">
        <v>0.27056999999999998</v>
      </c>
      <c r="K71" s="10">
        <v>0.75075790999999992</v>
      </c>
      <c r="L71">
        <v>1.376422</v>
      </c>
      <c r="M71" s="10">
        <v>0.75075790999999992</v>
      </c>
      <c r="N71">
        <v>0.18259800000000001</v>
      </c>
      <c r="P71" s="9">
        <v>1</v>
      </c>
      <c r="Q71">
        <v>0.205013</v>
      </c>
      <c r="R71" s="9">
        <v>1</v>
      </c>
      <c r="S71">
        <v>1.4224669999999999</v>
      </c>
      <c r="V71" s="6">
        <v>0.75491220000000003</v>
      </c>
      <c r="W71">
        <v>1.5038149999999999</v>
      </c>
      <c r="X71" s="6">
        <v>0.75491220000000003</v>
      </c>
      <c r="Y71">
        <v>0.212196</v>
      </c>
      <c r="AB71" s="17"/>
    </row>
    <row r="72" spans="1:28" x14ac:dyDescent="0.15">
      <c r="A72" t="s">
        <v>157</v>
      </c>
      <c r="B72" s="17"/>
      <c r="C72" s="9">
        <v>0.76688199999999995</v>
      </c>
      <c r="D72" s="6">
        <v>0.75491220000000003</v>
      </c>
      <c r="E72" s="10">
        <v>0.74174832999999996</v>
      </c>
      <c r="F72">
        <v>0.27032200000000001</v>
      </c>
      <c r="G72">
        <v>1.5038149999999999</v>
      </c>
      <c r="H72">
        <v>0.212196</v>
      </c>
      <c r="I72" s="10">
        <v>0.76071840000000013</v>
      </c>
      <c r="J72">
        <v>0.23680799999999999</v>
      </c>
      <c r="K72" s="10">
        <v>0.76071840000000013</v>
      </c>
      <c r="L72">
        <v>1.3414330000000001</v>
      </c>
      <c r="M72" s="10">
        <v>0.76071840000000013</v>
      </c>
      <c r="N72">
        <v>0.115772</v>
      </c>
      <c r="P72" s="9">
        <v>1</v>
      </c>
      <c r="Q72">
        <v>0.16012499999999999</v>
      </c>
      <c r="R72" s="9">
        <v>1</v>
      </c>
      <c r="S72">
        <v>1.3964300000000001</v>
      </c>
      <c r="V72" s="6">
        <v>0.7907227</v>
      </c>
      <c r="W72">
        <v>1.48211</v>
      </c>
      <c r="X72" s="6">
        <v>0.7907227</v>
      </c>
      <c r="Y72">
        <v>0.21976000000000001</v>
      </c>
      <c r="AB72" s="17"/>
    </row>
    <row r="73" spans="1:28" x14ac:dyDescent="0.15">
      <c r="A73" t="s">
        <v>158</v>
      </c>
      <c r="B73" s="6">
        <v>31.663</v>
      </c>
      <c r="C73" s="9">
        <v>1</v>
      </c>
      <c r="D73" s="6">
        <v>0.79079469999999996</v>
      </c>
      <c r="E73" s="10">
        <v>0.77078851000000004</v>
      </c>
      <c r="F73">
        <v>0.286526</v>
      </c>
      <c r="G73">
        <v>1.4554990000000001</v>
      </c>
      <c r="H73">
        <v>0.21002100000000001</v>
      </c>
      <c r="I73" s="10">
        <v>0.77064772999999998</v>
      </c>
      <c r="J73">
        <v>0.26666200000000001</v>
      </c>
      <c r="K73" s="10">
        <v>0.77064772999999998</v>
      </c>
      <c r="L73">
        <v>1.5124420000000001</v>
      </c>
      <c r="M73" s="10">
        <v>0.77064772999999998</v>
      </c>
      <c r="N73">
        <v>0.203066</v>
      </c>
      <c r="P73" s="9">
        <v>1</v>
      </c>
      <c r="Q73">
        <v>0.210615</v>
      </c>
      <c r="R73" s="9">
        <v>1</v>
      </c>
      <c r="S73">
        <v>1.470834</v>
      </c>
      <c r="V73" s="6">
        <v>0.79079469999999996</v>
      </c>
      <c r="W73">
        <v>1.4554990000000001</v>
      </c>
      <c r="X73" s="6">
        <v>0.79079469999999996</v>
      </c>
      <c r="Y73">
        <v>0.21002100000000001</v>
      </c>
      <c r="AB73" s="17"/>
    </row>
    <row r="74" spans="1:28" x14ac:dyDescent="0.15">
      <c r="A74" t="s">
        <v>159</v>
      </c>
      <c r="B74" s="6">
        <v>47.323</v>
      </c>
      <c r="C74" s="9">
        <v>1</v>
      </c>
      <c r="D74" s="6">
        <v>0.7145222</v>
      </c>
      <c r="E74" s="10">
        <v>0.76071840000000013</v>
      </c>
      <c r="F74">
        <v>0.23680799999999999</v>
      </c>
      <c r="G74">
        <v>1.3414330000000001</v>
      </c>
      <c r="H74">
        <v>0.115772</v>
      </c>
      <c r="I74" s="10">
        <v>0.77078851000000004</v>
      </c>
      <c r="J74">
        <v>0.286526</v>
      </c>
      <c r="K74" s="10">
        <v>0.77078851000000004</v>
      </c>
      <c r="L74">
        <v>1.4554990000000001</v>
      </c>
      <c r="M74" s="10">
        <v>0.77078851000000004</v>
      </c>
      <c r="N74">
        <v>0.21002100000000001</v>
      </c>
      <c r="P74" s="9">
        <v>1</v>
      </c>
      <c r="Q74">
        <v>0.203066</v>
      </c>
      <c r="R74" s="9">
        <v>1</v>
      </c>
      <c r="S74">
        <v>1.5124420000000001</v>
      </c>
      <c r="V74" s="6">
        <v>0.81459720000000002</v>
      </c>
      <c r="W74">
        <v>1.376422</v>
      </c>
      <c r="X74" s="6">
        <v>0.81459720000000002</v>
      </c>
      <c r="Y74">
        <v>0.18259800000000001</v>
      </c>
      <c r="AB74" s="17"/>
    </row>
    <row r="75" spans="1:28" x14ac:dyDescent="0.15">
      <c r="A75" t="s">
        <v>160</v>
      </c>
      <c r="B75" s="17"/>
      <c r="C75" s="9">
        <v>0.36265579999999997</v>
      </c>
      <c r="D75" s="6">
        <v>0.28420230000000002</v>
      </c>
      <c r="E75" s="10">
        <v>0.30167194000000003</v>
      </c>
      <c r="F75">
        <v>0.29484199999999999</v>
      </c>
      <c r="G75">
        <v>1.415238</v>
      </c>
      <c r="H75">
        <v>0.143511</v>
      </c>
      <c r="I75" s="10">
        <v>0.78534799</v>
      </c>
      <c r="J75">
        <v>0.26849200000000001</v>
      </c>
      <c r="K75" s="10">
        <v>0.78534799</v>
      </c>
      <c r="L75">
        <v>1.48211</v>
      </c>
      <c r="M75" s="10">
        <v>0.78534799</v>
      </c>
      <c r="N75">
        <v>0.21976000000000001</v>
      </c>
      <c r="P75" s="9">
        <v>1</v>
      </c>
      <c r="Q75">
        <v>0.22355800000000001</v>
      </c>
      <c r="R75" s="9">
        <v>1</v>
      </c>
      <c r="S75">
        <v>1.482637</v>
      </c>
      <c r="V75" s="6">
        <v>0.81677120000000003</v>
      </c>
      <c r="W75">
        <v>1.423127</v>
      </c>
      <c r="X75" s="6">
        <v>0.81677120000000003</v>
      </c>
      <c r="Y75">
        <v>0.15728300000000001</v>
      </c>
      <c r="AB75" s="17"/>
    </row>
    <row r="76" spans="1:28" x14ac:dyDescent="0.15">
      <c r="A76" t="s">
        <v>161</v>
      </c>
      <c r="B76" s="17"/>
      <c r="C76" s="9">
        <v>1</v>
      </c>
      <c r="D76" s="6">
        <v>0.81677120000000003</v>
      </c>
      <c r="E76" s="10">
        <v>0.82114945000000006</v>
      </c>
      <c r="F76">
        <v>0.24896299999999999</v>
      </c>
      <c r="G76">
        <v>1.423127</v>
      </c>
      <c r="H76">
        <v>0.15728300000000001</v>
      </c>
      <c r="I76" s="10">
        <v>0.79829607000000002</v>
      </c>
      <c r="J76">
        <v>0.25230399999999997</v>
      </c>
      <c r="K76" s="10">
        <v>0.79829607000000002</v>
      </c>
      <c r="L76">
        <v>1.46706</v>
      </c>
      <c r="M76" s="10">
        <v>0.79829607000000002</v>
      </c>
      <c r="N76">
        <v>0.19590299999999999</v>
      </c>
      <c r="P76" s="9">
        <v>1</v>
      </c>
      <c r="Q76">
        <v>0.21976000000000001</v>
      </c>
      <c r="R76" s="9">
        <v>1</v>
      </c>
      <c r="S76">
        <v>1.48211</v>
      </c>
      <c r="V76" s="6">
        <v>0.81711040000000001</v>
      </c>
      <c r="W76">
        <v>1.5124420000000001</v>
      </c>
      <c r="X76" s="6">
        <v>0.81711040000000001</v>
      </c>
      <c r="Y76">
        <v>0.203066</v>
      </c>
      <c r="AB76" s="17"/>
    </row>
    <row r="77" spans="1:28" x14ac:dyDescent="0.15">
      <c r="A77" t="s">
        <v>162</v>
      </c>
      <c r="B77" s="17"/>
      <c r="C77" s="9">
        <v>1</v>
      </c>
      <c r="D77" s="6">
        <v>0.74076560000000002</v>
      </c>
      <c r="E77" s="10">
        <v>0.70419553999999995</v>
      </c>
      <c r="F77">
        <v>0.205765</v>
      </c>
      <c r="G77">
        <v>1.4212210000000001</v>
      </c>
      <c r="H77">
        <v>0.16592199999999999</v>
      </c>
      <c r="I77" s="10">
        <v>0.80569699000000006</v>
      </c>
      <c r="J77">
        <v>0.26605000000000001</v>
      </c>
      <c r="K77" s="10">
        <v>0.80569699000000006</v>
      </c>
      <c r="L77">
        <v>1.561839</v>
      </c>
      <c r="M77" s="10">
        <v>0.80569699000000006</v>
      </c>
      <c r="N77">
        <v>0.245975</v>
      </c>
      <c r="P77" s="9">
        <v>1</v>
      </c>
      <c r="Q77">
        <v>0.21002100000000001</v>
      </c>
      <c r="R77" s="9">
        <v>1</v>
      </c>
      <c r="S77">
        <v>1.4554990000000001</v>
      </c>
      <c r="V77" s="6">
        <v>0.82251289999999999</v>
      </c>
      <c r="W77">
        <v>1.46706</v>
      </c>
      <c r="X77" s="6">
        <v>0.82251289999999999</v>
      </c>
      <c r="Y77">
        <v>0.19590299999999999</v>
      </c>
      <c r="AB77" s="17"/>
    </row>
    <row r="78" spans="1:28" x14ac:dyDescent="0.15">
      <c r="A78" t="s">
        <v>163</v>
      </c>
      <c r="B78" s="17"/>
      <c r="C78" s="9">
        <v>0.6056108</v>
      </c>
      <c r="D78" s="6">
        <v>0.60619710000000004</v>
      </c>
      <c r="E78" s="10">
        <v>0.56918431999999997</v>
      </c>
      <c r="F78">
        <v>0.28132200000000002</v>
      </c>
      <c r="G78">
        <v>1.4303889999999999</v>
      </c>
      <c r="H78">
        <v>0.15598400000000001</v>
      </c>
      <c r="I78" s="10">
        <v>0.81441495000000008</v>
      </c>
      <c r="J78">
        <v>0.26558799999999999</v>
      </c>
      <c r="K78" s="10">
        <v>0.81441495000000008</v>
      </c>
      <c r="L78">
        <v>1.482637</v>
      </c>
      <c r="M78" s="10">
        <v>0.81441495000000008</v>
      </c>
      <c r="N78">
        <v>0.22355800000000001</v>
      </c>
      <c r="P78" s="9">
        <v>1</v>
      </c>
      <c r="Q78">
        <v>0.115772</v>
      </c>
      <c r="R78" s="9">
        <v>1</v>
      </c>
      <c r="S78">
        <v>1.3414330000000001</v>
      </c>
      <c r="V78" s="6">
        <v>0.82590370000000002</v>
      </c>
      <c r="W78">
        <v>1.561839</v>
      </c>
      <c r="X78" s="6">
        <v>0.82590370000000002</v>
      </c>
      <c r="Y78">
        <v>0.245975</v>
      </c>
      <c r="AB78" s="17"/>
    </row>
    <row r="79" spans="1:28" x14ac:dyDescent="0.15">
      <c r="A79" t="s">
        <v>164</v>
      </c>
      <c r="B79" s="17"/>
      <c r="C79" s="9">
        <v>1</v>
      </c>
      <c r="D79" s="6">
        <v>0.82251289999999999</v>
      </c>
      <c r="E79" s="10">
        <v>0.79829607000000002</v>
      </c>
      <c r="F79">
        <v>0.25230399999999997</v>
      </c>
      <c r="G79">
        <v>1.46706</v>
      </c>
      <c r="H79">
        <v>0.19590299999999999</v>
      </c>
      <c r="I79" s="10">
        <v>0.82114945000000006</v>
      </c>
      <c r="J79">
        <v>0.24896299999999999</v>
      </c>
      <c r="K79" s="10">
        <v>0.82114945000000006</v>
      </c>
      <c r="L79">
        <v>1.423127</v>
      </c>
      <c r="M79" s="10">
        <v>0.82114945000000006</v>
      </c>
      <c r="N79">
        <v>0.15728300000000001</v>
      </c>
      <c r="P79" s="9">
        <v>1</v>
      </c>
      <c r="Q79">
        <v>0.15728300000000001</v>
      </c>
      <c r="R79" s="9">
        <v>1</v>
      </c>
      <c r="S79">
        <v>1.423127</v>
      </c>
      <c r="V79" s="6">
        <v>0.84461330000000001</v>
      </c>
      <c r="W79">
        <v>1.482637</v>
      </c>
      <c r="X79" s="6">
        <v>0.84461330000000001</v>
      </c>
      <c r="Y79">
        <v>0.22355800000000001</v>
      </c>
      <c r="AB79" s="17"/>
    </row>
    <row r="80" spans="1:28" x14ac:dyDescent="0.15">
      <c r="A80" t="s">
        <v>165</v>
      </c>
      <c r="B80" s="17"/>
      <c r="C80" s="9">
        <v>0.377581</v>
      </c>
      <c r="D80" s="6">
        <v>0.30547659999999999</v>
      </c>
      <c r="E80" s="10">
        <v>0.36424614</v>
      </c>
      <c r="F80">
        <v>0.29580899999999999</v>
      </c>
      <c r="G80">
        <v>1.43621</v>
      </c>
      <c r="H80">
        <v>0.13515099999999999</v>
      </c>
      <c r="I80" s="10">
        <v>0.82441766000000016</v>
      </c>
      <c r="J80">
        <v>0.248139</v>
      </c>
      <c r="K80" s="10">
        <v>0.82441766000000016</v>
      </c>
      <c r="L80">
        <v>1.4224669999999999</v>
      </c>
      <c r="M80" s="10">
        <v>0.82441766000000016</v>
      </c>
      <c r="N80">
        <v>0.205013</v>
      </c>
      <c r="P80" s="9">
        <v>1</v>
      </c>
      <c r="Q80">
        <v>0.16592199999999999</v>
      </c>
      <c r="R80" s="9">
        <v>1</v>
      </c>
      <c r="S80">
        <v>1.4212210000000001</v>
      </c>
      <c r="V80" s="6">
        <v>0.85356019999999999</v>
      </c>
      <c r="W80">
        <v>1.4224669999999999</v>
      </c>
      <c r="X80" s="6">
        <v>0.85356019999999999</v>
      </c>
      <c r="Y80">
        <v>0.205013</v>
      </c>
      <c r="AB80" s="17"/>
    </row>
    <row r="81" spans="1:28" x14ac:dyDescent="0.15">
      <c r="A81" t="s">
        <v>166</v>
      </c>
      <c r="B81" s="6">
        <v>7.6589999999999998</v>
      </c>
      <c r="C81" s="9">
        <v>0.4108425</v>
      </c>
      <c r="D81" s="6">
        <v>0.3896751</v>
      </c>
      <c r="E81" s="10">
        <v>0.25913252222222227</v>
      </c>
      <c r="F81">
        <v>0.21133399999999999</v>
      </c>
      <c r="G81">
        <v>1.3124</v>
      </c>
      <c r="H81">
        <v>7.9596E-2</v>
      </c>
      <c r="I81" s="10">
        <v>0.85671843999999986</v>
      </c>
      <c r="J81">
        <v>0.25640099999999999</v>
      </c>
      <c r="K81" s="10">
        <v>0.85671843999999986</v>
      </c>
      <c r="L81">
        <v>1.470834</v>
      </c>
      <c r="M81" s="10">
        <v>0.85671843999999986</v>
      </c>
      <c r="N81">
        <v>0.210615</v>
      </c>
      <c r="P81" s="9">
        <v>1</v>
      </c>
      <c r="Q81">
        <v>0.19590299999999999</v>
      </c>
      <c r="R81" s="9">
        <v>1</v>
      </c>
      <c r="S81">
        <v>1.46706</v>
      </c>
      <c r="V81" s="6">
        <v>0.86950760000000005</v>
      </c>
      <c r="W81">
        <v>1.470834</v>
      </c>
      <c r="X81" s="6">
        <v>0.86950760000000005</v>
      </c>
      <c r="Y81">
        <v>0.210615</v>
      </c>
      <c r="AB81" s="17"/>
    </row>
    <row r="82" spans="1:28" x14ac:dyDescent="0.15">
      <c r="A82" t="s">
        <v>170</v>
      </c>
    </row>
  </sheetData>
  <sortState ref="AB2:AC82">
    <sortCondition ref="AB2:AB82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kaolin_ABP1</vt:lpstr>
      <vt:lpstr>kaolin_ABP_2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2017-07-06T18:54:16Z</dcterms:created>
  <dcterms:modified xsi:type="dcterms:W3CDTF">2017-07-11T04:37:30Z</dcterms:modified>
</cp:coreProperties>
</file>