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llege\Code\Python\DataAnalyzing\DataAnalyzing\Excel_analyze\Exp4(averageSp_paras)\"/>
    </mc:Choice>
  </mc:AlternateContent>
  <bookViews>
    <workbookView xWindow="0" yWindow="0" windowWidth="2430" windowHeight="450"/>
  </bookViews>
  <sheets>
    <sheet name="Sheet1" sheetId="1" r:id="rId1"/>
    <sheet name="Sheet2" sheetId="10" r:id="rId2"/>
  </sheets>
  <definedNames>
    <definedName name="_xlnm._FilterDatabase" localSheetId="0" hidden="1">Sheet1!$W$1:$AA$164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<sst xmlns="http://schemas.openxmlformats.org/spreadsheetml/2006/main" count="64" uniqueCount="28">
  <si>
    <t>&gt;90%</t>
    <phoneticPr fontId="3" type="noConversion"/>
  </si>
  <si>
    <t>80%-90%</t>
    <phoneticPr fontId="3" type="noConversion"/>
  </si>
  <si>
    <t>&lt;80%</t>
    <phoneticPr fontId="3" type="noConversion"/>
  </si>
  <si>
    <t>Average Acc</t>
    <phoneticPr fontId="3" type="noConversion"/>
  </si>
  <si>
    <t>Ori_256_bands</t>
    <phoneticPr fontId="3" type="noConversion"/>
  </si>
  <si>
    <t>Ori_ABP_bands</t>
    <phoneticPr fontId="3" type="noConversion"/>
  </si>
  <si>
    <t>Band1</t>
    <phoneticPr fontId="3" type="noConversion"/>
  </si>
  <si>
    <t>Band2</t>
    <phoneticPr fontId="3" type="noConversion"/>
  </si>
  <si>
    <t>Band3</t>
    <phoneticPr fontId="3" type="noConversion"/>
  </si>
  <si>
    <t>Average_Acc</t>
    <phoneticPr fontId="3" type="noConversion"/>
  </si>
  <si>
    <t>Attribution</t>
    <phoneticPr fontId="3" type="noConversion"/>
  </si>
  <si>
    <t>3paras_band1</t>
    <phoneticPr fontId="3" type="noConversion"/>
  </si>
  <si>
    <t>3paras_3bands</t>
    <phoneticPr fontId="3" type="noConversion"/>
  </si>
  <si>
    <t>3paras_band2</t>
    <phoneticPr fontId="3" type="noConversion"/>
  </si>
  <si>
    <t>3paras_band3</t>
    <phoneticPr fontId="3" type="noConversion"/>
  </si>
  <si>
    <t>Kaolinite 1A-Rietv</t>
  </si>
  <si>
    <t>KAOLIN (S_SWIR_TSA705 Group)_SpecMean</t>
  </si>
  <si>
    <t>KAOLIN (CLS1 Group)_SpecMean</t>
  </si>
  <si>
    <t>Average of Kaolins</t>
  </si>
  <si>
    <t>fileName</t>
  </si>
  <si>
    <t>AD</t>
    <phoneticPr fontId="3" type="noConversion"/>
  </si>
  <si>
    <t>AA</t>
    <phoneticPr fontId="3" type="noConversion"/>
  </si>
  <si>
    <t>AP</t>
    <phoneticPr fontId="3" type="noConversion"/>
  </si>
  <si>
    <t>AS</t>
    <phoneticPr fontId="3" type="noConversion"/>
  </si>
  <si>
    <t>AW</t>
    <phoneticPr fontId="3" type="noConversion"/>
  </si>
  <si>
    <t>SAI</t>
    <phoneticPr fontId="3" type="noConversion"/>
  </si>
  <si>
    <t>SAI(Band2)</t>
    <phoneticPr fontId="3" type="noConversion"/>
  </si>
  <si>
    <t>SAI(Band3)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</si>
</sst>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Calibri"/>
      <family val="2"/>
    </font>
    <font>
      <sz val="11"/>
      <color rgb="FF000000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2" fillId="0" borderId="0">
      <alignment vertical="center"/>
    </xf>
  </cellStyleXfs>
  <cellXfs count="34">
    <xf numFmtId="0" fontId="0" fillId="0" borderId="0" xfId="0">
      <alignment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8" fillId="0" borderId="0" xfId="0" applyFont="1" applyBorder="1" applyAlignment="1"/>
    <xf numFmtId="0" fontId="7" fillId="4" borderId="0" xfId="0" applyFont="1" applyFill="1" applyAlignment="1"/>
    <xf numFmtId="0" fontId="8" fillId="0" borderId="0" xfId="0" applyFont="1" applyAlignment="1"/>
    <xf numFmtId="0" fontId="8" fillId="0" borderId="0" xfId="0" applyNumberFormat="1" applyFont="1" applyAlignment="1"/>
    <xf numFmtId="0" fontId="8" fillId="0" borderId="0" xfId="1" applyFont="1" applyBorder="1"/>
    <xf numFmtId="0" fontId="8" fillId="0" borderId="2" xfId="0" applyFont="1" applyBorder="1" applyAlignment="1"/>
    <xf numFmtId="0" fontId="7" fillId="4" borderId="2" xfId="0" applyFont="1" applyFill="1" applyBorder="1" applyAlignment="1"/>
    <xf numFmtId="0" fontId="8" fillId="0" borderId="2" xfId="0" applyNumberFormat="1" applyFont="1" applyBorder="1" applyAlignment="1"/>
    <xf numFmtId="0" fontId="8" fillId="0" borderId="0" xfId="2" applyFont="1" applyBorder="1">
      <alignment vertical="center"/>
    </xf>
    <xf numFmtId="0" fontId="7" fillId="0" borderId="0" xfId="0" applyFont="1" applyFill="1" applyAlignment="1"/>
    <xf numFmtId="0" fontId="7" fillId="0" borderId="2" xfId="0" applyFont="1" applyFill="1" applyBorder="1" applyAlignment="1"/>
    <xf numFmtId="0" fontId="0" fillId="5" borderId="0" xfId="0" applyFill="1">
      <alignment vertical="center"/>
    </xf>
    <xf numFmtId="0" fontId="6" fillId="5" borderId="1" xfId="0" applyFont="1" applyFill="1" applyBorder="1" applyAlignment="1">
      <alignment wrapText="1"/>
    </xf>
    <xf numFmtId="0" fontId="7" fillId="5" borderId="1" xfId="0" applyFont="1" applyFill="1" applyBorder="1" applyAlignment="1">
      <alignment wrapText="1"/>
    </xf>
    <xf numFmtId="0" fontId="8" fillId="5" borderId="1" xfId="0" applyFont="1" applyFill="1" applyBorder="1" applyAlignment="1">
      <alignment wrapText="1"/>
    </xf>
    <xf numFmtId="0" fontId="7" fillId="0" borderId="0" xfId="0" applyFont="1" applyFill="1" applyBorder="1" applyAlignment="1"/>
    <xf numFmtId="0" fontId="8" fillId="0" borderId="0" xfId="0" applyNumberFormat="1" applyFont="1" applyBorder="1" applyAlignment="1"/>
    <xf numFmtId="0" fontId="8" fillId="0" borderId="2" xfId="2" applyFont="1" applyBorder="1">
      <alignment vertical="center"/>
    </xf>
    <xf numFmtId="0" fontId="7" fillId="4" borderId="0" xfId="0" applyFont="1" applyFill="1" applyBorder="1" applyAlignment="1"/>
    <xf numFmtId="0" fontId="6" fillId="3" borderId="1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wrapText="1"/>
    </xf>
  </cellXfs>
  <cellStyles count="3">
    <cellStyle name="Normal" xfId="0" builtinId="0"/>
    <cellStyle name="Normal 2" xfId="1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Oringinal</a:t>
            </a:r>
            <a:r>
              <a:rPr lang="en-US" altLang="zh-CN" baseline="0"/>
              <a:t> Data(reflec) Classification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Ori_256_bands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3.8095238095238279E-2"/>
                  <c:y val="-2.1218890680033321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&gt;90%</c:v>
                </c:pt>
                <c:pt idx="1">
                  <c:v>80%-90%</c:v>
                </c:pt>
                <c:pt idx="2">
                  <c:v>&lt;80%</c:v>
                </c:pt>
                <c:pt idx="3">
                  <c:v>Average Acc</c:v>
                </c:pt>
              </c:strCache>
            </c:strRef>
          </c:cat>
          <c:val>
            <c:numRef>
              <c:f>Sheet1!$B$2:$E$2</c:f>
              <c:numCache>
                <c:formatCode>0.00%</c:formatCode>
                <c:ptCount val="4"/>
                <c:pt idx="0" formatCode="0%">
                  <c:v>0.78500000000000003</c:v>
                </c:pt>
                <c:pt idx="1">
                  <c:v>0.125</c:v>
                </c:pt>
                <c:pt idx="2">
                  <c:v>8.5000000000000006E-2</c:v>
                </c:pt>
                <c:pt idx="3">
                  <c:v>0.91379999999999995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Ori_ABP_bands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&gt;90%</c:v>
                </c:pt>
                <c:pt idx="1">
                  <c:v>80%-90%</c:v>
                </c:pt>
                <c:pt idx="2">
                  <c:v>&lt;80%</c:v>
                </c:pt>
                <c:pt idx="3">
                  <c:v>Average Acc</c:v>
                </c:pt>
              </c:strCache>
            </c:strRef>
          </c:cat>
          <c:val>
            <c:numRef>
              <c:f>Sheet1!$B$3:$E$3</c:f>
              <c:numCache>
                <c:formatCode>0.00%</c:formatCode>
                <c:ptCount val="4"/>
                <c:pt idx="0">
                  <c:v>0.82499999999999996</c:v>
                </c:pt>
                <c:pt idx="1">
                  <c:v>8.7499999999999994E-2</c:v>
                </c:pt>
                <c:pt idx="2">
                  <c:v>8.7499999999999994E-2</c:v>
                </c:pt>
                <c:pt idx="3">
                  <c:v>0.91510000000000002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869232"/>
        <c:axId val="350864656"/>
      </c:barChart>
      <c:catAx>
        <c:axId val="35086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864656"/>
        <c:crosses val="autoZero"/>
        <c:auto val="1"/>
        <c:lblAlgn val="ctr"/>
        <c:lblOffset val="100"/>
        <c:noMultiLvlLbl val="0"/>
      </c:catAx>
      <c:valAx>
        <c:axId val="3508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86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 Attribution(Ori_Data)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Average_Acc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Sheet1!$B$5:$D$5</c:f>
              <c:strCache>
                <c:ptCount val="3"/>
                <c:pt idx="0">
                  <c:v>Band1</c:v>
                </c:pt>
                <c:pt idx="1">
                  <c:v>Band2</c:v>
                </c:pt>
                <c:pt idx="2">
                  <c:v>Band3</c:v>
                </c:pt>
              </c:strCache>
            </c:strRef>
          </c:cat>
          <c:val>
            <c:numRef>
              <c:f>Sheet1!$B$6:$D$6</c:f>
              <c:numCache>
                <c:formatCode>0.00%</c:formatCode>
                <c:ptCount val="3"/>
                <c:pt idx="0" formatCode="0%">
                  <c:v>0.85799999999999998</c:v>
                </c:pt>
                <c:pt idx="1">
                  <c:v>0.78979999999999995</c:v>
                </c:pt>
                <c:pt idx="2">
                  <c:v>0.93079999999999996</c:v>
                </c:pt>
              </c:numCache>
            </c:numRef>
          </c:val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Attribution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Sheet1!$B$5:$D$5</c:f>
              <c:strCache>
                <c:ptCount val="3"/>
                <c:pt idx="0">
                  <c:v>Band1</c:v>
                </c:pt>
                <c:pt idx="1">
                  <c:v>Band2</c:v>
                </c:pt>
                <c:pt idx="2">
                  <c:v>Band3</c:v>
                </c:pt>
              </c:strCache>
            </c:strRef>
          </c:cat>
          <c:val>
            <c:numRef>
              <c:f>Sheet1!$B$7:$D$7</c:f>
              <c:numCache>
                <c:formatCode>0.00%</c:formatCode>
                <c:ptCount val="3"/>
                <c:pt idx="0">
                  <c:v>0.92030000000000001</c:v>
                </c:pt>
                <c:pt idx="1">
                  <c:v>0.96330000000000005</c:v>
                </c:pt>
                <c:pt idx="2">
                  <c:v>1.0197000000000001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0873728"/>
        <c:axId val="352189288"/>
      </c:barChart>
      <c:catAx>
        <c:axId val="3508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189288"/>
        <c:crosses val="autoZero"/>
        <c:auto val="1"/>
        <c:lblAlgn val="ctr"/>
        <c:lblOffset val="100"/>
        <c:noMultiLvlLbl val="0"/>
      </c:catAx>
      <c:valAx>
        <c:axId val="35218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87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 Attribution(para_data)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Average_Acc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Sheet1!$B$12:$E$12</c:f>
              <c:strCache>
                <c:ptCount val="4"/>
                <c:pt idx="0">
                  <c:v>3paras_3bands</c:v>
                </c:pt>
                <c:pt idx="1">
                  <c:v>3paras_band1</c:v>
                </c:pt>
                <c:pt idx="2">
                  <c:v>3paras_band2</c:v>
                </c:pt>
                <c:pt idx="3">
                  <c:v>3paras_band3</c:v>
                </c:pt>
              </c:strCache>
            </c:strRef>
          </c:cat>
          <c:val>
            <c:numRef>
              <c:f>Sheet1!$B$13:$E$13</c:f>
              <c:numCache>
                <c:formatCode>0.00%</c:formatCode>
                <c:ptCount val="4"/>
                <c:pt idx="0">
                  <c:v>0.91500000000000004</c:v>
                </c:pt>
                <c:pt idx="1">
                  <c:v>0.85799999999999998</c:v>
                </c:pt>
                <c:pt idx="2">
                  <c:v>0.78939999999999999</c:v>
                </c:pt>
                <c:pt idx="3">
                  <c:v>0.93079999999999996</c:v>
                </c:pt>
              </c:numCache>
            </c:numRef>
          </c:val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Attribution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Sheet1!$B$12:$E$12</c:f>
              <c:strCache>
                <c:ptCount val="4"/>
                <c:pt idx="0">
                  <c:v>3paras_3bands</c:v>
                </c:pt>
                <c:pt idx="1">
                  <c:v>3paras_band1</c:v>
                </c:pt>
                <c:pt idx="2">
                  <c:v>3paras_band2</c:v>
                </c:pt>
                <c:pt idx="3">
                  <c:v>3paras_band3</c:v>
                </c:pt>
              </c:strCache>
            </c:strRef>
          </c:cat>
          <c:val>
            <c:numRef>
              <c:f>Sheet1!$B$14:$E$14</c:f>
              <c:numCache>
                <c:formatCode>0.00%</c:formatCode>
                <c:ptCount val="4"/>
                <c:pt idx="0">
                  <c:v>1</c:v>
                </c:pt>
                <c:pt idx="1">
                  <c:v>0.94750000000000001</c:v>
                </c:pt>
                <c:pt idx="2">
                  <c:v>0.79900000000000004</c:v>
                </c:pt>
                <c:pt idx="3">
                  <c:v>1.0353000000000001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2190464"/>
        <c:axId val="422955712"/>
      </c:barChart>
      <c:catAx>
        <c:axId val="35219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955712"/>
        <c:crosses val="autoZero"/>
        <c:auto val="1"/>
        <c:lblAlgn val="ctr"/>
        <c:lblOffset val="100"/>
        <c:noMultiLvlLbl val="0"/>
      </c:catAx>
      <c:valAx>
        <c:axId val="4229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19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Band1-SAI:Amounts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Sheet1!$O$1</c:f>
              <c:strCache>
                <c:ptCount val="1"/>
                <c:pt idx="0">
                  <c:v>KAOLIN (S_SWIR_TSA705 Group)_SpecMean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Sheet1!$M$2:$M$81</c:f>
              <c:numCache>
                <c:formatCode>General</c:formatCode>
                <c:ptCount val="80"/>
                <c:pt idx="0">
                  <c:v>1.051728</c:v>
                </c:pt>
                <c:pt idx="1">
                  <c:v>1.0548070000000001</c:v>
                </c:pt>
                <c:pt idx="2">
                  <c:v>1.0761810000000001</c:v>
                </c:pt>
                <c:pt idx="3">
                  <c:v>1.0789660000000001</c:v>
                </c:pt>
                <c:pt idx="4">
                  <c:v>1.07925</c:v>
                </c:pt>
                <c:pt idx="5">
                  <c:v>1.08161</c:v>
                </c:pt>
                <c:pt idx="6">
                  <c:v>1.082136</c:v>
                </c:pt>
                <c:pt idx="7">
                  <c:v>1.088711</c:v>
                </c:pt>
                <c:pt idx="8">
                  <c:v>1.0967150000000001</c:v>
                </c:pt>
                <c:pt idx="9">
                  <c:v>1.0985180000000001</c:v>
                </c:pt>
                <c:pt idx="10">
                  <c:v>1.0987100000000001</c:v>
                </c:pt>
                <c:pt idx="11">
                  <c:v>1.10436</c:v>
                </c:pt>
                <c:pt idx="12">
                  <c:v>1.1110329999999999</c:v>
                </c:pt>
                <c:pt idx="13">
                  <c:v>1.112306</c:v>
                </c:pt>
                <c:pt idx="14">
                  <c:v>1.121442</c:v>
                </c:pt>
                <c:pt idx="15">
                  <c:v>1.1288020000000001</c:v>
                </c:pt>
                <c:pt idx="16">
                  <c:v>1.1310119999999999</c:v>
                </c:pt>
                <c:pt idx="17">
                  <c:v>1.1466719999999999</c:v>
                </c:pt>
                <c:pt idx="18">
                  <c:v>1.147168</c:v>
                </c:pt>
                <c:pt idx="19">
                  <c:v>1.1523429999999999</c:v>
                </c:pt>
                <c:pt idx="20">
                  <c:v>1.1529199999999999</c:v>
                </c:pt>
                <c:pt idx="21">
                  <c:v>1.155762</c:v>
                </c:pt>
                <c:pt idx="22">
                  <c:v>1.155823</c:v>
                </c:pt>
                <c:pt idx="23">
                  <c:v>1.157427</c:v>
                </c:pt>
                <c:pt idx="24">
                  <c:v>1.15778</c:v>
                </c:pt>
                <c:pt idx="25">
                  <c:v>1.1624270000000001</c:v>
                </c:pt>
                <c:pt idx="26">
                  <c:v>1.1644399999999999</c:v>
                </c:pt>
                <c:pt idx="27">
                  <c:v>1.165097</c:v>
                </c:pt>
                <c:pt idx="28">
                  <c:v>1.1688460000000001</c:v>
                </c:pt>
                <c:pt idx="29">
                  <c:v>1.1727339999999999</c:v>
                </c:pt>
                <c:pt idx="30">
                  <c:v>1.174644</c:v>
                </c:pt>
                <c:pt idx="31">
                  <c:v>1.17984</c:v>
                </c:pt>
                <c:pt idx="32">
                  <c:v>1.181889</c:v>
                </c:pt>
                <c:pt idx="33">
                  <c:v>1.183101</c:v>
                </c:pt>
                <c:pt idx="34">
                  <c:v>1.18381</c:v>
                </c:pt>
                <c:pt idx="35">
                  <c:v>1.186482</c:v>
                </c:pt>
                <c:pt idx="36">
                  <c:v>1.1896</c:v>
                </c:pt>
                <c:pt idx="37">
                  <c:v>1.2006289999999999</c:v>
                </c:pt>
                <c:pt idx="38">
                  <c:v>1.2065729999999999</c:v>
                </c:pt>
                <c:pt idx="39">
                  <c:v>1.208485</c:v>
                </c:pt>
                <c:pt idx="40">
                  <c:v>1.2086840000000001</c:v>
                </c:pt>
                <c:pt idx="41">
                  <c:v>1.2174910000000001</c:v>
                </c:pt>
                <c:pt idx="42">
                  <c:v>1.2225429999999999</c:v>
                </c:pt>
                <c:pt idx="43">
                  <c:v>1.2307630000000001</c:v>
                </c:pt>
                <c:pt idx="44">
                  <c:v>1.2316640000000001</c:v>
                </c:pt>
                <c:pt idx="45">
                  <c:v>1.2350680000000001</c:v>
                </c:pt>
                <c:pt idx="46">
                  <c:v>1.2362340000000001</c:v>
                </c:pt>
                <c:pt idx="47">
                  <c:v>1.238356</c:v>
                </c:pt>
                <c:pt idx="48">
                  <c:v>1.2484</c:v>
                </c:pt>
                <c:pt idx="49">
                  <c:v>1.255064</c:v>
                </c:pt>
                <c:pt idx="50">
                  <c:v>1.260777</c:v>
                </c:pt>
                <c:pt idx="51">
                  <c:v>1.264699</c:v>
                </c:pt>
                <c:pt idx="52">
                  <c:v>1.2744770000000001</c:v>
                </c:pt>
                <c:pt idx="53">
                  <c:v>1.278745</c:v>
                </c:pt>
                <c:pt idx="54">
                  <c:v>1.279361</c:v>
                </c:pt>
                <c:pt idx="55">
                  <c:v>1.2841389999999999</c:v>
                </c:pt>
                <c:pt idx="56">
                  <c:v>1.28877</c:v>
                </c:pt>
                <c:pt idx="57">
                  <c:v>1.296756</c:v>
                </c:pt>
                <c:pt idx="58">
                  <c:v>1.3035019999999999</c:v>
                </c:pt>
                <c:pt idx="59">
                  <c:v>1.306789</c:v>
                </c:pt>
                <c:pt idx="60">
                  <c:v>1.309348</c:v>
                </c:pt>
                <c:pt idx="61">
                  <c:v>1.310311</c:v>
                </c:pt>
                <c:pt idx="62">
                  <c:v>1.313855</c:v>
                </c:pt>
                <c:pt idx="63">
                  <c:v>1.316538</c:v>
                </c:pt>
                <c:pt idx="64">
                  <c:v>1.326246</c:v>
                </c:pt>
                <c:pt idx="65">
                  <c:v>1.326613</c:v>
                </c:pt>
                <c:pt idx="66">
                  <c:v>1.327326</c:v>
                </c:pt>
                <c:pt idx="67">
                  <c:v>1.3310519999999999</c:v>
                </c:pt>
                <c:pt idx="68">
                  <c:v>1.3328739999999999</c:v>
                </c:pt>
                <c:pt idx="69">
                  <c:v>1.3348450000000001</c:v>
                </c:pt>
                <c:pt idx="70">
                  <c:v>1.3355159999999999</c:v>
                </c:pt>
                <c:pt idx="71">
                  <c:v>1.3364480000000001</c:v>
                </c:pt>
                <c:pt idx="72">
                  <c:v>1.3388370000000001</c:v>
                </c:pt>
                <c:pt idx="73">
                  <c:v>1.3641460000000001</c:v>
                </c:pt>
                <c:pt idx="74">
                  <c:v>1.3646430000000001</c:v>
                </c:pt>
                <c:pt idx="75">
                  <c:v>1.370868</c:v>
                </c:pt>
                <c:pt idx="76">
                  <c:v>1.3849050000000001</c:v>
                </c:pt>
                <c:pt idx="77">
                  <c:v>1.4085080000000001</c:v>
                </c:pt>
                <c:pt idx="78">
                  <c:v>1.4432199999999999</c:v>
                </c:pt>
                <c:pt idx="79">
                  <c:v>1.4448810000000001</c:v>
                </c:pt>
              </c:numCache>
            </c:numRef>
          </c:xVal>
          <c:yVal>
            <c:numRef>
              <c:f>Sheet1!$O$2:$O$81</c:f>
              <c:numCache>
                <c:formatCode>General</c:formatCode>
                <c:ptCount val="80"/>
                <c:pt idx="0">
                  <c:v>0.15393879999999999</c:v>
                </c:pt>
                <c:pt idx="1">
                  <c:v>0</c:v>
                </c:pt>
                <c:pt idx="2">
                  <c:v>0</c:v>
                </c:pt>
                <c:pt idx="3">
                  <c:v>0.34754750000000001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0.36967899999999998</c:v>
                </c:pt>
                <c:pt idx="8">
                  <c:v>0.44627129999999998</c:v>
                </c:pt>
                <c:pt idx="9">
                  <c:v>0.2365312</c:v>
                </c:pt>
                <c:pt idx="10">
                  <c:v>0</c:v>
                </c:pt>
                <c:pt idx="11">
                  <c:v>0</c:v>
                </c:pt>
                <c:pt idx="12">
                  <c:v>0.35516589999999998</c:v>
                </c:pt>
                <c:pt idx="13">
                  <c:v>0.67498610000000003</c:v>
                </c:pt>
                <c:pt idx="14">
                  <c:v>0.33290059999999999</c:v>
                </c:pt>
                <c:pt idx="15">
                  <c:v>0.1933704</c:v>
                </c:pt>
                <c:pt idx="16">
                  <c:v>0</c:v>
                </c:pt>
                <c:pt idx="17">
                  <c:v>0.15752450000000001</c:v>
                </c:pt>
                <c:pt idx="18">
                  <c:v>0.54834000000000005</c:v>
                </c:pt>
                <c:pt idx="19">
                  <c:v>0.63581520000000002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0.28062609999999999</c:v>
                </c:pt>
                <c:pt idx="24">
                  <c:v>0.36685899999999999</c:v>
                </c:pt>
                <c:pt idx="25">
                  <c:v>0.60732350000000002</c:v>
                </c:pt>
                <c:pt idx="26">
                  <c:v>0.1797955</c:v>
                </c:pt>
                <c:pt idx="27">
                  <c:v>0.5757333</c:v>
                </c:pt>
                <c:pt idx="28">
                  <c:v>1</c:v>
                </c:pt>
                <c:pt idx="29">
                  <c:v>0.54010769999999997</c:v>
                </c:pt>
                <c:pt idx="30">
                  <c:v>1</c:v>
                </c:pt>
                <c:pt idx="31">
                  <c:v>0.68057330000000005</c:v>
                </c:pt>
                <c:pt idx="32">
                  <c:v>0</c:v>
                </c:pt>
                <c:pt idx="33">
                  <c:v>0.4108425</c:v>
                </c:pt>
                <c:pt idx="34">
                  <c:v>0.29070610000000002</c:v>
                </c:pt>
                <c:pt idx="35">
                  <c:v>0.18122060000000001</c:v>
                </c:pt>
                <c:pt idx="36">
                  <c:v>0.21273249999999999</c:v>
                </c:pt>
                <c:pt idx="37">
                  <c:v>0.34677059999999998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0.15767729999999999</c:v>
                </c:pt>
                <c:pt idx="42">
                  <c:v>0.50673599999999996</c:v>
                </c:pt>
                <c:pt idx="43">
                  <c:v>0.33104359999999999</c:v>
                </c:pt>
                <c:pt idx="44">
                  <c:v>0.82854890000000003</c:v>
                </c:pt>
                <c:pt idx="45">
                  <c:v>0.67228060000000001</c:v>
                </c:pt>
                <c:pt idx="46">
                  <c:v>0.22696140000000001</c:v>
                </c:pt>
                <c:pt idx="47">
                  <c:v>0.63876699999999997</c:v>
                </c:pt>
                <c:pt idx="48">
                  <c:v>0.84034240000000004</c:v>
                </c:pt>
                <c:pt idx="49">
                  <c:v>1</c:v>
                </c:pt>
                <c:pt idx="50">
                  <c:v>0.36265579999999997</c:v>
                </c:pt>
                <c:pt idx="51">
                  <c:v>0</c:v>
                </c:pt>
                <c:pt idx="52">
                  <c:v>1</c:v>
                </c:pt>
                <c:pt idx="53">
                  <c:v>0.52414309999999997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0.377581</c:v>
                </c:pt>
                <c:pt idx="58">
                  <c:v>0.67562140000000004</c:v>
                </c:pt>
                <c:pt idx="59">
                  <c:v>0.52961599999999998</c:v>
                </c:pt>
                <c:pt idx="60">
                  <c:v>1</c:v>
                </c:pt>
                <c:pt idx="61">
                  <c:v>0.46729369999999998</c:v>
                </c:pt>
                <c:pt idx="62">
                  <c:v>0.50755249999999996</c:v>
                </c:pt>
                <c:pt idx="63">
                  <c:v>0.6056108</c:v>
                </c:pt>
                <c:pt idx="64">
                  <c:v>0.50810279999999997</c:v>
                </c:pt>
                <c:pt idx="65">
                  <c:v>1</c:v>
                </c:pt>
                <c:pt idx="66">
                  <c:v>0.65437619999999996</c:v>
                </c:pt>
                <c:pt idx="67">
                  <c:v>0.66989829999999995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0.65894299999999995</c:v>
                </c:pt>
                <c:pt idx="72">
                  <c:v>1</c:v>
                </c:pt>
                <c:pt idx="73">
                  <c:v>0.45773999999999998</c:v>
                </c:pt>
                <c:pt idx="74">
                  <c:v>1</c:v>
                </c:pt>
                <c:pt idx="75">
                  <c:v>1</c:v>
                </c:pt>
                <c:pt idx="76">
                  <c:v>0.76688199999999995</c:v>
                </c:pt>
                <c:pt idx="77">
                  <c:v>1</c:v>
                </c:pt>
                <c:pt idx="78">
                  <c:v>1</c:v>
                </c:pt>
                <c:pt idx="79">
                  <c:v>0.75914749999999998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Sheet1!$P$1</c:f>
              <c:strCache>
                <c:ptCount val="1"/>
                <c:pt idx="0">
                  <c:v>KAOLIN (CLS1 Group)_SpecMean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Sheet1!$M$2:$M$81</c:f>
              <c:numCache>
                <c:formatCode>General</c:formatCode>
                <c:ptCount val="80"/>
                <c:pt idx="0">
                  <c:v>1.051728</c:v>
                </c:pt>
                <c:pt idx="1">
                  <c:v>1.0548070000000001</c:v>
                </c:pt>
                <c:pt idx="2">
                  <c:v>1.0761810000000001</c:v>
                </c:pt>
                <c:pt idx="3">
                  <c:v>1.0789660000000001</c:v>
                </c:pt>
                <c:pt idx="4">
                  <c:v>1.07925</c:v>
                </c:pt>
                <c:pt idx="5">
                  <c:v>1.08161</c:v>
                </c:pt>
                <c:pt idx="6">
                  <c:v>1.082136</c:v>
                </c:pt>
                <c:pt idx="7">
                  <c:v>1.088711</c:v>
                </c:pt>
                <c:pt idx="8">
                  <c:v>1.0967150000000001</c:v>
                </c:pt>
                <c:pt idx="9">
                  <c:v>1.0985180000000001</c:v>
                </c:pt>
                <c:pt idx="10">
                  <c:v>1.0987100000000001</c:v>
                </c:pt>
                <c:pt idx="11">
                  <c:v>1.10436</c:v>
                </c:pt>
                <c:pt idx="12">
                  <c:v>1.1110329999999999</c:v>
                </c:pt>
                <c:pt idx="13">
                  <c:v>1.112306</c:v>
                </c:pt>
                <c:pt idx="14">
                  <c:v>1.121442</c:v>
                </c:pt>
                <c:pt idx="15">
                  <c:v>1.1288020000000001</c:v>
                </c:pt>
                <c:pt idx="16">
                  <c:v>1.1310119999999999</c:v>
                </c:pt>
                <c:pt idx="17">
                  <c:v>1.1466719999999999</c:v>
                </c:pt>
                <c:pt idx="18">
                  <c:v>1.147168</c:v>
                </c:pt>
                <c:pt idx="19">
                  <c:v>1.1523429999999999</c:v>
                </c:pt>
                <c:pt idx="20">
                  <c:v>1.1529199999999999</c:v>
                </c:pt>
                <c:pt idx="21">
                  <c:v>1.155762</c:v>
                </c:pt>
                <c:pt idx="22">
                  <c:v>1.155823</c:v>
                </c:pt>
                <c:pt idx="23">
                  <c:v>1.157427</c:v>
                </c:pt>
                <c:pt idx="24">
                  <c:v>1.15778</c:v>
                </c:pt>
                <c:pt idx="25">
                  <c:v>1.1624270000000001</c:v>
                </c:pt>
                <c:pt idx="26">
                  <c:v>1.1644399999999999</c:v>
                </c:pt>
                <c:pt idx="27">
                  <c:v>1.165097</c:v>
                </c:pt>
                <c:pt idx="28">
                  <c:v>1.1688460000000001</c:v>
                </c:pt>
                <c:pt idx="29">
                  <c:v>1.1727339999999999</c:v>
                </c:pt>
                <c:pt idx="30">
                  <c:v>1.174644</c:v>
                </c:pt>
                <c:pt idx="31">
                  <c:v>1.17984</c:v>
                </c:pt>
                <c:pt idx="32">
                  <c:v>1.181889</c:v>
                </c:pt>
                <c:pt idx="33">
                  <c:v>1.183101</c:v>
                </c:pt>
                <c:pt idx="34">
                  <c:v>1.18381</c:v>
                </c:pt>
                <c:pt idx="35">
                  <c:v>1.186482</c:v>
                </c:pt>
                <c:pt idx="36">
                  <c:v>1.1896</c:v>
                </c:pt>
                <c:pt idx="37">
                  <c:v>1.2006289999999999</c:v>
                </c:pt>
                <c:pt idx="38">
                  <c:v>1.2065729999999999</c:v>
                </c:pt>
                <c:pt idx="39">
                  <c:v>1.208485</c:v>
                </c:pt>
                <c:pt idx="40">
                  <c:v>1.2086840000000001</c:v>
                </c:pt>
                <c:pt idx="41">
                  <c:v>1.2174910000000001</c:v>
                </c:pt>
                <c:pt idx="42">
                  <c:v>1.2225429999999999</c:v>
                </c:pt>
                <c:pt idx="43">
                  <c:v>1.2307630000000001</c:v>
                </c:pt>
                <c:pt idx="44">
                  <c:v>1.2316640000000001</c:v>
                </c:pt>
                <c:pt idx="45">
                  <c:v>1.2350680000000001</c:v>
                </c:pt>
                <c:pt idx="46">
                  <c:v>1.2362340000000001</c:v>
                </c:pt>
                <c:pt idx="47">
                  <c:v>1.238356</c:v>
                </c:pt>
                <c:pt idx="48">
                  <c:v>1.2484</c:v>
                </c:pt>
                <c:pt idx="49">
                  <c:v>1.255064</c:v>
                </c:pt>
                <c:pt idx="50">
                  <c:v>1.260777</c:v>
                </c:pt>
                <c:pt idx="51">
                  <c:v>1.264699</c:v>
                </c:pt>
                <c:pt idx="52">
                  <c:v>1.2744770000000001</c:v>
                </c:pt>
                <c:pt idx="53">
                  <c:v>1.278745</c:v>
                </c:pt>
                <c:pt idx="54">
                  <c:v>1.279361</c:v>
                </c:pt>
                <c:pt idx="55">
                  <c:v>1.2841389999999999</c:v>
                </c:pt>
                <c:pt idx="56">
                  <c:v>1.28877</c:v>
                </c:pt>
                <c:pt idx="57">
                  <c:v>1.296756</c:v>
                </c:pt>
                <c:pt idx="58">
                  <c:v>1.3035019999999999</c:v>
                </c:pt>
                <c:pt idx="59">
                  <c:v>1.306789</c:v>
                </c:pt>
                <c:pt idx="60">
                  <c:v>1.309348</c:v>
                </c:pt>
                <c:pt idx="61">
                  <c:v>1.310311</c:v>
                </c:pt>
                <c:pt idx="62">
                  <c:v>1.313855</c:v>
                </c:pt>
                <c:pt idx="63">
                  <c:v>1.316538</c:v>
                </c:pt>
                <c:pt idx="64">
                  <c:v>1.326246</c:v>
                </c:pt>
                <c:pt idx="65">
                  <c:v>1.326613</c:v>
                </c:pt>
                <c:pt idx="66">
                  <c:v>1.327326</c:v>
                </c:pt>
                <c:pt idx="67">
                  <c:v>1.3310519999999999</c:v>
                </c:pt>
                <c:pt idx="68">
                  <c:v>1.3328739999999999</c:v>
                </c:pt>
                <c:pt idx="69">
                  <c:v>1.3348450000000001</c:v>
                </c:pt>
                <c:pt idx="70">
                  <c:v>1.3355159999999999</c:v>
                </c:pt>
                <c:pt idx="71">
                  <c:v>1.3364480000000001</c:v>
                </c:pt>
                <c:pt idx="72">
                  <c:v>1.3388370000000001</c:v>
                </c:pt>
                <c:pt idx="73">
                  <c:v>1.3641460000000001</c:v>
                </c:pt>
                <c:pt idx="74">
                  <c:v>1.3646430000000001</c:v>
                </c:pt>
                <c:pt idx="75">
                  <c:v>1.370868</c:v>
                </c:pt>
                <c:pt idx="76">
                  <c:v>1.3849050000000001</c:v>
                </c:pt>
                <c:pt idx="77">
                  <c:v>1.4085080000000001</c:v>
                </c:pt>
                <c:pt idx="78">
                  <c:v>1.4432199999999999</c:v>
                </c:pt>
                <c:pt idx="79">
                  <c:v>1.4448810000000001</c:v>
                </c:pt>
              </c:numCache>
            </c:numRef>
          </c:xVal>
          <c:yVal>
            <c:numRef>
              <c:f>Sheet1!$P$2:$P$81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0.20147950000000001</c:v>
                </c:pt>
                <c:pt idx="13">
                  <c:v>0.38563960000000003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0.55651150000000005</c:v>
                </c:pt>
                <c:pt idx="19">
                  <c:v>0.30611870000000002</c:v>
                </c:pt>
                <c:pt idx="20">
                  <c:v>0</c:v>
                </c:pt>
                <c:pt idx="21">
                  <c:v>0.43121579999999998</c:v>
                </c:pt>
                <c:pt idx="22">
                  <c:v>0</c:v>
                </c:pt>
                <c:pt idx="23">
                  <c:v>0</c:v>
                </c:pt>
                <c:pt idx="24">
                  <c:v>0.19287370000000001</c:v>
                </c:pt>
                <c:pt idx="25">
                  <c:v>0.32648389999999999</c:v>
                </c:pt>
                <c:pt idx="26">
                  <c:v>0</c:v>
                </c:pt>
                <c:pt idx="27">
                  <c:v>0.51238159999999999</c:v>
                </c:pt>
                <c:pt idx="28">
                  <c:v>0.7145222</c:v>
                </c:pt>
                <c:pt idx="29">
                  <c:v>0.5760033</c:v>
                </c:pt>
                <c:pt idx="30">
                  <c:v>0.45789380000000002</c:v>
                </c:pt>
                <c:pt idx="31">
                  <c:v>0.51263630000000004</c:v>
                </c:pt>
                <c:pt idx="32">
                  <c:v>0</c:v>
                </c:pt>
                <c:pt idx="33">
                  <c:v>0.3896751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0.40615489999999999</c:v>
                </c:pt>
                <c:pt idx="43">
                  <c:v>0.33051180000000002</c:v>
                </c:pt>
                <c:pt idx="44">
                  <c:v>0.63452450000000005</c:v>
                </c:pt>
                <c:pt idx="45">
                  <c:v>0.57548670000000002</c:v>
                </c:pt>
                <c:pt idx="46">
                  <c:v>0.20017769999999999</c:v>
                </c:pt>
                <c:pt idx="47">
                  <c:v>0.52601180000000003</c:v>
                </c:pt>
                <c:pt idx="48">
                  <c:v>0.81459720000000002</c:v>
                </c:pt>
                <c:pt idx="49">
                  <c:v>0.73556840000000001</c:v>
                </c:pt>
                <c:pt idx="50">
                  <c:v>0.28420230000000002</c:v>
                </c:pt>
                <c:pt idx="51">
                  <c:v>0</c:v>
                </c:pt>
                <c:pt idx="52">
                  <c:v>0.74076560000000002</c:v>
                </c:pt>
                <c:pt idx="53">
                  <c:v>0.33591159999999998</c:v>
                </c:pt>
                <c:pt idx="54">
                  <c:v>0.85356019999999999</c:v>
                </c:pt>
                <c:pt idx="55">
                  <c:v>0</c:v>
                </c:pt>
                <c:pt idx="56">
                  <c:v>0</c:v>
                </c:pt>
                <c:pt idx="57">
                  <c:v>0.30547659999999999</c:v>
                </c:pt>
                <c:pt idx="58">
                  <c:v>0.67100340000000003</c:v>
                </c:pt>
                <c:pt idx="59">
                  <c:v>0.19068080000000001</c:v>
                </c:pt>
                <c:pt idx="60">
                  <c:v>0.81677120000000003</c:v>
                </c:pt>
                <c:pt idx="61">
                  <c:v>0.29084979999999999</c:v>
                </c:pt>
                <c:pt idx="62">
                  <c:v>0.26428829999999998</c:v>
                </c:pt>
                <c:pt idx="63">
                  <c:v>0.60619710000000004</c:v>
                </c:pt>
                <c:pt idx="64">
                  <c:v>0.36710920000000002</c:v>
                </c:pt>
                <c:pt idx="65">
                  <c:v>0.86950760000000005</c:v>
                </c:pt>
                <c:pt idx="66">
                  <c:v>0.63953559999999998</c:v>
                </c:pt>
                <c:pt idx="67">
                  <c:v>0.71612050000000005</c:v>
                </c:pt>
                <c:pt idx="68">
                  <c:v>0.74848219999999999</c:v>
                </c:pt>
                <c:pt idx="69">
                  <c:v>0.82251289999999999</c:v>
                </c:pt>
                <c:pt idx="70">
                  <c:v>0.79079469999999996</c:v>
                </c:pt>
                <c:pt idx="71">
                  <c:v>0.63634520000000006</c:v>
                </c:pt>
                <c:pt idx="72">
                  <c:v>0.73879309999999998</c:v>
                </c:pt>
                <c:pt idx="73">
                  <c:v>0.2725766</c:v>
                </c:pt>
                <c:pt idx="74">
                  <c:v>0.81711040000000001</c:v>
                </c:pt>
                <c:pt idx="75">
                  <c:v>0.84461330000000001</c:v>
                </c:pt>
                <c:pt idx="76">
                  <c:v>0.75491220000000003</c:v>
                </c:pt>
                <c:pt idx="77">
                  <c:v>0.7907227</c:v>
                </c:pt>
                <c:pt idx="78">
                  <c:v>0.82590370000000002</c:v>
                </c:pt>
                <c:pt idx="79">
                  <c:v>0.73817999999999995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Sheet1!$Q$1</c:f>
              <c:strCache>
                <c:ptCount val="1"/>
                <c:pt idx="0">
                  <c:v>Average of Kaolins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Sheet1!$M$2:$M$81</c:f>
              <c:numCache>
                <c:formatCode>General</c:formatCode>
                <c:ptCount val="80"/>
                <c:pt idx="0">
                  <c:v>1.051728</c:v>
                </c:pt>
                <c:pt idx="1">
                  <c:v>1.0548070000000001</c:v>
                </c:pt>
                <c:pt idx="2">
                  <c:v>1.0761810000000001</c:v>
                </c:pt>
                <c:pt idx="3">
                  <c:v>1.0789660000000001</c:v>
                </c:pt>
                <c:pt idx="4">
                  <c:v>1.07925</c:v>
                </c:pt>
                <c:pt idx="5">
                  <c:v>1.08161</c:v>
                </c:pt>
                <c:pt idx="6">
                  <c:v>1.082136</c:v>
                </c:pt>
                <c:pt idx="7">
                  <c:v>1.088711</c:v>
                </c:pt>
                <c:pt idx="8">
                  <c:v>1.0967150000000001</c:v>
                </c:pt>
                <c:pt idx="9">
                  <c:v>1.0985180000000001</c:v>
                </c:pt>
                <c:pt idx="10">
                  <c:v>1.0987100000000001</c:v>
                </c:pt>
                <c:pt idx="11">
                  <c:v>1.10436</c:v>
                </c:pt>
                <c:pt idx="12">
                  <c:v>1.1110329999999999</c:v>
                </c:pt>
                <c:pt idx="13">
                  <c:v>1.112306</c:v>
                </c:pt>
                <c:pt idx="14">
                  <c:v>1.121442</c:v>
                </c:pt>
                <c:pt idx="15">
                  <c:v>1.1288020000000001</c:v>
                </c:pt>
                <c:pt idx="16">
                  <c:v>1.1310119999999999</c:v>
                </c:pt>
                <c:pt idx="17">
                  <c:v>1.1466719999999999</c:v>
                </c:pt>
                <c:pt idx="18">
                  <c:v>1.147168</c:v>
                </c:pt>
                <c:pt idx="19">
                  <c:v>1.1523429999999999</c:v>
                </c:pt>
                <c:pt idx="20">
                  <c:v>1.1529199999999999</c:v>
                </c:pt>
                <c:pt idx="21">
                  <c:v>1.155762</c:v>
                </c:pt>
                <c:pt idx="22">
                  <c:v>1.155823</c:v>
                </c:pt>
                <c:pt idx="23">
                  <c:v>1.157427</c:v>
                </c:pt>
                <c:pt idx="24">
                  <c:v>1.15778</c:v>
                </c:pt>
                <c:pt idx="25">
                  <c:v>1.1624270000000001</c:v>
                </c:pt>
                <c:pt idx="26">
                  <c:v>1.1644399999999999</c:v>
                </c:pt>
                <c:pt idx="27">
                  <c:v>1.165097</c:v>
                </c:pt>
                <c:pt idx="28">
                  <c:v>1.1688460000000001</c:v>
                </c:pt>
                <c:pt idx="29">
                  <c:v>1.1727339999999999</c:v>
                </c:pt>
                <c:pt idx="30">
                  <c:v>1.174644</c:v>
                </c:pt>
                <c:pt idx="31">
                  <c:v>1.17984</c:v>
                </c:pt>
                <c:pt idx="32">
                  <c:v>1.181889</c:v>
                </c:pt>
                <c:pt idx="33">
                  <c:v>1.183101</c:v>
                </c:pt>
                <c:pt idx="34">
                  <c:v>1.18381</c:v>
                </c:pt>
                <c:pt idx="35">
                  <c:v>1.186482</c:v>
                </c:pt>
                <c:pt idx="36">
                  <c:v>1.1896</c:v>
                </c:pt>
                <c:pt idx="37">
                  <c:v>1.2006289999999999</c:v>
                </c:pt>
                <c:pt idx="38">
                  <c:v>1.2065729999999999</c:v>
                </c:pt>
                <c:pt idx="39">
                  <c:v>1.208485</c:v>
                </c:pt>
                <c:pt idx="40">
                  <c:v>1.2086840000000001</c:v>
                </c:pt>
                <c:pt idx="41">
                  <c:v>1.2174910000000001</c:v>
                </c:pt>
                <c:pt idx="42">
                  <c:v>1.2225429999999999</c:v>
                </c:pt>
                <c:pt idx="43">
                  <c:v>1.2307630000000001</c:v>
                </c:pt>
                <c:pt idx="44">
                  <c:v>1.2316640000000001</c:v>
                </c:pt>
                <c:pt idx="45">
                  <c:v>1.2350680000000001</c:v>
                </c:pt>
                <c:pt idx="46">
                  <c:v>1.2362340000000001</c:v>
                </c:pt>
                <c:pt idx="47">
                  <c:v>1.238356</c:v>
                </c:pt>
                <c:pt idx="48">
                  <c:v>1.2484</c:v>
                </c:pt>
                <c:pt idx="49">
                  <c:v>1.255064</c:v>
                </c:pt>
                <c:pt idx="50">
                  <c:v>1.260777</c:v>
                </c:pt>
                <c:pt idx="51">
                  <c:v>1.264699</c:v>
                </c:pt>
                <c:pt idx="52">
                  <c:v>1.2744770000000001</c:v>
                </c:pt>
                <c:pt idx="53">
                  <c:v>1.278745</c:v>
                </c:pt>
                <c:pt idx="54">
                  <c:v>1.279361</c:v>
                </c:pt>
                <c:pt idx="55">
                  <c:v>1.2841389999999999</c:v>
                </c:pt>
                <c:pt idx="56">
                  <c:v>1.28877</c:v>
                </c:pt>
                <c:pt idx="57">
                  <c:v>1.296756</c:v>
                </c:pt>
                <c:pt idx="58">
                  <c:v>1.3035019999999999</c:v>
                </c:pt>
                <c:pt idx="59">
                  <c:v>1.306789</c:v>
                </c:pt>
                <c:pt idx="60">
                  <c:v>1.309348</c:v>
                </c:pt>
                <c:pt idx="61">
                  <c:v>1.310311</c:v>
                </c:pt>
                <c:pt idx="62">
                  <c:v>1.313855</c:v>
                </c:pt>
                <c:pt idx="63">
                  <c:v>1.316538</c:v>
                </c:pt>
                <c:pt idx="64">
                  <c:v>1.326246</c:v>
                </c:pt>
                <c:pt idx="65">
                  <c:v>1.326613</c:v>
                </c:pt>
                <c:pt idx="66">
                  <c:v>1.327326</c:v>
                </c:pt>
                <c:pt idx="67">
                  <c:v>1.3310519999999999</c:v>
                </c:pt>
                <c:pt idx="68">
                  <c:v>1.3328739999999999</c:v>
                </c:pt>
                <c:pt idx="69">
                  <c:v>1.3348450000000001</c:v>
                </c:pt>
                <c:pt idx="70">
                  <c:v>1.3355159999999999</c:v>
                </c:pt>
                <c:pt idx="71">
                  <c:v>1.3364480000000001</c:v>
                </c:pt>
                <c:pt idx="72">
                  <c:v>1.3388370000000001</c:v>
                </c:pt>
                <c:pt idx="73">
                  <c:v>1.3641460000000001</c:v>
                </c:pt>
                <c:pt idx="74">
                  <c:v>1.3646430000000001</c:v>
                </c:pt>
                <c:pt idx="75">
                  <c:v>1.370868</c:v>
                </c:pt>
                <c:pt idx="76">
                  <c:v>1.3849050000000001</c:v>
                </c:pt>
                <c:pt idx="77">
                  <c:v>1.4085080000000001</c:v>
                </c:pt>
                <c:pt idx="78">
                  <c:v>1.4432199999999999</c:v>
                </c:pt>
                <c:pt idx="79">
                  <c:v>1.4448810000000001</c:v>
                </c:pt>
              </c:numCache>
            </c:numRef>
          </c:xVal>
          <c:yVal>
            <c:numRef>
              <c:f>Sheet1!$Q$2:$Q$81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0.23071990000000001</c:v>
                </c:pt>
                <c:pt idx="4">
                  <c:v>0</c:v>
                </c:pt>
                <c:pt idx="5">
                  <c:v>0</c:v>
                </c:pt>
                <c:pt idx="6">
                  <c:v>0.18887835</c:v>
                </c:pt>
                <c:pt idx="7">
                  <c:v>0.26062476666666662</c:v>
                </c:pt>
                <c:pt idx="8">
                  <c:v>0.27064781999999998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0.29464070000000003</c:v>
                </c:pt>
                <c:pt idx="13">
                  <c:v>0.40839584000000001</c:v>
                </c:pt>
                <c:pt idx="14">
                  <c:v>0.25175549999999997</c:v>
                </c:pt>
                <c:pt idx="15">
                  <c:v>0.2127571</c:v>
                </c:pt>
                <c:pt idx="16">
                  <c:v>0</c:v>
                </c:pt>
                <c:pt idx="17">
                  <c:v>0.18229870000000001</c:v>
                </c:pt>
                <c:pt idx="18">
                  <c:v>0.48471544</c:v>
                </c:pt>
                <c:pt idx="19">
                  <c:v>0.28043704999999997</c:v>
                </c:pt>
                <c:pt idx="20">
                  <c:v>0</c:v>
                </c:pt>
                <c:pt idx="21">
                  <c:v>0.40506536000000004</c:v>
                </c:pt>
                <c:pt idx="22">
                  <c:v>0</c:v>
                </c:pt>
                <c:pt idx="23">
                  <c:v>0</c:v>
                </c:pt>
                <c:pt idx="24">
                  <c:v>0.23954042222222224</c:v>
                </c:pt>
                <c:pt idx="25">
                  <c:v>0.33072769000000002</c:v>
                </c:pt>
                <c:pt idx="26">
                  <c:v>0.1127811</c:v>
                </c:pt>
                <c:pt idx="27">
                  <c:v>0.61782630000000005</c:v>
                </c:pt>
                <c:pt idx="28">
                  <c:v>0.76071840000000013</c:v>
                </c:pt>
                <c:pt idx="29">
                  <c:v>0.54245017000000006</c:v>
                </c:pt>
                <c:pt idx="30">
                  <c:v>0.47898012999999989</c:v>
                </c:pt>
                <c:pt idx="31">
                  <c:v>0.4584472</c:v>
                </c:pt>
                <c:pt idx="32">
                  <c:v>0</c:v>
                </c:pt>
                <c:pt idx="33">
                  <c:v>0.25913252222222227</c:v>
                </c:pt>
                <c:pt idx="34">
                  <c:v>0.20270176666666664</c:v>
                </c:pt>
                <c:pt idx="35">
                  <c:v>9.4248899999999997E-2</c:v>
                </c:pt>
                <c:pt idx="36">
                  <c:v>0.18955893333333332</c:v>
                </c:pt>
                <c:pt idx="37">
                  <c:v>0.1690903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0.47925520000000005</c:v>
                </c:pt>
                <c:pt idx="43">
                  <c:v>0.29831222222222226</c:v>
                </c:pt>
                <c:pt idx="44">
                  <c:v>0.73052439999999996</c:v>
                </c:pt>
                <c:pt idx="45">
                  <c:v>0.56152708000000007</c:v>
                </c:pt>
                <c:pt idx="46">
                  <c:v>0.29285502857142859</c:v>
                </c:pt>
                <c:pt idx="47">
                  <c:v>0.47084383999999996</c:v>
                </c:pt>
                <c:pt idx="48">
                  <c:v>0.75075790999999992</c:v>
                </c:pt>
                <c:pt idx="49">
                  <c:v>0.74385824999999994</c:v>
                </c:pt>
                <c:pt idx="50">
                  <c:v>0.30167194000000003</c:v>
                </c:pt>
                <c:pt idx="51">
                  <c:v>0</c:v>
                </c:pt>
                <c:pt idx="52">
                  <c:v>0.70419553999999995</c:v>
                </c:pt>
                <c:pt idx="53">
                  <c:v>0.43289455000000004</c:v>
                </c:pt>
                <c:pt idx="54">
                  <c:v>0.82441766000000016</c:v>
                </c:pt>
                <c:pt idx="55">
                  <c:v>0</c:v>
                </c:pt>
                <c:pt idx="56">
                  <c:v>0.25339260000000002</c:v>
                </c:pt>
                <c:pt idx="57">
                  <c:v>0.36424614</c:v>
                </c:pt>
                <c:pt idx="58">
                  <c:v>0.66346514000000012</c:v>
                </c:pt>
                <c:pt idx="59">
                  <c:v>0.31999670000000002</c:v>
                </c:pt>
                <c:pt idx="60">
                  <c:v>0.82114945000000006</c:v>
                </c:pt>
                <c:pt idx="61">
                  <c:v>0.30094573000000002</c:v>
                </c:pt>
                <c:pt idx="62">
                  <c:v>0.39217793750000007</c:v>
                </c:pt>
                <c:pt idx="63">
                  <c:v>0.56918431999999997</c:v>
                </c:pt>
                <c:pt idx="64">
                  <c:v>0.36627486999999997</c:v>
                </c:pt>
                <c:pt idx="65">
                  <c:v>0.85671843999999986</c:v>
                </c:pt>
                <c:pt idx="66">
                  <c:v>0.57136403000000002</c:v>
                </c:pt>
                <c:pt idx="67">
                  <c:v>0.68085650999999991</c:v>
                </c:pt>
                <c:pt idx="68">
                  <c:v>0.72885378000000001</c:v>
                </c:pt>
                <c:pt idx="69">
                  <c:v>0.79829607000000002</c:v>
                </c:pt>
                <c:pt idx="70">
                  <c:v>0.77078851000000004</c:v>
                </c:pt>
                <c:pt idx="71">
                  <c:v>0.63814530999999997</c:v>
                </c:pt>
                <c:pt idx="72">
                  <c:v>0.67111750000000003</c:v>
                </c:pt>
                <c:pt idx="73">
                  <c:v>0.61921211999999992</c:v>
                </c:pt>
                <c:pt idx="74">
                  <c:v>0.77064772999999998</c:v>
                </c:pt>
                <c:pt idx="75">
                  <c:v>0.81441495000000008</c:v>
                </c:pt>
                <c:pt idx="76">
                  <c:v>0.74174832999999996</c:v>
                </c:pt>
                <c:pt idx="77">
                  <c:v>0.78534799</c:v>
                </c:pt>
                <c:pt idx="78">
                  <c:v>0.80569699000000006</c:v>
                </c:pt>
                <c:pt idx="79">
                  <c:v>0.65034812000000009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61200"/>
        <c:axId val="422959240"/>
      </c:scatterChart>
      <c:valAx>
        <c:axId val="422961200"/>
        <c:scaling>
          <c:orientation val="minMax"/>
          <c:min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959240"/>
        <c:crosses val="autoZero"/>
        <c:crossBetween val="midCat"/>
      </c:valAx>
      <c:valAx>
        <c:axId val="42295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96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Band2-SAI:</a:t>
            </a:r>
            <a:r>
              <a:rPr lang="en-US" altLang="zh-CN" baseline="0"/>
              <a:t> Amount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Sheet1!$T$1</c:f>
              <c:strCache>
                <c:ptCount val="1"/>
                <c:pt idx="0">
                  <c:v>KAOLIN (S_SWIR_TSA705 Group)_SpecMean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Sheet1!$R$2:$R$81</c:f>
              <c:numCache>
                <c:formatCode>General</c:formatCode>
                <c:ptCount val="80"/>
                <c:pt idx="0">
                  <c:v>1.0596639999999999</c:v>
                </c:pt>
                <c:pt idx="1">
                  <c:v>1.06257</c:v>
                </c:pt>
                <c:pt idx="2">
                  <c:v>1.068362</c:v>
                </c:pt>
                <c:pt idx="3">
                  <c:v>1.074975</c:v>
                </c:pt>
                <c:pt idx="4">
                  <c:v>1.0773349999999999</c:v>
                </c:pt>
                <c:pt idx="5">
                  <c:v>1.079815</c:v>
                </c:pt>
                <c:pt idx="6">
                  <c:v>1.0808340000000001</c:v>
                </c:pt>
                <c:pt idx="7">
                  <c:v>1.08328</c:v>
                </c:pt>
                <c:pt idx="8">
                  <c:v>1.08378</c:v>
                </c:pt>
                <c:pt idx="9">
                  <c:v>1.086028</c:v>
                </c:pt>
                <c:pt idx="10">
                  <c:v>1.0892919999999999</c:v>
                </c:pt>
                <c:pt idx="11">
                  <c:v>1.0895980000000001</c:v>
                </c:pt>
                <c:pt idx="12">
                  <c:v>1.089602</c:v>
                </c:pt>
                <c:pt idx="13">
                  <c:v>1.0899779999999999</c:v>
                </c:pt>
                <c:pt idx="14">
                  <c:v>1.0912200000000001</c:v>
                </c:pt>
                <c:pt idx="15">
                  <c:v>1.0937779999999999</c:v>
                </c:pt>
                <c:pt idx="16">
                  <c:v>1.096069</c:v>
                </c:pt>
                <c:pt idx="17">
                  <c:v>1.0990759999999999</c:v>
                </c:pt>
                <c:pt idx="18">
                  <c:v>1.102034</c:v>
                </c:pt>
                <c:pt idx="19">
                  <c:v>1.10236</c:v>
                </c:pt>
                <c:pt idx="20">
                  <c:v>1.1032280000000001</c:v>
                </c:pt>
                <c:pt idx="21">
                  <c:v>1.1036649999999999</c:v>
                </c:pt>
                <c:pt idx="22">
                  <c:v>1.1067180000000001</c:v>
                </c:pt>
                <c:pt idx="23">
                  <c:v>1.109712</c:v>
                </c:pt>
                <c:pt idx="24">
                  <c:v>1.1101589999999999</c:v>
                </c:pt>
                <c:pt idx="25">
                  <c:v>1.110797</c:v>
                </c:pt>
                <c:pt idx="26">
                  <c:v>1.1125419999999999</c:v>
                </c:pt>
                <c:pt idx="27">
                  <c:v>1.113208</c:v>
                </c:pt>
                <c:pt idx="28">
                  <c:v>1.114252</c:v>
                </c:pt>
                <c:pt idx="29">
                  <c:v>1.1145020000000001</c:v>
                </c:pt>
                <c:pt idx="30">
                  <c:v>1.1148290000000001</c:v>
                </c:pt>
                <c:pt idx="31">
                  <c:v>1.1152310000000001</c:v>
                </c:pt>
                <c:pt idx="32">
                  <c:v>1.117713</c:v>
                </c:pt>
                <c:pt idx="33">
                  <c:v>1.1201000000000001</c:v>
                </c:pt>
                <c:pt idx="34">
                  <c:v>1.1248720000000001</c:v>
                </c:pt>
                <c:pt idx="35">
                  <c:v>1.1258729999999999</c:v>
                </c:pt>
                <c:pt idx="36">
                  <c:v>1.131556</c:v>
                </c:pt>
                <c:pt idx="37">
                  <c:v>1.1380269999999999</c:v>
                </c:pt>
                <c:pt idx="38">
                  <c:v>1.138028</c:v>
                </c:pt>
                <c:pt idx="39">
                  <c:v>1.140223</c:v>
                </c:pt>
                <c:pt idx="40">
                  <c:v>1.1434500000000001</c:v>
                </c:pt>
                <c:pt idx="41">
                  <c:v>1.1501349999999999</c:v>
                </c:pt>
                <c:pt idx="42">
                  <c:v>1.1552359999999999</c:v>
                </c:pt>
                <c:pt idx="43">
                  <c:v>1.1682140000000001</c:v>
                </c:pt>
                <c:pt idx="44">
                  <c:v>1.1712180000000001</c:v>
                </c:pt>
                <c:pt idx="45">
                  <c:v>1.176399</c:v>
                </c:pt>
                <c:pt idx="46">
                  <c:v>1.190744</c:v>
                </c:pt>
                <c:pt idx="47">
                  <c:v>1.191759</c:v>
                </c:pt>
                <c:pt idx="48">
                  <c:v>1.1918519999999999</c:v>
                </c:pt>
                <c:pt idx="49">
                  <c:v>1.195597</c:v>
                </c:pt>
                <c:pt idx="50">
                  <c:v>1.197786</c:v>
                </c:pt>
                <c:pt idx="51">
                  <c:v>1.1988749999999999</c:v>
                </c:pt>
                <c:pt idx="52">
                  <c:v>1.1999299999999999</c:v>
                </c:pt>
                <c:pt idx="53">
                  <c:v>1.202574</c:v>
                </c:pt>
                <c:pt idx="54">
                  <c:v>1.203935</c:v>
                </c:pt>
                <c:pt idx="55">
                  <c:v>1.2054</c:v>
                </c:pt>
                <c:pt idx="56">
                  <c:v>1.212987</c:v>
                </c:pt>
                <c:pt idx="57">
                  <c:v>1.213427</c:v>
                </c:pt>
                <c:pt idx="58">
                  <c:v>1.2146950000000001</c:v>
                </c:pt>
                <c:pt idx="59">
                  <c:v>1.215854</c:v>
                </c:pt>
                <c:pt idx="60">
                  <c:v>1.217093</c:v>
                </c:pt>
                <c:pt idx="61">
                  <c:v>1.2184029999999999</c:v>
                </c:pt>
                <c:pt idx="62">
                  <c:v>1.2188460000000001</c:v>
                </c:pt>
                <c:pt idx="63">
                  <c:v>1.221425</c:v>
                </c:pt>
                <c:pt idx="64">
                  <c:v>1.226953</c:v>
                </c:pt>
                <c:pt idx="65">
                  <c:v>1.237033</c:v>
                </c:pt>
                <c:pt idx="66">
                  <c:v>1.2389779999999999</c:v>
                </c:pt>
                <c:pt idx="67">
                  <c:v>1.241725</c:v>
                </c:pt>
                <c:pt idx="68">
                  <c:v>1.2527710000000001</c:v>
                </c:pt>
                <c:pt idx="69">
                  <c:v>1.260311</c:v>
                </c:pt>
                <c:pt idx="70">
                  <c:v>1.260432</c:v>
                </c:pt>
                <c:pt idx="71">
                  <c:v>1.262116</c:v>
                </c:pt>
                <c:pt idx="72">
                  <c:v>1.2644280000000001</c:v>
                </c:pt>
                <c:pt idx="73">
                  <c:v>1.267611</c:v>
                </c:pt>
                <c:pt idx="74">
                  <c:v>1.2741750000000001</c:v>
                </c:pt>
                <c:pt idx="75">
                  <c:v>1.275345</c:v>
                </c:pt>
                <c:pt idx="76">
                  <c:v>1.284322</c:v>
                </c:pt>
                <c:pt idx="77">
                  <c:v>1.3467819999999999</c:v>
                </c:pt>
                <c:pt idx="78">
                  <c:v>1.3479760000000001</c:v>
                </c:pt>
                <c:pt idx="79">
                  <c:v>1.3671530000000001</c:v>
                </c:pt>
              </c:numCache>
            </c:numRef>
          </c:xVal>
          <c:yVal>
            <c:numRef>
              <c:f>Sheet1!$T$2:$T$81</c:f>
              <c:numCache>
                <c:formatCode>General</c:formatCode>
                <c:ptCount val="80"/>
                <c:pt idx="0">
                  <c:v>0.33290059999999999</c:v>
                </c:pt>
                <c:pt idx="1">
                  <c:v>0.33104359999999999</c:v>
                </c:pt>
                <c:pt idx="2">
                  <c:v>1</c:v>
                </c:pt>
                <c:pt idx="3">
                  <c:v>1</c:v>
                </c:pt>
                <c:pt idx="4">
                  <c:v>0.54834000000000005</c:v>
                </c:pt>
                <c:pt idx="5">
                  <c:v>0.68057330000000005</c:v>
                </c:pt>
                <c:pt idx="6">
                  <c:v>1</c:v>
                </c:pt>
                <c:pt idx="7">
                  <c:v>0.82854890000000003</c:v>
                </c:pt>
                <c:pt idx="8">
                  <c:v>0.4108425</c:v>
                </c:pt>
                <c:pt idx="9">
                  <c:v>0.15752450000000001</c:v>
                </c:pt>
                <c:pt idx="10">
                  <c:v>0.67228060000000001</c:v>
                </c:pt>
                <c:pt idx="11">
                  <c:v>0.63876699999999997</c:v>
                </c:pt>
                <c:pt idx="12">
                  <c:v>0.5757333</c:v>
                </c:pt>
                <c:pt idx="13">
                  <c:v>0.84034240000000004</c:v>
                </c:pt>
                <c:pt idx="14">
                  <c:v>1</c:v>
                </c:pt>
                <c:pt idx="15">
                  <c:v>0.54010769999999997</c:v>
                </c:pt>
                <c:pt idx="16">
                  <c:v>1</c:v>
                </c:pt>
                <c:pt idx="17">
                  <c:v>0.36265579999999997</c:v>
                </c:pt>
                <c:pt idx="18">
                  <c:v>0.50673599999999996</c:v>
                </c:pt>
                <c:pt idx="19">
                  <c:v>1</c:v>
                </c:pt>
                <c:pt idx="20">
                  <c:v>0.75914749999999998</c:v>
                </c:pt>
                <c:pt idx="21">
                  <c:v>1</c:v>
                </c:pt>
                <c:pt idx="22">
                  <c:v>0.50810279999999997</c:v>
                </c:pt>
                <c:pt idx="23">
                  <c:v>0.65894299999999995</c:v>
                </c:pt>
                <c:pt idx="24">
                  <c:v>0.46729369999999998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0.65437619999999996</c:v>
                </c:pt>
                <c:pt idx="29">
                  <c:v>1</c:v>
                </c:pt>
                <c:pt idx="30">
                  <c:v>0.6056108</c:v>
                </c:pt>
                <c:pt idx="31">
                  <c:v>0.377581</c:v>
                </c:pt>
                <c:pt idx="32">
                  <c:v>0.66989829999999995</c:v>
                </c:pt>
                <c:pt idx="33">
                  <c:v>1</c:v>
                </c:pt>
                <c:pt idx="34">
                  <c:v>1</c:v>
                </c:pt>
                <c:pt idx="35">
                  <c:v>0.15393879999999999</c:v>
                </c:pt>
                <c:pt idx="36">
                  <c:v>0.76688199999999995</c:v>
                </c:pt>
                <c:pt idx="37">
                  <c:v>1</c:v>
                </c:pt>
                <c:pt idx="38">
                  <c:v>0.34754750000000001</c:v>
                </c:pt>
                <c:pt idx="39">
                  <c:v>0.67498610000000003</c:v>
                </c:pt>
                <c:pt idx="40">
                  <c:v>0.52414309999999997</c:v>
                </c:pt>
                <c:pt idx="41">
                  <c:v>0</c:v>
                </c:pt>
                <c:pt idx="42">
                  <c:v>0.35516589999999998</c:v>
                </c:pt>
                <c:pt idx="43">
                  <c:v>0</c:v>
                </c:pt>
                <c:pt idx="44">
                  <c:v>0.1797955</c:v>
                </c:pt>
                <c:pt idx="45">
                  <c:v>0.67562140000000004</c:v>
                </c:pt>
                <c:pt idx="46">
                  <c:v>0.60732350000000002</c:v>
                </c:pt>
                <c:pt idx="47">
                  <c:v>0</c:v>
                </c:pt>
                <c:pt idx="48">
                  <c:v>0.36967899999999998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0.28062609999999999</c:v>
                </c:pt>
                <c:pt idx="53">
                  <c:v>0.50755249999999996</c:v>
                </c:pt>
                <c:pt idx="54">
                  <c:v>0.44627129999999998</c:v>
                </c:pt>
                <c:pt idx="55">
                  <c:v>0.22696140000000001</c:v>
                </c:pt>
                <c:pt idx="56">
                  <c:v>0.2365312</c:v>
                </c:pt>
                <c:pt idx="57">
                  <c:v>0</c:v>
                </c:pt>
                <c:pt idx="58">
                  <c:v>0</c:v>
                </c:pt>
                <c:pt idx="59">
                  <c:v>0.1933704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0.45773999999999998</c:v>
                </c:pt>
                <c:pt idx="64">
                  <c:v>0.18122060000000001</c:v>
                </c:pt>
                <c:pt idx="65">
                  <c:v>0.63581520000000002</c:v>
                </c:pt>
                <c:pt idx="66">
                  <c:v>0.36685899999999999</c:v>
                </c:pt>
                <c:pt idx="67">
                  <c:v>0.21273249999999999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0.34677059999999998</c:v>
                </c:pt>
                <c:pt idx="74">
                  <c:v>0.15767729999999999</c:v>
                </c:pt>
                <c:pt idx="75">
                  <c:v>0.29070610000000002</c:v>
                </c:pt>
                <c:pt idx="76">
                  <c:v>0</c:v>
                </c:pt>
                <c:pt idx="77">
                  <c:v>0</c:v>
                </c:pt>
                <c:pt idx="78">
                  <c:v>0.52961599999999998</c:v>
                </c:pt>
                <c:pt idx="79">
                  <c:v>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Sheet1!$U$1</c:f>
              <c:strCache>
                <c:ptCount val="1"/>
                <c:pt idx="0">
                  <c:v>KAOLIN (CLS1 Group)_SpecMean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Sheet1!$R$2:$R$81</c:f>
              <c:numCache>
                <c:formatCode>General</c:formatCode>
                <c:ptCount val="80"/>
                <c:pt idx="0">
                  <c:v>1.0596639999999999</c:v>
                </c:pt>
                <c:pt idx="1">
                  <c:v>1.06257</c:v>
                </c:pt>
                <c:pt idx="2">
                  <c:v>1.068362</c:v>
                </c:pt>
                <c:pt idx="3">
                  <c:v>1.074975</c:v>
                </c:pt>
                <c:pt idx="4">
                  <c:v>1.0773349999999999</c:v>
                </c:pt>
                <c:pt idx="5">
                  <c:v>1.079815</c:v>
                </c:pt>
                <c:pt idx="6">
                  <c:v>1.0808340000000001</c:v>
                </c:pt>
                <c:pt idx="7">
                  <c:v>1.08328</c:v>
                </c:pt>
                <c:pt idx="8">
                  <c:v>1.08378</c:v>
                </c:pt>
                <c:pt idx="9">
                  <c:v>1.086028</c:v>
                </c:pt>
                <c:pt idx="10">
                  <c:v>1.0892919999999999</c:v>
                </c:pt>
                <c:pt idx="11">
                  <c:v>1.0895980000000001</c:v>
                </c:pt>
                <c:pt idx="12">
                  <c:v>1.089602</c:v>
                </c:pt>
                <c:pt idx="13">
                  <c:v>1.0899779999999999</c:v>
                </c:pt>
                <c:pt idx="14">
                  <c:v>1.0912200000000001</c:v>
                </c:pt>
                <c:pt idx="15">
                  <c:v>1.0937779999999999</c:v>
                </c:pt>
                <c:pt idx="16">
                  <c:v>1.096069</c:v>
                </c:pt>
                <c:pt idx="17">
                  <c:v>1.0990759999999999</c:v>
                </c:pt>
                <c:pt idx="18">
                  <c:v>1.102034</c:v>
                </c:pt>
                <c:pt idx="19">
                  <c:v>1.10236</c:v>
                </c:pt>
                <c:pt idx="20">
                  <c:v>1.1032280000000001</c:v>
                </c:pt>
                <c:pt idx="21">
                  <c:v>1.1036649999999999</c:v>
                </c:pt>
                <c:pt idx="22">
                  <c:v>1.1067180000000001</c:v>
                </c:pt>
                <c:pt idx="23">
                  <c:v>1.109712</c:v>
                </c:pt>
                <c:pt idx="24">
                  <c:v>1.1101589999999999</c:v>
                </c:pt>
                <c:pt idx="25">
                  <c:v>1.110797</c:v>
                </c:pt>
                <c:pt idx="26">
                  <c:v>1.1125419999999999</c:v>
                </c:pt>
                <c:pt idx="27">
                  <c:v>1.113208</c:v>
                </c:pt>
                <c:pt idx="28">
                  <c:v>1.114252</c:v>
                </c:pt>
                <c:pt idx="29">
                  <c:v>1.1145020000000001</c:v>
                </c:pt>
                <c:pt idx="30">
                  <c:v>1.1148290000000001</c:v>
                </c:pt>
                <c:pt idx="31">
                  <c:v>1.1152310000000001</c:v>
                </c:pt>
                <c:pt idx="32">
                  <c:v>1.117713</c:v>
                </c:pt>
                <c:pt idx="33">
                  <c:v>1.1201000000000001</c:v>
                </c:pt>
                <c:pt idx="34">
                  <c:v>1.1248720000000001</c:v>
                </c:pt>
                <c:pt idx="35">
                  <c:v>1.1258729999999999</c:v>
                </c:pt>
                <c:pt idx="36">
                  <c:v>1.131556</c:v>
                </c:pt>
                <c:pt idx="37">
                  <c:v>1.1380269999999999</c:v>
                </c:pt>
                <c:pt idx="38">
                  <c:v>1.138028</c:v>
                </c:pt>
                <c:pt idx="39">
                  <c:v>1.140223</c:v>
                </c:pt>
                <c:pt idx="40">
                  <c:v>1.1434500000000001</c:v>
                </c:pt>
                <c:pt idx="41">
                  <c:v>1.1501349999999999</c:v>
                </c:pt>
                <c:pt idx="42">
                  <c:v>1.1552359999999999</c:v>
                </c:pt>
                <c:pt idx="43">
                  <c:v>1.1682140000000001</c:v>
                </c:pt>
                <c:pt idx="44">
                  <c:v>1.1712180000000001</c:v>
                </c:pt>
                <c:pt idx="45">
                  <c:v>1.176399</c:v>
                </c:pt>
                <c:pt idx="46">
                  <c:v>1.190744</c:v>
                </c:pt>
                <c:pt idx="47">
                  <c:v>1.191759</c:v>
                </c:pt>
                <c:pt idx="48">
                  <c:v>1.1918519999999999</c:v>
                </c:pt>
                <c:pt idx="49">
                  <c:v>1.195597</c:v>
                </c:pt>
                <c:pt idx="50">
                  <c:v>1.197786</c:v>
                </c:pt>
                <c:pt idx="51">
                  <c:v>1.1988749999999999</c:v>
                </c:pt>
                <c:pt idx="52">
                  <c:v>1.1999299999999999</c:v>
                </c:pt>
                <c:pt idx="53">
                  <c:v>1.202574</c:v>
                </c:pt>
                <c:pt idx="54">
                  <c:v>1.203935</c:v>
                </c:pt>
                <c:pt idx="55">
                  <c:v>1.2054</c:v>
                </c:pt>
                <c:pt idx="56">
                  <c:v>1.212987</c:v>
                </c:pt>
                <c:pt idx="57">
                  <c:v>1.213427</c:v>
                </c:pt>
                <c:pt idx="58">
                  <c:v>1.2146950000000001</c:v>
                </c:pt>
                <c:pt idx="59">
                  <c:v>1.215854</c:v>
                </c:pt>
                <c:pt idx="60">
                  <c:v>1.217093</c:v>
                </c:pt>
                <c:pt idx="61">
                  <c:v>1.2184029999999999</c:v>
                </c:pt>
                <c:pt idx="62">
                  <c:v>1.2188460000000001</c:v>
                </c:pt>
                <c:pt idx="63">
                  <c:v>1.221425</c:v>
                </c:pt>
                <c:pt idx="64">
                  <c:v>1.226953</c:v>
                </c:pt>
                <c:pt idx="65">
                  <c:v>1.237033</c:v>
                </c:pt>
                <c:pt idx="66">
                  <c:v>1.2389779999999999</c:v>
                </c:pt>
                <c:pt idx="67">
                  <c:v>1.241725</c:v>
                </c:pt>
                <c:pt idx="68">
                  <c:v>1.2527710000000001</c:v>
                </c:pt>
                <c:pt idx="69">
                  <c:v>1.260311</c:v>
                </c:pt>
                <c:pt idx="70">
                  <c:v>1.260432</c:v>
                </c:pt>
                <c:pt idx="71">
                  <c:v>1.262116</c:v>
                </c:pt>
                <c:pt idx="72">
                  <c:v>1.2644280000000001</c:v>
                </c:pt>
                <c:pt idx="73">
                  <c:v>1.267611</c:v>
                </c:pt>
                <c:pt idx="74">
                  <c:v>1.2741750000000001</c:v>
                </c:pt>
                <c:pt idx="75">
                  <c:v>1.275345</c:v>
                </c:pt>
                <c:pt idx="76">
                  <c:v>1.284322</c:v>
                </c:pt>
                <c:pt idx="77">
                  <c:v>1.3467819999999999</c:v>
                </c:pt>
                <c:pt idx="78">
                  <c:v>1.3479760000000001</c:v>
                </c:pt>
                <c:pt idx="79">
                  <c:v>1.3671530000000001</c:v>
                </c:pt>
              </c:numCache>
            </c:numRef>
          </c:xVal>
          <c:yVal>
            <c:numRef>
              <c:f>Sheet1!$U$2:$U$81</c:f>
              <c:numCache>
                <c:formatCode>General</c:formatCode>
                <c:ptCount val="80"/>
                <c:pt idx="0">
                  <c:v>0</c:v>
                </c:pt>
                <c:pt idx="1">
                  <c:v>0.33051180000000002</c:v>
                </c:pt>
                <c:pt idx="2">
                  <c:v>0.7145222</c:v>
                </c:pt>
                <c:pt idx="3">
                  <c:v>0.73556840000000001</c:v>
                </c:pt>
                <c:pt idx="4">
                  <c:v>0.55651150000000005</c:v>
                </c:pt>
                <c:pt idx="5">
                  <c:v>0.51263630000000004</c:v>
                </c:pt>
                <c:pt idx="6">
                  <c:v>0.85356019999999999</c:v>
                </c:pt>
                <c:pt idx="7">
                  <c:v>0.63452450000000005</c:v>
                </c:pt>
                <c:pt idx="8">
                  <c:v>0.3896751</c:v>
                </c:pt>
                <c:pt idx="9">
                  <c:v>0</c:v>
                </c:pt>
                <c:pt idx="10">
                  <c:v>0.57548670000000002</c:v>
                </c:pt>
                <c:pt idx="11">
                  <c:v>0.52601180000000003</c:v>
                </c:pt>
                <c:pt idx="12">
                  <c:v>0.51238159999999999</c:v>
                </c:pt>
                <c:pt idx="13">
                  <c:v>0.81459720000000002</c:v>
                </c:pt>
                <c:pt idx="14">
                  <c:v>0.74076560000000002</c:v>
                </c:pt>
                <c:pt idx="15">
                  <c:v>0.5760033</c:v>
                </c:pt>
                <c:pt idx="16">
                  <c:v>0.73879309999999998</c:v>
                </c:pt>
                <c:pt idx="17">
                  <c:v>0.28420230000000002</c:v>
                </c:pt>
                <c:pt idx="18">
                  <c:v>0.40615489999999999</c:v>
                </c:pt>
                <c:pt idx="19">
                  <c:v>0.74848219999999999</c:v>
                </c:pt>
                <c:pt idx="20">
                  <c:v>0.73817999999999995</c:v>
                </c:pt>
                <c:pt idx="21">
                  <c:v>0.86950760000000005</c:v>
                </c:pt>
                <c:pt idx="22">
                  <c:v>0.36710920000000002</c:v>
                </c:pt>
                <c:pt idx="23">
                  <c:v>0.63634520000000006</c:v>
                </c:pt>
                <c:pt idx="24">
                  <c:v>0.29084979999999999</c:v>
                </c:pt>
                <c:pt idx="25">
                  <c:v>0.84461330000000001</c:v>
                </c:pt>
                <c:pt idx="26">
                  <c:v>0.81711040000000001</c:v>
                </c:pt>
                <c:pt idx="27">
                  <c:v>0.82251289999999999</c:v>
                </c:pt>
                <c:pt idx="28">
                  <c:v>0.63953559999999998</c:v>
                </c:pt>
                <c:pt idx="29">
                  <c:v>0.79079469999999996</c:v>
                </c:pt>
                <c:pt idx="30">
                  <c:v>0.60619710000000004</c:v>
                </c:pt>
                <c:pt idx="31">
                  <c:v>0.30547659999999999</c:v>
                </c:pt>
                <c:pt idx="32">
                  <c:v>0.71612050000000005</c:v>
                </c:pt>
                <c:pt idx="33">
                  <c:v>0.81677120000000003</c:v>
                </c:pt>
                <c:pt idx="34">
                  <c:v>0.82590370000000002</c:v>
                </c:pt>
                <c:pt idx="35">
                  <c:v>0</c:v>
                </c:pt>
                <c:pt idx="36">
                  <c:v>0.75491220000000003</c:v>
                </c:pt>
                <c:pt idx="37">
                  <c:v>0.7907227</c:v>
                </c:pt>
                <c:pt idx="38">
                  <c:v>0</c:v>
                </c:pt>
                <c:pt idx="39">
                  <c:v>0.38563960000000003</c:v>
                </c:pt>
                <c:pt idx="40">
                  <c:v>0.33591159999999998</c:v>
                </c:pt>
                <c:pt idx="41">
                  <c:v>0</c:v>
                </c:pt>
                <c:pt idx="42">
                  <c:v>0.20147950000000001</c:v>
                </c:pt>
                <c:pt idx="43">
                  <c:v>0</c:v>
                </c:pt>
                <c:pt idx="44">
                  <c:v>0</c:v>
                </c:pt>
                <c:pt idx="45">
                  <c:v>0.67100340000000003</c:v>
                </c:pt>
                <c:pt idx="46">
                  <c:v>0.32648389999999999</c:v>
                </c:pt>
                <c:pt idx="47">
                  <c:v>0</c:v>
                </c:pt>
                <c:pt idx="48">
                  <c:v>0</c:v>
                </c:pt>
                <c:pt idx="49">
                  <c:v>0.43121579999999998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0.26428829999999998</c:v>
                </c:pt>
                <c:pt idx="54">
                  <c:v>0</c:v>
                </c:pt>
                <c:pt idx="55">
                  <c:v>0.20017769999999999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0.45789380000000002</c:v>
                </c:pt>
                <c:pt idx="61">
                  <c:v>0</c:v>
                </c:pt>
                <c:pt idx="62">
                  <c:v>0</c:v>
                </c:pt>
                <c:pt idx="63">
                  <c:v>0.2725766</c:v>
                </c:pt>
                <c:pt idx="64">
                  <c:v>0</c:v>
                </c:pt>
                <c:pt idx="65">
                  <c:v>0.30611870000000002</c:v>
                </c:pt>
                <c:pt idx="66">
                  <c:v>0.19287370000000001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0.19068080000000001</c:v>
                </c:pt>
                <c:pt idx="79">
                  <c:v>0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Sheet1!$V$1</c:f>
              <c:strCache>
                <c:ptCount val="1"/>
                <c:pt idx="0">
                  <c:v>Average of Kaolins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Sheet1!$R$2:$R$81</c:f>
              <c:numCache>
                <c:formatCode>General</c:formatCode>
                <c:ptCount val="80"/>
                <c:pt idx="0">
                  <c:v>1.0596639999999999</c:v>
                </c:pt>
                <c:pt idx="1">
                  <c:v>1.06257</c:v>
                </c:pt>
                <c:pt idx="2">
                  <c:v>1.068362</c:v>
                </c:pt>
                <c:pt idx="3">
                  <c:v>1.074975</c:v>
                </c:pt>
                <c:pt idx="4">
                  <c:v>1.0773349999999999</c:v>
                </c:pt>
                <c:pt idx="5">
                  <c:v>1.079815</c:v>
                </c:pt>
                <c:pt idx="6">
                  <c:v>1.0808340000000001</c:v>
                </c:pt>
                <c:pt idx="7">
                  <c:v>1.08328</c:v>
                </c:pt>
                <c:pt idx="8">
                  <c:v>1.08378</c:v>
                </c:pt>
                <c:pt idx="9">
                  <c:v>1.086028</c:v>
                </c:pt>
                <c:pt idx="10">
                  <c:v>1.0892919999999999</c:v>
                </c:pt>
                <c:pt idx="11">
                  <c:v>1.0895980000000001</c:v>
                </c:pt>
                <c:pt idx="12">
                  <c:v>1.089602</c:v>
                </c:pt>
                <c:pt idx="13">
                  <c:v>1.0899779999999999</c:v>
                </c:pt>
                <c:pt idx="14">
                  <c:v>1.0912200000000001</c:v>
                </c:pt>
                <c:pt idx="15">
                  <c:v>1.0937779999999999</c:v>
                </c:pt>
                <c:pt idx="16">
                  <c:v>1.096069</c:v>
                </c:pt>
                <c:pt idx="17">
                  <c:v>1.0990759999999999</c:v>
                </c:pt>
                <c:pt idx="18">
                  <c:v>1.102034</c:v>
                </c:pt>
                <c:pt idx="19">
                  <c:v>1.10236</c:v>
                </c:pt>
                <c:pt idx="20">
                  <c:v>1.1032280000000001</c:v>
                </c:pt>
                <c:pt idx="21">
                  <c:v>1.1036649999999999</c:v>
                </c:pt>
                <c:pt idx="22">
                  <c:v>1.1067180000000001</c:v>
                </c:pt>
                <c:pt idx="23">
                  <c:v>1.109712</c:v>
                </c:pt>
                <c:pt idx="24">
                  <c:v>1.1101589999999999</c:v>
                </c:pt>
                <c:pt idx="25">
                  <c:v>1.110797</c:v>
                </c:pt>
                <c:pt idx="26">
                  <c:v>1.1125419999999999</c:v>
                </c:pt>
                <c:pt idx="27">
                  <c:v>1.113208</c:v>
                </c:pt>
                <c:pt idx="28">
                  <c:v>1.114252</c:v>
                </c:pt>
                <c:pt idx="29">
                  <c:v>1.1145020000000001</c:v>
                </c:pt>
                <c:pt idx="30">
                  <c:v>1.1148290000000001</c:v>
                </c:pt>
                <c:pt idx="31">
                  <c:v>1.1152310000000001</c:v>
                </c:pt>
                <c:pt idx="32">
                  <c:v>1.117713</c:v>
                </c:pt>
                <c:pt idx="33">
                  <c:v>1.1201000000000001</c:v>
                </c:pt>
                <c:pt idx="34">
                  <c:v>1.1248720000000001</c:v>
                </c:pt>
                <c:pt idx="35">
                  <c:v>1.1258729999999999</c:v>
                </c:pt>
                <c:pt idx="36">
                  <c:v>1.131556</c:v>
                </c:pt>
                <c:pt idx="37">
                  <c:v>1.1380269999999999</c:v>
                </c:pt>
                <c:pt idx="38">
                  <c:v>1.138028</c:v>
                </c:pt>
                <c:pt idx="39">
                  <c:v>1.140223</c:v>
                </c:pt>
                <c:pt idx="40">
                  <c:v>1.1434500000000001</c:v>
                </c:pt>
                <c:pt idx="41">
                  <c:v>1.1501349999999999</c:v>
                </c:pt>
                <c:pt idx="42">
                  <c:v>1.1552359999999999</c:v>
                </c:pt>
                <c:pt idx="43">
                  <c:v>1.1682140000000001</c:v>
                </c:pt>
                <c:pt idx="44">
                  <c:v>1.1712180000000001</c:v>
                </c:pt>
                <c:pt idx="45">
                  <c:v>1.176399</c:v>
                </c:pt>
                <c:pt idx="46">
                  <c:v>1.190744</c:v>
                </c:pt>
                <c:pt idx="47">
                  <c:v>1.191759</c:v>
                </c:pt>
                <c:pt idx="48">
                  <c:v>1.1918519999999999</c:v>
                </c:pt>
                <c:pt idx="49">
                  <c:v>1.195597</c:v>
                </c:pt>
                <c:pt idx="50">
                  <c:v>1.197786</c:v>
                </c:pt>
                <c:pt idx="51">
                  <c:v>1.1988749999999999</c:v>
                </c:pt>
                <c:pt idx="52">
                  <c:v>1.1999299999999999</c:v>
                </c:pt>
                <c:pt idx="53">
                  <c:v>1.202574</c:v>
                </c:pt>
                <c:pt idx="54">
                  <c:v>1.203935</c:v>
                </c:pt>
                <c:pt idx="55">
                  <c:v>1.2054</c:v>
                </c:pt>
                <c:pt idx="56">
                  <c:v>1.212987</c:v>
                </c:pt>
                <c:pt idx="57">
                  <c:v>1.213427</c:v>
                </c:pt>
                <c:pt idx="58">
                  <c:v>1.2146950000000001</c:v>
                </c:pt>
                <c:pt idx="59">
                  <c:v>1.215854</c:v>
                </c:pt>
                <c:pt idx="60">
                  <c:v>1.217093</c:v>
                </c:pt>
                <c:pt idx="61">
                  <c:v>1.2184029999999999</c:v>
                </c:pt>
                <c:pt idx="62">
                  <c:v>1.2188460000000001</c:v>
                </c:pt>
                <c:pt idx="63">
                  <c:v>1.221425</c:v>
                </c:pt>
                <c:pt idx="64">
                  <c:v>1.226953</c:v>
                </c:pt>
                <c:pt idx="65">
                  <c:v>1.237033</c:v>
                </c:pt>
                <c:pt idx="66">
                  <c:v>1.2389779999999999</c:v>
                </c:pt>
                <c:pt idx="67">
                  <c:v>1.241725</c:v>
                </c:pt>
                <c:pt idx="68">
                  <c:v>1.2527710000000001</c:v>
                </c:pt>
                <c:pt idx="69">
                  <c:v>1.260311</c:v>
                </c:pt>
                <c:pt idx="70">
                  <c:v>1.260432</c:v>
                </c:pt>
                <c:pt idx="71">
                  <c:v>1.262116</c:v>
                </c:pt>
                <c:pt idx="72">
                  <c:v>1.2644280000000001</c:v>
                </c:pt>
                <c:pt idx="73">
                  <c:v>1.267611</c:v>
                </c:pt>
                <c:pt idx="74">
                  <c:v>1.2741750000000001</c:v>
                </c:pt>
                <c:pt idx="75">
                  <c:v>1.275345</c:v>
                </c:pt>
                <c:pt idx="76">
                  <c:v>1.284322</c:v>
                </c:pt>
                <c:pt idx="77">
                  <c:v>1.3467819999999999</c:v>
                </c:pt>
                <c:pt idx="78">
                  <c:v>1.3479760000000001</c:v>
                </c:pt>
                <c:pt idx="79">
                  <c:v>1.3671530000000001</c:v>
                </c:pt>
              </c:numCache>
            </c:numRef>
          </c:xVal>
          <c:yVal>
            <c:numRef>
              <c:f>Sheet1!$V$2:$V$81</c:f>
              <c:numCache>
                <c:formatCode>General</c:formatCode>
                <c:ptCount val="80"/>
                <c:pt idx="0">
                  <c:v>0.25175549999999997</c:v>
                </c:pt>
                <c:pt idx="1">
                  <c:v>0.29831222222222226</c:v>
                </c:pt>
                <c:pt idx="2">
                  <c:v>0.76071840000000013</c:v>
                </c:pt>
                <c:pt idx="3">
                  <c:v>0.74385824999999994</c:v>
                </c:pt>
                <c:pt idx="4">
                  <c:v>0.48471544</c:v>
                </c:pt>
                <c:pt idx="5">
                  <c:v>0.4584472</c:v>
                </c:pt>
                <c:pt idx="6">
                  <c:v>0.82441766000000016</c:v>
                </c:pt>
                <c:pt idx="7">
                  <c:v>0.73052439999999996</c:v>
                </c:pt>
                <c:pt idx="8">
                  <c:v>0.25913252222222227</c:v>
                </c:pt>
                <c:pt idx="9">
                  <c:v>0.18229870000000001</c:v>
                </c:pt>
                <c:pt idx="10">
                  <c:v>0.56152708000000007</c:v>
                </c:pt>
                <c:pt idx="11">
                  <c:v>0.47084383999999996</c:v>
                </c:pt>
                <c:pt idx="12">
                  <c:v>0.61782630000000005</c:v>
                </c:pt>
                <c:pt idx="13">
                  <c:v>0.75075790999999992</c:v>
                </c:pt>
                <c:pt idx="14">
                  <c:v>0.70419553999999995</c:v>
                </c:pt>
                <c:pt idx="15">
                  <c:v>0.54245017000000006</c:v>
                </c:pt>
                <c:pt idx="16">
                  <c:v>0.67111750000000003</c:v>
                </c:pt>
                <c:pt idx="17">
                  <c:v>0.30167194000000003</c:v>
                </c:pt>
                <c:pt idx="18">
                  <c:v>0.47925520000000005</c:v>
                </c:pt>
                <c:pt idx="19">
                  <c:v>0.72885378000000001</c:v>
                </c:pt>
                <c:pt idx="20">
                  <c:v>0.65034812000000009</c:v>
                </c:pt>
                <c:pt idx="21">
                  <c:v>0.85671843999999986</c:v>
                </c:pt>
                <c:pt idx="22">
                  <c:v>0.36627486999999997</c:v>
                </c:pt>
                <c:pt idx="23">
                  <c:v>0.63814530999999997</c:v>
                </c:pt>
                <c:pt idx="24">
                  <c:v>0.30094573000000002</c:v>
                </c:pt>
                <c:pt idx="25">
                  <c:v>0.81441495000000008</c:v>
                </c:pt>
                <c:pt idx="26">
                  <c:v>0.77064772999999998</c:v>
                </c:pt>
                <c:pt idx="27">
                  <c:v>0.79829607000000002</c:v>
                </c:pt>
                <c:pt idx="28">
                  <c:v>0.57136403000000002</c:v>
                </c:pt>
                <c:pt idx="29">
                  <c:v>0.77078851000000004</c:v>
                </c:pt>
                <c:pt idx="30">
                  <c:v>0.56918431999999997</c:v>
                </c:pt>
                <c:pt idx="31">
                  <c:v>0.36424614</c:v>
                </c:pt>
                <c:pt idx="32">
                  <c:v>0.68085650999999991</c:v>
                </c:pt>
                <c:pt idx="33">
                  <c:v>0.82114945000000006</c:v>
                </c:pt>
                <c:pt idx="34">
                  <c:v>0.80569699000000006</c:v>
                </c:pt>
                <c:pt idx="36">
                  <c:v>0.74174832999999996</c:v>
                </c:pt>
                <c:pt idx="37">
                  <c:v>0.78534799</c:v>
                </c:pt>
                <c:pt idx="38">
                  <c:v>0.23071990000000001</c:v>
                </c:pt>
                <c:pt idx="39">
                  <c:v>0.40839584000000001</c:v>
                </c:pt>
                <c:pt idx="40">
                  <c:v>0.43289455000000004</c:v>
                </c:pt>
                <c:pt idx="42">
                  <c:v>0.29464070000000003</c:v>
                </c:pt>
                <c:pt idx="44">
                  <c:v>0.1127811</c:v>
                </c:pt>
                <c:pt idx="45">
                  <c:v>0.66346514000000012</c:v>
                </c:pt>
                <c:pt idx="46">
                  <c:v>0.33072769000000002</c:v>
                </c:pt>
                <c:pt idx="48">
                  <c:v>0.26062476666666662</c:v>
                </c:pt>
                <c:pt idx="49">
                  <c:v>0.40506536000000004</c:v>
                </c:pt>
                <c:pt idx="51">
                  <c:v>0.18887835</c:v>
                </c:pt>
                <c:pt idx="53">
                  <c:v>0.39217793750000007</c:v>
                </c:pt>
                <c:pt idx="54">
                  <c:v>0.27064781999999998</c:v>
                </c:pt>
                <c:pt idx="55">
                  <c:v>0.29285502857142859</c:v>
                </c:pt>
                <c:pt idx="59">
                  <c:v>0.2127571</c:v>
                </c:pt>
                <c:pt idx="60">
                  <c:v>0.47898012999999989</c:v>
                </c:pt>
                <c:pt idx="63">
                  <c:v>0.61921211999999992</c:v>
                </c:pt>
                <c:pt idx="64">
                  <c:v>9.4248899999999997E-2</c:v>
                </c:pt>
                <c:pt idx="65">
                  <c:v>0.28043704999999997</c:v>
                </c:pt>
                <c:pt idx="66">
                  <c:v>0.23954042222222224</c:v>
                </c:pt>
                <c:pt idx="67">
                  <c:v>0.18955893333333332</c:v>
                </c:pt>
                <c:pt idx="73">
                  <c:v>0.1690903</c:v>
                </c:pt>
                <c:pt idx="75">
                  <c:v>0.20270176666666664</c:v>
                </c:pt>
                <c:pt idx="77">
                  <c:v>0.25339260000000002</c:v>
                </c:pt>
                <c:pt idx="78">
                  <c:v>0.31999669999999997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57672"/>
        <c:axId val="422959632"/>
      </c:scatterChart>
      <c:valAx>
        <c:axId val="422957672"/>
        <c:scaling>
          <c:orientation val="minMax"/>
          <c:min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959632"/>
        <c:crosses val="autoZero"/>
        <c:crossBetween val="midCat"/>
      </c:valAx>
      <c:valAx>
        <c:axId val="4229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957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Band3-SAI:Amount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Sheet1!$Y$1</c:f>
              <c:strCache>
                <c:ptCount val="1"/>
                <c:pt idx="0">
                  <c:v>KAOLIN (S_SWIR_TSA705 Group)_SpecMean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0.13949086923892456"/>
                  <c:y val="0.742843898105433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Sheet1!$W$2:$W$81</c:f>
              <c:numCache>
                <c:formatCode>General</c:formatCode>
                <c:ptCount val="80"/>
                <c:pt idx="0">
                  <c:v>1.0753980000000001</c:v>
                </c:pt>
                <c:pt idx="1">
                  <c:v>1.0769569999999999</c:v>
                </c:pt>
                <c:pt idx="2">
                  <c:v>1.0910899999999999</c:v>
                </c:pt>
                <c:pt idx="3">
                  <c:v>1.091774</c:v>
                </c:pt>
                <c:pt idx="4">
                  <c:v>1.099307</c:v>
                </c:pt>
                <c:pt idx="5">
                  <c:v>1.101801</c:v>
                </c:pt>
                <c:pt idx="6">
                  <c:v>1.113016</c:v>
                </c:pt>
                <c:pt idx="7">
                  <c:v>1.1317999999999999</c:v>
                </c:pt>
                <c:pt idx="8">
                  <c:v>1.1327910000000001</c:v>
                </c:pt>
                <c:pt idx="9">
                  <c:v>1.152998</c:v>
                </c:pt>
                <c:pt idx="10">
                  <c:v>1.1557170000000001</c:v>
                </c:pt>
                <c:pt idx="11">
                  <c:v>1.156609</c:v>
                </c:pt>
                <c:pt idx="12">
                  <c:v>1.167424</c:v>
                </c:pt>
                <c:pt idx="13">
                  <c:v>1.168302</c:v>
                </c:pt>
                <c:pt idx="14">
                  <c:v>1.18127</c:v>
                </c:pt>
                <c:pt idx="15">
                  <c:v>1.195878</c:v>
                </c:pt>
                <c:pt idx="16">
                  <c:v>1.1972970000000001</c:v>
                </c:pt>
                <c:pt idx="17">
                  <c:v>1.220364</c:v>
                </c:pt>
                <c:pt idx="18">
                  <c:v>1.2255720000000001</c:v>
                </c:pt>
                <c:pt idx="19">
                  <c:v>1.231555</c:v>
                </c:pt>
                <c:pt idx="20">
                  <c:v>1.2524770000000001</c:v>
                </c:pt>
                <c:pt idx="21">
                  <c:v>1.253547</c:v>
                </c:pt>
                <c:pt idx="22">
                  <c:v>1.256364</c:v>
                </c:pt>
                <c:pt idx="23">
                  <c:v>1.2666059999999999</c:v>
                </c:pt>
                <c:pt idx="24">
                  <c:v>1.267145</c:v>
                </c:pt>
                <c:pt idx="25">
                  <c:v>1.268734</c:v>
                </c:pt>
                <c:pt idx="26">
                  <c:v>1.269695</c:v>
                </c:pt>
                <c:pt idx="27">
                  <c:v>1.2710600000000001</c:v>
                </c:pt>
                <c:pt idx="28">
                  <c:v>1.2721739999999999</c:v>
                </c:pt>
                <c:pt idx="29">
                  <c:v>1.274038</c:v>
                </c:pt>
                <c:pt idx="30">
                  <c:v>1.2745850000000001</c:v>
                </c:pt>
                <c:pt idx="31">
                  <c:v>1.2852490000000001</c:v>
                </c:pt>
                <c:pt idx="32">
                  <c:v>1.2896270000000001</c:v>
                </c:pt>
                <c:pt idx="33">
                  <c:v>1.293903</c:v>
                </c:pt>
                <c:pt idx="34">
                  <c:v>1.295301</c:v>
                </c:pt>
                <c:pt idx="35">
                  <c:v>1.3023309999999999</c:v>
                </c:pt>
                <c:pt idx="36">
                  <c:v>1.303674</c:v>
                </c:pt>
                <c:pt idx="37">
                  <c:v>1.3086040000000001</c:v>
                </c:pt>
                <c:pt idx="38">
                  <c:v>1.313509</c:v>
                </c:pt>
                <c:pt idx="39">
                  <c:v>1.3208770000000001</c:v>
                </c:pt>
                <c:pt idx="40">
                  <c:v>1.3437870000000001</c:v>
                </c:pt>
                <c:pt idx="41">
                  <c:v>1.3452679999999999</c:v>
                </c:pt>
                <c:pt idx="42">
                  <c:v>1.3674900000000001</c:v>
                </c:pt>
                <c:pt idx="43">
                  <c:v>1.378538</c:v>
                </c:pt>
                <c:pt idx="44">
                  <c:v>1.4163680000000001</c:v>
                </c:pt>
                <c:pt idx="45">
                  <c:v>1.4174640000000001</c:v>
                </c:pt>
                <c:pt idx="46">
                  <c:v>1.4274260000000001</c:v>
                </c:pt>
                <c:pt idx="47">
                  <c:v>1.4402109999999999</c:v>
                </c:pt>
                <c:pt idx="48">
                  <c:v>1.4430890000000001</c:v>
                </c:pt>
                <c:pt idx="49">
                  <c:v>1.454995</c:v>
                </c:pt>
                <c:pt idx="50">
                  <c:v>1.4636290000000001</c:v>
                </c:pt>
                <c:pt idx="51">
                  <c:v>1.4790289999999999</c:v>
                </c:pt>
                <c:pt idx="52">
                  <c:v>1.4819100000000001</c:v>
                </c:pt>
                <c:pt idx="53">
                  <c:v>1.4837959999999999</c:v>
                </c:pt>
                <c:pt idx="54">
                  <c:v>1.490361</c:v>
                </c:pt>
                <c:pt idx="55">
                  <c:v>1.490745</c:v>
                </c:pt>
                <c:pt idx="56">
                  <c:v>1.5010269999999999</c:v>
                </c:pt>
                <c:pt idx="57">
                  <c:v>1.5010889999999999</c:v>
                </c:pt>
                <c:pt idx="58">
                  <c:v>1.510786</c:v>
                </c:pt>
                <c:pt idx="59">
                  <c:v>1.5119590000000001</c:v>
                </c:pt>
                <c:pt idx="60">
                  <c:v>1.51949</c:v>
                </c:pt>
                <c:pt idx="61">
                  <c:v>1.5205420000000001</c:v>
                </c:pt>
                <c:pt idx="62">
                  <c:v>1.53115</c:v>
                </c:pt>
                <c:pt idx="63">
                  <c:v>1.531752</c:v>
                </c:pt>
                <c:pt idx="64">
                  <c:v>1.5334650000000001</c:v>
                </c:pt>
                <c:pt idx="65">
                  <c:v>1.548111</c:v>
                </c:pt>
                <c:pt idx="66">
                  <c:v>1.558424</c:v>
                </c:pt>
                <c:pt idx="67">
                  <c:v>1.5639540000000001</c:v>
                </c:pt>
                <c:pt idx="68">
                  <c:v>1.5683240000000001</c:v>
                </c:pt>
                <c:pt idx="69">
                  <c:v>1.5713109999999999</c:v>
                </c:pt>
                <c:pt idx="70">
                  <c:v>1.5754699999999999</c:v>
                </c:pt>
                <c:pt idx="71">
                  <c:v>1.5774619999999999</c:v>
                </c:pt>
                <c:pt idx="72">
                  <c:v>1.580487</c:v>
                </c:pt>
                <c:pt idx="73">
                  <c:v>1.5827469999999999</c:v>
                </c:pt>
                <c:pt idx="74">
                  <c:v>1.6122719999999999</c:v>
                </c:pt>
                <c:pt idx="75">
                  <c:v>1.6248769999999999</c:v>
                </c:pt>
                <c:pt idx="76">
                  <c:v>1.6295649999999999</c:v>
                </c:pt>
                <c:pt idx="77">
                  <c:v>1.644514</c:v>
                </c:pt>
                <c:pt idx="78">
                  <c:v>1.699389</c:v>
                </c:pt>
                <c:pt idx="79">
                  <c:v>1.7045859999999999</c:v>
                </c:pt>
              </c:numCache>
            </c:numRef>
          </c:xVal>
          <c:yVal>
            <c:numRef>
              <c:f>Sheet1!$Y$2:$Y$81</c:f>
              <c:numCache>
                <c:formatCode>General</c:formatCode>
                <c:ptCount val="80"/>
                <c:pt idx="0">
                  <c:v>0.15393879999999999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0.34754750000000001</c:v>
                </c:pt>
                <c:pt idx="7">
                  <c:v>0</c:v>
                </c:pt>
                <c:pt idx="8">
                  <c:v>0.36967899999999998</c:v>
                </c:pt>
                <c:pt idx="9">
                  <c:v>0</c:v>
                </c:pt>
                <c:pt idx="10">
                  <c:v>0.44627129999999998</c:v>
                </c:pt>
                <c:pt idx="11">
                  <c:v>0</c:v>
                </c:pt>
                <c:pt idx="12">
                  <c:v>0.2365312</c:v>
                </c:pt>
                <c:pt idx="13">
                  <c:v>0.35516589999999998</c:v>
                </c:pt>
                <c:pt idx="14">
                  <c:v>0</c:v>
                </c:pt>
                <c:pt idx="15">
                  <c:v>0.1933704</c:v>
                </c:pt>
                <c:pt idx="16">
                  <c:v>0.63581520000000002</c:v>
                </c:pt>
                <c:pt idx="17">
                  <c:v>0</c:v>
                </c:pt>
                <c:pt idx="18">
                  <c:v>0.67498610000000003</c:v>
                </c:pt>
                <c:pt idx="19">
                  <c:v>0.28062609999999999</c:v>
                </c:pt>
                <c:pt idx="20">
                  <c:v>0.1797955</c:v>
                </c:pt>
                <c:pt idx="21">
                  <c:v>0</c:v>
                </c:pt>
                <c:pt idx="22">
                  <c:v>0.15752450000000001</c:v>
                </c:pt>
                <c:pt idx="23">
                  <c:v>0.21273249999999999</c:v>
                </c:pt>
                <c:pt idx="24">
                  <c:v>1</c:v>
                </c:pt>
                <c:pt idx="25">
                  <c:v>0</c:v>
                </c:pt>
                <c:pt idx="26">
                  <c:v>0.34677059999999998</c:v>
                </c:pt>
                <c:pt idx="27">
                  <c:v>0</c:v>
                </c:pt>
                <c:pt idx="28">
                  <c:v>0.36685899999999999</c:v>
                </c:pt>
                <c:pt idx="29">
                  <c:v>0.18122060000000001</c:v>
                </c:pt>
                <c:pt idx="30">
                  <c:v>0.29070610000000002</c:v>
                </c:pt>
                <c:pt idx="31">
                  <c:v>0.60732350000000002</c:v>
                </c:pt>
                <c:pt idx="32">
                  <c:v>0.54834000000000005</c:v>
                </c:pt>
                <c:pt idx="33">
                  <c:v>0.15767729999999999</c:v>
                </c:pt>
                <c:pt idx="34">
                  <c:v>0.33290059999999999</c:v>
                </c:pt>
                <c:pt idx="35">
                  <c:v>0.54010769999999997</c:v>
                </c:pt>
                <c:pt idx="36">
                  <c:v>0</c:v>
                </c:pt>
                <c:pt idx="37">
                  <c:v>1</c:v>
                </c:pt>
                <c:pt idx="38">
                  <c:v>0.22696140000000001</c:v>
                </c:pt>
                <c:pt idx="39">
                  <c:v>0</c:v>
                </c:pt>
                <c:pt idx="40">
                  <c:v>0.5757333</c:v>
                </c:pt>
                <c:pt idx="41">
                  <c:v>0.4108425</c:v>
                </c:pt>
                <c:pt idx="42">
                  <c:v>0</c:v>
                </c:pt>
                <c:pt idx="43">
                  <c:v>0.68057330000000005</c:v>
                </c:pt>
                <c:pt idx="44">
                  <c:v>1</c:v>
                </c:pt>
                <c:pt idx="45">
                  <c:v>0.50673599999999996</c:v>
                </c:pt>
                <c:pt idx="46">
                  <c:v>0.33104359999999999</c:v>
                </c:pt>
                <c:pt idx="47">
                  <c:v>0</c:v>
                </c:pt>
                <c:pt idx="48">
                  <c:v>0.67228060000000001</c:v>
                </c:pt>
                <c:pt idx="49">
                  <c:v>0.84034240000000004</c:v>
                </c:pt>
                <c:pt idx="50">
                  <c:v>0.52414309999999997</c:v>
                </c:pt>
                <c:pt idx="51">
                  <c:v>1</c:v>
                </c:pt>
                <c:pt idx="52">
                  <c:v>0.50755249999999996</c:v>
                </c:pt>
                <c:pt idx="53">
                  <c:v>0.63876699999999997</c:v>
                </c:pt>
                <c:pt idx="54">
                  <c:v>0.67562140000000004</c:v>
                </c:pt>
                <c:pt idx="55">
                  <c:v>0.52961599999999998</c:v>
                </c:pt>
                <c:pt idx="56">
                  <c:v>1</c:v>
                </c:pt>
                <c:pt idx="57">
                  <c:v>0.36265579999999997</c:v>
                </c:pt>
                <c:pt idx="58">
                  <c:v>0.82854890000000003</c:v>
                </c:pt>
                <c:pt idx="59">
                  <c:v>0.46729369999999998</c:v>
                </c:pt>
                <c:pt idx="60">
                  <c:v>1</c:v>
                </c:pt>
                <c:pt idx="61">
                  <c:v>0.377581</c:v>
                </c:pt>
                <c:pt idx="62">
                  <c:v>1</c:v>
                </c:pt>
                <c:pt idx="63">
                  <c:v>0.45773999999999998</c:v>
                </c:pt>
                <c:pt idx="64">
                  <c:v>0.65894299999999995</c:v>
                </c:pt>
                <c:pt idx="65">
                  <c:v>0.6056108</c:v>
                </c:pt>
                <c:pt idx="66">
                  <c:v>0.66989829999999995</c:v>
                </c:pt>
                <c:pt idx="67">
                  <c:v>0.65437619999999996</c:v>
                </c:pt>
                <c:pt idx="68">
                  <c:v>0.50810279999999997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0.76688199999999995</c:v>
                </c:pt>
                <c:pt idx="77">
                  <c:v>1</c:v>
                </c:pt>
                <c:pt idx="78">
                  <c:v>1</c:v>
                </c:pt>
                <c:pt idx="79">
                  <c:v>0.75914749999999998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Sheet1!$Z$1</c:f>
              <c:strCache>
                <c:ptCount val="1"/>
                <c:pt idx="0">
                  <c:v>KAOLIN (CLS1 Group)_SpecMean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0.13747372350014495"/>
                  <c:y val="0.64747568655028942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Sheet1!$W$2:$W$81</c:f>
              <c:numCache>
                <c:formatCode>General</c:formatCode>
                <c:ptCount val="80"/>
                <c:pt idx="0">
                  <c:v>1.0753980000000001</c:v>
                </c:pt>
                <c:pt idx="1">
                  <c:v>1.0769569999999999</c:v>
                </c:pt>
                <c:pt idx="2">
                  <c:v>1.0910899999999999</c:v>
                </c:pt>
                <c:pt idx="3">
                  <c:v>1.091774</c:v>
                </c:pt>
                <c:pt idx="4">
                  <c:v>1.099307</c:v>
                </c:pt>
                <c:pt idx="5">
                  <c:v>1.101801</c:v>
                </c:pt>
                <c:pt idx="6">
                  <c:v>1.113016</c:v>
                </c:pt>
                <c:pt idx="7">
                  <c:v>1.1317999999999999</c:v>
                </c:pt>
                <c:pt idx="8">
                  <c:v>1.1327910000000001</c:v>
                </c:pt>
                <c:pt idx="9">
                  <c:v>1.152998</c:v>
                </c:pt>
                <c:pt idx="10">
                  <c:v>1.1557170000000001</c:v>
                </c:pt>
                <c:pt idx="11">
                  <c:v>1.156609</c:v>
                </c:pt>
                <c:pt idx="12">
                  <c:v>1.167424</c:v>
                </c:pt>
                <c:pt idx="13">
                  <c:v>1.168302</c:v>
                </c:pt>
                <c:pt idx="14">
                  <c:v>1.18127</c:v>
                </c:pt>
                <c:pt idx="15">
                  <c:v>1.195878</c:v>
                </c:pt>
                <c:pt idx="16">
                  <c:v>1.1972970000000001</c:v>
                </c:pt>
                <c:pt idx="17">
                  <c:v>1.220364</c:v>
                </c:pt>
                <c:pt idx="18">
                  <c:v>1.2255720000000001</c:v>
                </c:pt>
                <c:pt idx="19">
                  <c:v>1.231555</c:v>
                </c:pt>
                <c:pt idx="20">
                  <c:v>1.2524770000000001</c:v>
                </c:pt>
                <c:pt idx="21">
                  <c:v>1.253547</c:v>
                </c:pt>
                <c:pt idx="22">
                  <c:v>1.256364</c:v>
                </c:pt>
                <c:pt idx="23">
                  <c:v>1.2666059999999999</c:v>
                </c:pt>
                <c:pt idx="24">
                  <c:v>1.267145</c:v>
                </c:pt>
                <c:pt idx="25">
                  <c:v>1.268734</c:v>
                </c:pt>
                <c:pt idx="26">
                  <c:v>1.269695</c:v>
                </c:pt>
                <c:pt idx="27">
                  <c:v>1.2710600000000001</c:v>
                </c:pt>
                <c:pt idx="28">
                  <c:v>1.2721739999999999</c:v>
                </c:pt>
                <c:pt idx="29">
                  <c:v>1.274038</c:v>
                </c:pt>
                <c:pt idx="30">
                  <c:v>1.2745850000000001</c:v>
                </c:pt>
                <c:pt idx="31">
                  <c:v>1.2852490000000001</c:v>
                </c:pt>
                <c:pt idx="32">
                  <c:v>1.2896270000000001</c:v>
                </c:pt>
                <c:pt idx="33">
                  <c:v>1.293903</c:v>
                </c:pt>
                <c:pt idx="34">
                  <c:v>1.295301</c:v>
                </c:pt>
                <c:pt idx="35">
                  <c:v>1.3023309999999999</c:v>
                </c:pt>
                <c:pt idx="36">
                  <c:v>1.303674</c:v>
                </c:pt>
                <c:pt idx="37">
                  <c:v>1.3086040000000001</c:v>
                </c:pt>
                <c:pt idx="38">
                  <c:v>1.313509</c:v>
                </c:pt>
                <c:pt idx="39">
                  <c:v>1.3208770000000001</c:v>
                </c:pt>
                <c:pt idx="40">
                  <c:v>1.3437870000000001</c:v>
                </c:pt>
                <c:pt idx="41">
                  <c:v>1.3452679999999999</c:v>
                </c:pt>
                <c:pt idx="42">
                  <c:v>1.3674900000000001</c:v>
                </c:pt>
                <c:pt idx="43">
                  <c:v>1.378538</c:v>
                </c:pt>
                <c:pt idx="44">
                  <c:v>1.4163680000000001</c:v>
                </c:pt>
                <c:pt idx="45">
                  <c:v>1.4174640000000001</c:v>
                </c:pt>
                <c:pt idx="46">
                  <c:v>1.4274260000000001</c:v>
                </c:pt>
                <c:pt idx="47">
                  <c:v>1.4402109999999999</c:v>
                </c:pt>
                <c:pt idx="48">
                  <c:v>1.4430890000000001</c:v>
                </c:pt>
                <c:pt idx="49">
                  <c:v>1.454995</c:v>
                </c:pt>
                <c:pt idx="50">
                  <c:v>1.4636290000000001</c:v>
                </c:pt>
                <c:pt idx="51">
                  <c:v>1.4790289999999999</c:v>
                </c:pt>
                <c:pt idx="52">
                  <c:v>1.4819100000000001</c:v>
                </c:pt>
                <c:pt idx="53">
                  <c:v>1.4837959999999999</c:v>
                </c:pt>
                <c:pt idx="54">
                  <c:v>1.490361</c:v>
                </c:pt>
                <c:pt idx="55">
                  <c:v>1.490745</c:v>
                </c:pt>
                <c:pt idx="56">
                  <c:v>1.5010269999999999</c:v>
                </c:pt>
                <c:pt idx="57">
                  <c:v>1.5010889999999999</c:v>
                </c:pt>
                <c:pt idx="58">
                  <c:v>1.510786</c:v>
                </c:pt>
                <c:pt idx="59">
                  <c:v>1.5119590000000001</c:v>
                </c:pt>
                <c:pt idx="60">
                  <c:v>1.51949</c:v>
                </c:pt>
                <c:pt idx="61">
                  <c:v>1.5205420000000001</c:v>
                </c:pt>
                <c:pt idx="62">
                  <c:v>1.53115</c:v>
                </c:pt>
                <c:pt idx="63">
                  <c:v>1.531752</c:v>
                </c:pt>
                <c:pt idx="64">
                  <c:v>1.5334650000000001</c:v>
                </c:pt>
                <c:pt idx="65">
                  <c:v>1.548111</c:v>
                </c:pt>
                <c:pt idx="66">
                  <c:v>1.558424</c:v>
                </c:pt>
                <c:pt idx="67">
                  <c:v>1.5639540000000001</c:v>
                </c:pt>
                <c:pt idx="68">
                  <c:v>1.5683240000000001</c:v>
                </c:pt>
                <c:pt idx="69">
                  <c:v>1.5713109999999999</c:v>
                </c:pt>
                <c:pt idx="70">
                  <c:v>1.5754699999999999</c:v>
                </c:pt>
                <c:pt idx="71">
                  <c:v>1.5774619999999999</c:v>
                </c:pt>
                <c:pt idx="72">
                  <c:v>1.580487</c:v>
                </c:pt>
                <c:pt idx="73">
                  <c:v>1.5827469999999999</c:v>
                </c:pt>
                <c:pt idx="74">
                  <c:v>1.6122719999999999</c:v>
                </c:pt>
                <c:pt idx="75">
                  <c:v>1.6248769999999999</c:v>
                </c:pt>
                <c:pt idx="76">
                  <c:v>1.6295649999999999</c:v>
                </c:pt>
                <c:pt idx="77">
                  <c:v>1.644514</c:v>
                </c:pt>
                <c:pt idx="78">
                  <c:v>1.699389</c:v>
                </c:pt>
                <c:pt idx="79">
                  <c:v>1.7045859999999999</c:v>
                </c:pt>
              </c:numCache>
            </c:numRef>
          </c:xVal>
          <c:yVal>
            <c:numRef>
              <c:f>Sheet1!$Z$2:$Z$81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0.20147950000000001</c:v>
                </c:pt>
                <c:pt idx="14">
                  <c:v>0</c:v>
                </c:pt>
                <c:pt idx="15">
                  <c:v>0</c:v>
                </c:pt>
                <c:pt idx="16">
                  <c:v>0.30611870000000002</c:v>
                </c:pt>
                <c:pt idx="17">
                  <c:v>0</c:v>
                </c:pt>
                <c:pt idx="18">
                  <c:v>0.38563960000000003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0.43121579999999998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0.19287370000000001</c:v>
                </c:pt>
                <c:pt idx="29">
                  <c:v>0</c:v>
                </c:pt>
                <c:pt idx="30">
                  <c:v>0</c:v>
                </c:pt>
                <c:pt idx="31">
                  <c:v>0.32648389999999999</c:v>
                </c:pt>
                <c:pt idx="32">
                  <c:v>0.55651150000000005</c:v>
                </c:pt>
                <c:pt idx="33">
                  <c:v>0</c:v>
                </c:pt>
                <c:pt idx="34">
                  <c:v>0</c:v>
                </c:pt>
                <c:pt idx="35">
                  <c:v>0.5760033</c:v>
                </c:pt>
                <c:pt idx="36">
                  <c:v>0</c:v>
                </c:pt>
                <c:pt idx="37">
                  <c:v>0.45789380000000002</c:v>
                </c:pt>
                <c:pt idx="38">
                  <c:v>0.20017769999999999</c:v>
                </c:pt>
                <c:pt idx="39">
                  <c:v>0</c:v>
                </c:pt>
                <c:pt idx="40">
                  <c:v>0.51238159999999999</c:v>
                </c:pt>
                <c:pt idx="41">
                  <c:v>0.3896751</c:v>
                </c:pt>
                <c:pt idx="42">
                  <c:v>0</c:v>
                </c:pt>
                <c:pt idx="43">
                  <c:v>0.51263630000000004</c:v>
                </c:pt>
                <c:pt idx="44">
                  <c:v>0.7145222</c:v>
                </c:pt>
                <c:pt idx="45">
                  <c:v>0.40615489999999999</c:v>
                </c:pt>
                <c:pt idx="46">
                  <c:v>0.33051180000000002</c:v>
                </c:pt>
                <c:pt idx="47">
                  <c:v>0</c:v>
                </c:pt>
                <c:pt idx="48">
                  <c:v>0.57548670000000002</c:v>
                </c:pt>
                <c:pt idx="49">
                  <c:v>0.81459720000000002</c:v>
                </c:pt>
                <c:pt idx="50">
                  <c:v>0.33591159999999998</c:v>
                </c:pt>
                <c:pt idx="51">
                  <c:v>0.73556840000000001</c:v>
                </c:pt>
                <c:pt idx="52">
                  <c:v>0.26428829999999998</c:v>
                </c:pt>
                <c:pt idx="53">
                  <c:v>0.52601180000000003</c:v>
                </c:pt>
                <c:pt idx="54">
                  <c:v>0.67100340000000003</c:v>
                </c:pt>
                <c:pt idx="55">
                  <c:v>0.19068080000000001</c:v>
                </c:pt>
                <c:pt idx="56">
                  <c:v>0.74076560000000002</c:v>
                </c:pt>
                <c:pt idx="57">
                  <c:v>0.28420230000000002</c:v>
                </c:pt>
                <c:pt idx="58">
                  <c:v>0.63452450000000005</c:v>
                </c:pt>
                <c:pt idx="59">
                  <c:v>0.29084979999999999</c:v>
                </c:pt>
                <c:pt idx="60">
                  <c:v>0.85356019999999999</c:v>
                </c:pt>
                <c:pt idx="61">
                  <c:v>0.30547659999999999</c:v>
                </c:pt>
                <c:pt idx="62">
                  <c:v>0.81677120000000003</c:v>
                </c:pt>
                <c:pt idx="63">
                  <c:v>0.2725766</c:v>
                </c:pt>
                <c:pt idx="64">
                  <c:v>0.63634520000000006</c:v>
                </c:pt>
                <c:pt idx="65">
                  <c:v>0.60619710000000004</c:v>
                </c:pt>
                <c:pt idx="66">
                  <c:v>0.71612050000000005</c:v>
                </c:pt>
                <c:pt idx="67">
                  <c:v>0.63953559999999998</c:v>
                </c:pt>
                <c:pt idx="68">
                  <c:v>0.36710920000000002</c:v>
                </c:pt>
                <c:pt idx="69">
                  <c:v>0.79079469999999996</c:v>
                </c:pt>
                <c:pt idx="70">
                  <c:v>0.84461330000000001</c:v>
                </c:pt>
                <c:pt idx="71">
                  <c:v>0.82251289999999999</c:v>
                </c:pt>
                <c:pt idx="72">
                  <c:v>0.86950760000000005</c:v>
                </c:pt>
                <c:pt idx="73">
                  <c:v>0.74848219999999999</c:v>
                </c:pt>
                <c:pt idx="74">
                  <c:v>0.7907227</c:v>
                </c:pt>
                <c:pt idx="75">
                  <c:v>0.73879309999999998</c:v>
                </c:pt>
                <c:pt idx="76">
                  <c:v>0.75491220000000003</c:v>
                </c:pt>
                <c:pt idx="77">
                  <c:v>0.81711040000000001</c:v>
                </c:pt>
                <c:pt idx="78">
                  <c:v>0.82590370000000002</c:v>
                </c:pt>
                <c:pt idx="79">
                  <c:v>0.73817999999999995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Sheet1!$AA$1</c:f>
              <c:strCache>
                <c:ptCount val="1"/>
                <c:pt idx="0">
                  <c:v>Average of Kaolins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0.1354565777613653"/>
                  <c:y val="0.560634264510750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Sheet1!$W$2:$W$81</c:f>
              <c:numCache>
                <c:formatCode>General</c:formatCode>
                <c:ptCount val="80"/>
                <c:pt idx="0">
                  <c:v>1.0753980000000001</c:v>
                </c:pt>
                <c:pt idx="1">
                  <c:v>1.0769569999999999</c:v>
                </c:pt>
                <c:pt idx="2">
                  <c:v>1.0910899999999999</c:v>
                </c:pt>
                <c:pt idx="3">
                  <c:v>1.091774</c:v>
                </c:pt>
                <c:pt idx="4">
                  <c:v>1.099307</c:v>
                </c:pt>
                <c:pt idx="5">
                  <c:v>1.101801</c:v>
                </c:pt>
                <c:pt idx="6">
                  <c:v>1.113016</c:v>
                </c:pt>
                <c:pt idx="7">
                  <c:v>1.1317999999999999</c:v>
                </c:pt>
                <c:pt idx="8">
                  <c:v>1.1327910000000001</c:v>
                </c:pt>
                <c:pt idx="9">
                  <c:v>1.152998</c:v>
                </c:pt>
                <c:pt idx="10">
                  <c:v>1.1557170000000001</c:v>
                </c:pt>
                <c:pt idx="11">
                  <c:v>1.156609</c:v>
                </c:pt>
                <c:pt idx="12">
                  <c:v>1.167424</c:v>
                </c:pt>
                <c:pt idx="13">
                  <c:v>1.168302</c:v>
                </c:pt>
                <c:pt idx="14">
                  <c:v>1.18127</c:v>
                </c:pt>
                <c:pt idx="15">
                  <c:v>1.195878</c:v>
                </c:pt>
                <c:pt idx="16">
                  <c:v>1.1972970000000001</c:v>
                </c:pt>
                <c:pt idx="17">
                  <c:v>1.220364</c:v>
                </c:pt>
                <c:pt idx="18">
                  <c:v>1.2255720000000001</c:v>
                </c:pt>
                <c:pt idx="19">
                  <c:v>1.231555</c:v>
                </c:pt>
                <c:pt idx="20">
                  <c:v>1.2524770000000001</c:v>
                </c:pt>
                <c:pt idx="21">
                  <c:v>1.253547</c:v>
                </c:pt>
                <c:pt idx="22">
                  <c:v>1.256364</c:v>
                </c:pt>
                <c:pt idx="23">
                  <c:v>1.2666059999999999</c:v>
                </c:pt>
                <c:pt idx="24">
                  <c:v>1.267145</c:v>
                </c:pt>
                <c:pt idx="25">
                  <c:v>1.268734</c:v>
                </c:pt>
                <c:pt idx="26">
                  <c:v>1.269695</c:v>
                </c:pt>
                <c:pt idx="27">
                  <c:v>1.2710600000000001</c:v>
                </c:pt>
                <c:pt idx="28">
                  <c:v>1.2721739999999999</c:v>
                </c:pt>
                <c:pt idx="29">
                  <c:v>1.274038</c:v>
                </c:pt>
                <c:pt idx="30">
                  <c:v>1.2745850000000001</c:v>
                </c:pt>
                <c:pt idx="31">
                  <c:v>1.2852490000000001</c:v>
                </c:pt>
                <c:pt idx="32">
                  <c:v>1.2896270000000001</c:v>
                </c:pt>
                <c:pt idx="33">
                  <c:v>1.293903</c:v>
                </c:pt>
                <c:pt idx="34">
                  <c:v>1.295301</c:v>
                </c:pt>
                <c:pt idx="35">
                  <c:v>1.3023309999999999</c:v>
                </c:pt>
                <c:pt idx="36">
                  <c:v>1.303674</c:v>
                </c:pt>
                <c:pt idx="37">
                  <c:v>1.3086040000000001</c:v>
                </c:pt>
                <c:pt idx="38">
                  <c:v>1.313509</c:v>
                </c:pt>
                <c:pt idx="39">
                  <c:v>1.3208770000000001</c:v>
                </c:pt>
                <c:pt idx="40">
                  <c:v>1.3437870000000001</c:v>
                </c:pt>
                <c:pt idx="41">
                  <c:v>1.3452679999999999</c:v>
                </c:pt>
                <c:pt idx="42">
                  <c:v>1.3674900000000001</c:v>
                </c:pt>
                <c:pt idx="43">
                  <c:v>1.378538</c:v>
                </c:pt>
                <c:pt idx="44">
                  <c:v>1.4163680000000001</c:v>
                </c:pt>
                <c:pt idx="45">
                  <c:v>1.4174640000000001</c:v>
                </c:pt>
                <c:pt idx="46">
                  <c:v>1.4274260000000001</c:v>
                </c:pt>
                <c:pt idx="47">
                  <c:v>1.4402109999999999</c:v>
                </c:pt>
                <c:pt idx="48">
                  <c:v>1.4430890000000001</c:v>
                </c:pt>
                <c:pt idx="49">
                  <c:v>1.454995</c:v>
                </c:pt>
                <c:pt idx="50">
                  <c:v>1.4636290000000001</c:v>
                </c:pt>
                <c:pt idx="51">
                  <c:v>1.4790289999999999</c:v>
                </c:pt>
                <c:pt idx="52">
                  <c:v>1.4819100000000001</c:v>
                </c:pt>
                <c:pt idx="53">
                  <c:v>1.4837959999999999</c:v>
                </c:pt>
                <c:pt idx="54">
                  <c:v>1.490361</c:v>
                </c:pt>
                <c:pt idx="55">
                  <c:v>1.490745</c:v>
                </c:pt>
                <c:pt idx="56">
                  <c:v>1.5010269999999999</c:v>
                </c:pt>
                <c:pt idx="57">
                  <c:v>1.5010889999999999</c:v>
                </c:pt>
                <c:pt idx="58">
                  <c:v>1.510786</c:v>
                </c:pt>
                <c:pt idx="59">
                  <c:v>1.5119590000000001</c:v>
                </c:pt>
                <c:pt idx="60">
                  <c:v>1.51949</c:v>
                </c:pt>
                <c:pt idx="61">
                  <c:v>1.5205420000000001</c:v>
                </c:pt>
                <c:pt idx="62">
                  <c:v>1.53115</c:v>
                </c:pt>
                <c:pt idx="63">
                  <c:v>1.531752</c:v>
                </c:pt>
                <c:pt idx="64">
                  <c:v>1.5334650000000001</c:v>
                </c:pt>
                <c:pt idx="65">
                  <c:v>1.548111</c:v>
                </c:pt>
                <c:pt idx="66">
                  <c:v>1.558424</c:v>
                </c:pt>
                <c:pt idx="67">
                  <c:v>1.5639540000000001</c:v>
                </c:pt>
                <c:pt idx="68">
                  <c:v>1.5683240000000001</c:v>
                </c:pt>
                <c:pt idx="69">
                  <c:v>1.5713109999999999</c:v>
                </c:pt>
                <c:pt idx="70">
                  <c:v>1.5754699999999999</c:v>
                </c:pt>
                <c:pt idx="71">
                  <c:v>1.5774619999999999</c:v>
                </c:pt>
                <c:pt idx="72">
                  <c:v>1.580487</c:v>
                </c:pt>
                <c:pt idx="73">
                  <c:v>1.5827469999999999</c:v>
                </c:pt>
                <c:pt idx="74">
                  <c:v>1.6122719999999999</c:v>
                </c:pt>
                <c:pt idx="75">
                  <c:v>1.6248769999999999</c:v>
                </c:pt>
                <c:pt idx="76">
                  <c:v>1.6295649999999999</c:v>
                </c:pt>
                <c:pt idx="77">
                  <c:v>1.644514</c:v>
                </c:pt>
                <c:pt idx="78">
                  <c:v>1.699389</c:v>
                </c:pt>
                <c:pt idx="79">
                  <c:v>1.7045859999999999</c:v>
                </c:pt>
              </c:numCache>
            </c:numRef>
          </c:xVal>
          <c:yVal>
            <c:numRef>
              <c:f>Sheet1!$AA$2:$AA$81</c:f>
              <c:numCache>
                <c:formatCode>General</c:formatCode>
                <c:ptCount val="80"/>
                <c:pt idx="3">
                  <c:v>0.18887835</c:v>
                </c:pt>
                <c:pt idx="6">
                  <c:v>0.23071990000000001</c:v>
                </c:pt>
                <c:pt idx="8">
                  <c:v>0.26062476666666662</c:v>
                </c:pt>
                <c:pt idx="10">
                  <c:v>0.27064781999999998</c:v>
                </c:pt>
                <c:pt idx="13">
                  <c:v>0.29464070000000003</c:v>
                </c:pt>
                <c:pt idx="15">
                  <c:v>0.2127571</c:v>
                </c:pt>
                <c:pt idx="16">
                  <c:v>0.28043704999999997</c:v>
                </c:pt>
                <c:pt idx="18">
                  <c:v>0.40839584000000001</c:v>
                </c:pt>
                <c:pt idx="20">
                  <c:v>0.1127811</c:v>
                </c:pt>
                <c:pt idx="22">
                  <c:v>0.18229870000000001</c:v>
                </c:pt>
                <c:pt idx="23">
                  <c:v>0.18955893333333332</c:v>
                </c:pt>
                <c:pt idx="24">
                  <c:v>0.40506536000000004</c:v>
                </c:pt>
                <c:pt idx="26">
                  <c:v>0.1690903</c:v>
                </c:pt>
                <c:pt idx="28">
                  <c:v>0.23954042222222224</c:v>
                </c:pt>
                <c:pt idx="29">
                  <c:v>9.4248899999999997E-2</c:v>
                </c:pt>
                <c:pt idx="30">
                  <c:v>0.20270176666666664</c:v>
                </c:pt>
                <c:pt idx="31">
                  <c:v>0.33072769000000002</c:v>
                </c:pt>
                <c:pt idx="32">
                  <c:v>0.48471544</c:v>
                </c:pt>
                <c:pt idx="34">
                  <c:v>0.25175549999999997</c:v>
                </c:pt>
                <c:pt idx="35">
                  <c:v>0.54245017000000006</c:v>
                </c:pt>
                <c:pt idx="37">
                  <c:v>0.47898012999999989</c:v>
                </c:pt>
                <c:pt idx="38">
                  <c:v>0.29285502857142859</c:v>
                </c:pt>
                <c:pt idx="40">
                  <c:v>0.61782630000000005</c:v>
                </c:pt>
                <c:pt idx="41">
                  <c:v>0.25913252222222227</c:v>
                </c:pt>
                <c:pt idx="42">
                  <c:v>0.25339260000000002</c:v>
                </c:pt>
                <c:pt idx="43">
                  <c:v>0.4584472</c:v>
                </c:pt>
                <c:pt idx="44">
                  <c:v>0.76071840000000013</c:v>
                </c:pt>
                <c:pt idx="45">
                  <c:v>0.47925520000000005</c:v>
                </c:pt>
                <c:pt idx="46">
                  <c:v>0.29831222222222226</c:v>
                </c:pt>
                <c:pt idx="48">
                  <c:v>0.56152708000000007</c:v>
                </c:pt>
                <c:pt idx="49">
                  <c:v>0.75075790999999992</c:v>
                </c:pt>
                <c:pt idx="50">
                  <c:v>0.43289455000000004</c:v>
                </c:pt>
                <c:pt idx="51">
                  <c:v>0.74385824999999994</c:v>
                </c:pt>
                <c:pt idx="52">
                  <c:v>0.39217793750000007</c:v>
                </c:pt>
                <c:pt idx="53">
                  <c:v>0.47084383999999996</c:v>
                </c:pt>
                <c:pt idx="54">
                  <c:v>0.66346514000000012</c:v>
                </c:pt>
                <c:pt idx="55">
                  <c:v>0.31999669999999997</c:v>
                </c:pt>
                <c:pt idx="56">
                  <c:v>0.70419553999999995</c:v>
                </c:pt>
                <c:pt idx="57">
                  <c:v>0.30167194000000003</c:v>
                </c:pt>
                <c:pt idx="58">
                  <c:v>0.73052439999999996</c:v>
                </c:pt>
                <c:pt idx="59">
                  <c:v>0.30094573000000002</c:v>
                </c:pt>
                <c:pt idx="60">
                  <c:v>0.82441766000000016</c:v>
                </c:pt>
                <c:pt idx="61">
                  <c:v>0.36424614</c:v>
                </c:pt>
                <c:pt idx="62">
                  <c:v>0.82114945000000006</c:v>
                </c:pt>
                <c:pt idx="63">
                  <c:v>0.61921211999999992</c:v>
                </c:pt>
                <c:pt idx="64">
                  <c:v>0.63814530999999997</c:v>
                </c:pt>
                <c:pt idx="65">
                  <c:v>0.56918431999999997</c:v>
                </c:pt>
                <c:pt idx="66">
                  <c:v>0.68085650999999991</c:v>
                </c:pt>
                <c:pt idx="67">
                  <c:v>0.57136403000000002</c:v>
                </c:pt>
                <c:pt idx="68">
                  <c:v>0.36627486999999997</c:v>
                </c:pt>
                <c:pt idx="69">
                  <c:v>0.77078851000000004</c:v>
                </c:pt>
                <c:pt idx="70">
                  <c:v>0.81441495000000008</c:v>
                </c:pt>
                <c:pt idx="71">
                  <c:v>0.79829607000000002</c:v>
                </c:pt>
                <c:pt idx="72">
                  <c:v>0.85671843999999986</c:v>
                </c:pt>
                <c:pt idx="73">
                  <c:v>0.72885378000000001</c:v>
                </c:pt>
                <c:pt idx="74">
                  <c:v>0.78534799</c:v>
                </c:pt>
                <c:pt idx="75">
                  <c:v>0.67111750000000003</c:v>
                </c:pt>
                <c:pt idx="76">
                  <c:v>0.74174832999999996</c:v>
                </c:pt>
                <c:pt idx="77">
                  <c:v>0.77064772999999998</c:v>
                </c:pt>
                <c:pt idx="78">
                  <c:v>0.80569699000000006</c:v>
                </c:pt>
                <c:pt idx="79">
                  <c:v>0.65034812000000009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960024"/>
        <c:axId val="422960416"/>
      </c:scatterChart>
      <c:valAx>
        <c:axId val="422960024"/>
        <c:scaling>
          <c:orientation val="minMax"/>
          <c:min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960416"/>
        <c:crosses val="autoZero"/>
        <c:crossBetween val="midCat"/>
      </c:valAx>
      <c:valAx>
        <c:axId val="4229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960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2872825756839297"/>
          <c:w val="0.88637703948126001"/>
          <c:h val="0.14475240849147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</xdr:colOff>
      <xdr:row>15</xdr:row>
      <xdr:rowOff>133350</xdr:rowOff>
    </xdr:from>
    <xdr:to>
      <xdr:col>6</xdr:col>
      <xdr:colOff>366712</xdr:colOff>
      <xdr:row>31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533400</xdr:colOff>
      <xdr:row>32</xdr:row>
      <xdr:rowOff>119062</xdr:rowOff>
    </xdr:from>
    <xdr:to>
      <xdr:col>5</xdr:col>
      <xdr:colOff>428625</xdr:colOff>
      <xdr:row>48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685800</xdr:colOff>
      <xdr:row>52</xdr:row>
      <xdr:rowOff>33337</xdr:rowOff>
    </xdr:from>
    <xdr:to>
      <xdr:col>5</xdr:col>
      <xdr:colOff>581025</xdr:colOff>
      <xdr:row>68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809625</xdr:colOff>
      <xdr:row>0</xdr:row>
      <xdr:rowOff>538162</xdr:rowOff>
    </xdr:from>
    <xdr:to>
      <xdr:col>15</xdr:col>
      <xdr:colOff>114300</xdr:colOff>
      <xdr:row>15</xdr:row>
      <xdr:rowOff>109537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76200</xdr:colOff>
      <xdr:row>0</xdr:row>
      <xdr:rowOff>76200</xdr:rowOff>
    </xdr:from>
    <xdr:to>
      <xdr:col>8</xdr:col>
      <xdr:colOff>104775</xdr:colOff>
      <xdr:row>12</xdr:row>
      <xdr:rowOff>161925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266699</xdr:colOff>
      <xdr:row>21</xdr:row>
      <xdr:rowOff>147636</xdr:rowOff>
    </xdr:from>
    <xdr:to>
      <xdr:col>18</xdr:col>
      <xdr:colOff>276224</xdr:colOff>
      <xdr:row>46</xdr:row>
      <xdr:rowOff>152399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4"/>
  <sheetViews>
    <sheetView tabSelected="1" topLeftCell="A31" workbookViewId="0">
      <selection activeCell="E52" sqref="E52"/>
    </sheetView>
  </sheetViews>
  <sheetFormatPr defaultRowHeight="13.5" x14ac:dyDescent="0.15"/>
  <cols>
    <col min="1" max="1" width="14.25" customWidth="1"/>
    <col min="2" max="2" width="14.5" customWidth="1"/>
    <col min="3" max="4" width="9" customWidth="1"/>
    <col min="5" max="5" width="14.625" customWidth="1"/>
    <col min="9" max="9" width="15" customWidth="1"/>
    <col min="12" max="12" width="9" customWidth="1"/>
    <col min="14" max="14" width="9.125" style="9" customWidth="1"/>
    <col min="15" max="15" width="9" style="18"/>
    <col min="16" max="17" width="9" style="11"/>
    <col min="18" max="18" width="10.375" style="5" customWidth="1"/>
    <col min="23" max="23" width="11.625" style="5" customWidth="1"/>
  </cols>
  <sheetData>
    <row r="1" spans="1:27" ht="60.75" thickBot="1" x14ac:dyDescent="0.2">
      <c r="B1" t="s">
        <v>0</v>
      </c>
      <c r="C1" t="s">
        <v>1</v>
      </c>
      <c r="D1" t="s">
        <v>2</v>
      </c>
      <c r="E1" t="s">
        <v>3</v>
      </c>
      <c r="F1" s="20" t="s">
        <v>6</v>
      </c>
      <c r="G1" s="20" t="s">
        <v>19</v>
      </c>
      <c r="H1" s="20" t="s">
        <v>21</v>
      </c>
      <c r="I1" s="20" t="s">
        <v>20</v>
      </c>
      <c r="J1" s="20" t="s">
        <v>22</v>
      </c>
      <c r="K1" s="20" t="s">
        <v>23</v>
      </c>
      <c r="L1" s="20" t="s">
        <v>24</v>
      </c>
      <c r="M1" s="20" t="s">
        <v>25</v>
      </c>
      <c r="N1" s="21" t="s">
        <v>15</v>
      </c>
      <c r="O1" s="22" t="s">
        <v>16</v>
      </c>
      <c r="P1" s="21" t="s">
        <v>17</v>
      </c>
      <c r="Q1" s="23" t="s">
        <v>18</v>
      </c>
      <c r="R1" s="7" t="s">
        <v>26</v>
      </c>
      <c r="S1" s="31" t="s">
        <v>15</v>
      </c>
      <c r="T1" s="32" t="s">
        <v>16</v>
      </c>
      <c r="U1" s="31" t="s">
        <v>17</v>
      </c>
      <c r="V1" s="33" t="s">
        <v>18</v>
      </c>
      <c r="W1" s="8" t="s">
        <v>27</v>
      </c>
      <c r="X1" s="28" t="s">
        <v>15</v>
      </c>
      <c r="Y1" s="29" t="s">
        <v>16</v>
      </c>
      <c r="Z1" s="28" t="s">
        <v>17</v>
      </c>
      <c r="AA1" s="30" t="s">
        <v>18</v>
      </c>
    </row>
    <row r="2" spans="1:27" x14ac:dyDescent="0.15">
      <c r="A2" t="s">
        <v>4</v>
      </c>
      <c r="B2" s="1">
        <v>0.78500000000000003</v>
      </c>
      <c r="C2" s="2">
        <v>0.125</v>
      </c>
      <c r="D2" s="2">
        <v>8.5000000000000006E-2</v>
      </c>
      <c r="E2" s="2">
        <v>0.91379999999999995</v>
      </c>
      <c r="G2">
        <v>1</v>
      </c>
      <c r="H2">
        <v>25.814824999999999</v>
      </c>
      <c r="I2">
        <v>0.67476800000000003</v>
      </c>
      <c r="J2">
        <v>1468.08</v>
      </c>
      <c r="K2">
        <v>0.43380299999999999</v>
      </c>
      <c r="L2">
        <v>42</v>
      </c>
      <c r="M2">
        <v>1.051728</v>
      </c>
      <c r="N2" s="11"/>
      <c r="O2" s="18">
        <v>0.15393879999999999</v>
      </c>
      <c r="P2" s="11">
        <v>0</v>
      </c>
      <c r="Q2" s="12">
        <v>0</v>
      </c>
      <c r="R2" s="5">
        <v>1.0596639999999999</v>
      </c>
      <c r="S2" s="11">
        <v>2.3490000000000002</v>
      </c>
      <c r="T2" s="10">
        <v>0.33290059999999999</v>
      </c>
      <c r="U2" s="11">
        <v>0</v>
      </c>
      <c r="V2" s="12">
        <v>0.25175549999999997</v>
      </c>
      <c r="W2" s="5">
        <v>1.0753980000000001</v>
      </c>
      <c r="X2" s="11"/>
      <c r="Y2" s="10">
        <v>0.15393879999999999</v>
      </c>
      <c r="Z2" s="11">
        <v>0</v>
      </c>
      <c r="AA2" s="12"/>
    </row>
    <row r="3" spans="1:27" x14ac:dyDescent="0.15">
      <c r="A3" t="s">
        <v>5</v>
      </c>
      <c r="B3" s="2">
        <v>0.82499999999999996</v>
      </c>
      <c r="C3" s="2">
        <v>8.7499999999999994E-2</v>
      </c>
      <c r="D3" s="2">
        <v>8.7499999999999994E-2</v>
      </c>
      <c r="E3" s="2">
        <v>0.91510000000000002</v>
      </c>
      <c r="G3">
        <v>2</v>
      </c>
      <c r="H3">
        <v>30.016907</v>
      </c>
      <c r="I3">
        <v>0.77473499999999995</v>
      </c>
      <c r="J3">
        <v>1468.08</v>
      </c>
      <c r="K3">
        <v>0.47199000000000002</v>
      </c>
      <c r="L3">
        <v>42</v>
      </c>
      <c r="M3">
        <v>1.0548070000000001</v>
      </c>
      <c r="O3" s="18">
        <v>0</v>
      </c>
      <c r="P3" s="11">
        <v>0</v>
      </c>
      <c r="Q3" s="12">
        <v>0</v>
      </c>
      <c r="R3" s="5">
        <v>1.06257</v>
      </c>
      <c r="S3" s="17"/>
      <c r="T3" s="10">
        <v>0.33104359999999999</v>
      </c>
      <c r="U3" s="11">
        <v>0.33051180000000002</v>
      </c>
      <c r="V3" s="12">
        <v>0.29831222222222226</v>
      </c>
      <c r="W3" s="5">
        <v>1.0769569999999999</v>
      </c>
      <c r="X3" s="9"/>
      <c r="Y3" s="10">
        <v>0</v>
      </c>
      <c r="Z3" s="11">
        <v>0</v>
      </c>
      <c r="AA3" s="12"/>
    </row>
    <row r="4" spans="1:27" x14ac:dyDescent="0.15">
      <c r="G4">
        <v>3</v>
      </c>
      <c r="H4">
        <v>23.444092000000001</v>
      </c>
      <c r="I4">
        <v>0.63968400000000003</v>
      </c>
      <c r="J4">
        <v>1468.08</v>
      </c>
      <c r="K4">
        <v>0.48485899999999998</v>
      </c>
      <c r="L4">
        <v>36</v>
      </c>
      <c r="M4">
        <v>1.0761810000000001</v>
      </c>
      <c r="N4" s="11"/>
      <c r="O4" s="18">
        <v>0</v>
      </c>
      <c r="P4" s="11">
        <v>0</v>
      </c>
      <c r="Q4" s="12">
        <v>0</v>
      </c>
      <c r="R4" s="5">
        <v>1.068362</v>
      </c>
      <c r="S4" s="11">
        <v>47.323</v>
      </c>
      <c r="T4" s="10">
        <v>1</v>
      </c>
      <c r="U4" s="11">
        <v>0.7145222</v>
      </c>
      <c r="V4" s="12">
        <v>0.76071840000000013</v>
      </c>
      <c r="W4" s="5">
        <v>1.0910899999999999</v>
      </c>
      <c r="X4" s="13"/>
      <c r="Y4" s="10">
        <v>0</v>
      </c>
      <c r="Z4" s="11">
        <v>0</v>
      </c>
      <c r="AA4" s="12"/>
    </row>
    <row r="5" spans="1:27" x14ac:dyDescent="0.15">
      <c r="B5" t="s">
        <v>6</v>
      </c>
      <c r="C5" t="s">
        <v>7</v>
      </c>
      <c r="D5" t="s">
        <v>8</v>
      </c>
      <c r="G5">
        <v>4</v>
      </c>
      <c r="H5">
        <v>29.872011000000001</v>
      </c>
      <c r="I5">
        <v>0.77244500000000005</v>
      </c>
      <c r="J5">
        <v>1468.08</v>
      </c>
      <c r="K5">
        <v>0.43335499999999999</v>
      </c>
      <c r="L5">
        <v>48</v>
      </c>
      <c r="M5">
        <v>1.0789660000000001</v>
      </c>
      <c r="N5" s="11"/>
      <c r="O5" s="18">
        <v>0.34754750000000001</v>
      </c>
      <c r="P5" s="11">
        <v>0</v>
      </c>
      <c r="Q5" s="12">
        <v>0.23071990000000001</v>
      </c>
      <c r="R5" s="5">
        <v>1.074975</v>
      </c>
      <c r="S5" s="11">
        <v>42.063000000000002</v>
      </c>
      <c r="T5" s="10">
        <v>1</v>
      </c>
      <c r="U5" s="11">
        <v>0.73556840000000001</v>
      </c>
      <c r="V5" s="12">
        <v>0.74385824999999994</v>
      </c>
      <c r="W5" s="5">
        <v>1.091774</v>
      </c>
      <c r="X5" s="11"/>
      <c r="Y5" s="10">
        <v>0</v>
      </c>
      <c r="Z5" s="11">
        <v>0</v>
      </c>
      <c r="AA5" s="12">
        <v>0.18887835</v>
      </c>
    </row>
    <row r="6" spans="1:27" x14ac:dyDescent="0.15">
      <c r="A6" t="s">
        <v>9</v>
      </c>
      <c r="B6" s="1">
        <v>0.85799999999999998</v>
      </c>
      <c r="C6" s="2">
        <v>0.78979999999999995</v>
      </c>
      <c r="D6" s="2">
        <v>0.93079999999999996</v>
      </c>
      <c r="E6" s="2"/>
      <c r="G6">
        <v>5</v>
      </c>
      <c r="H6">
        <v>27.119329</v>
      </c>
      <c r="I6">
        <v>0.70864099999999997</v>
      </c>
      <c r="J6">
        <v>1468.08</v>
      </c>
      <c r="K6">
        <v>0.44128299999999998</v>
      </c>
      <c r="L6">
        <v>72</v>
      </c>
      <c r="M6">
        <v>1.07925</v>
      </c>
      <c r="O6" s="24">
        <v>0</v>
      </c>
      <c r="P6" s="9">
        <v>0</v>
      </c>
      <c r="Q6" s="25">
        <v>0</v>
      </c>
      <c r="R6" s="5">
        <v>1.0773349999999999</v>
      </c>
      <c r="S6" s="11">
        <v>6.73</v>
      </c>
      <c r="T6" s="10">
        <v>0.54834000000000005</v>
      </c>
      <c r="U6" s="11">
        <v>0.55651150000000005</v>
      </c>
      <c r="V6" s="12">
        <v>0.48471544</v>
      </c>
      <c r="W6" s="5">
        <v>1.099307</v>
      </c>
      <c r="X6" s="9"/>
      <c r="Y6" s="27">
        <v>0</v>
      </c>
      <c r="Z6" s="9">
        <v>0</v>
      </c>
      <c r="AA6" s="25"/>
    </row>
    <row r="7" spans="1:27" x14ac:dyDescent="0.15">
      <c r="A7" t="s">
        <v>10</v>
      </c>
      <c r="B7" s="2">
        <v>0.92030000000000001</v>
      </c>
      <c r="C7" s="2">
        <v>0.96330000000000005</v>
      </c>
      <c r="D7" s="2">
        <v>1.0197000000000001</v>
      </c>
      <c r="E7" s="2"/>
      <c r="G7">
        <v>6</v>
      </c>
      <c r="H7">
        <v>23.562864999999999</v>
      </c>
      <c r="I7">
        <v>0.66895099999999996</v>
      </c>
      <c r="J7">
        <v>1468.08</v>
      </c>
      <c r="K7">
        <v>0.486012</v>
      </c>
      <c r="L7">
        <v>36</v>
      </c>
      <c r="M7">
        <v>1.08161</v>
      </c>
      <c r="N7" s="13"/>
      <c r="O7" s="18">
        <v>0</v>
      </c>
      <c r="P7" s="11">
        <v>0</v>
      </c>
      <c r="Q7" s="12">
        <v>0</v>
      </c>
      <c r="R7" s="5">
        <v>1.079815</v>
      </c>
      <c r="S7" s="11">
        <v>14.378</v>
      </c>
      <c r="T7" s="10">
        <v>0.68057330000000005</v>
      </c>
      <c r="U7" s="11">
        <v>0.51263630000000004</v>
      </c>
      <c r="V7" s="12">
        <v>0.4584472</v>
      </c>
      <c r="W7" s="5">
        <v>1.101801</v>
      </c>
      <c r="X7" s="11"/>
      <c r="Y7" s="10">
        <v>0</v>
      </c>
      <c r="Z7" s="11">
        <v>0</v>
      </c>
      <c r="AA7" s="12"/>
    </row>
    <row r="8" spans="1:27" x14ac:dyDescent="0.15">
      <c r="G8">
        <v>7</v>
      </c>
      <c r="H8">
        <v>23.964230000000001</v>
      </c>
      <c r="I8">
        <v>0.62877499999999997</v>
      </c>
      <c r="J8">
        <v>1468.08</v>
      </c>
      <c r="K8">
        <v>0.47230699999999998</v>
      </c>
      <c r="L8">
        <v>42</v>
      </c>
      <c r="M8">
        <v>1.082136</v>
      </c>
      <c r="N8" s="11"/>
      <c r="O8" s="18">
        <v>0</v>
      </c>
      <c r="P8" s="11">
        <v>0</v>
      </c>
      <c r="Q8" s="12">
        <v>0.18887835</v>
      </c>
      <c r="R8" s="5">
        <v>1.0808340000000001</v>
      </c>
      <c r="S8" s="17"/>
      <c r="T8" s="10">
        <v>1</v>
      </c>
      <c r="U8" s="11">
        <v>0.85356019999999999</v>
      </c>
      <c r="V8" s="12">
        <v>0.82441766000000016</v>
      </c>
      <c r="W8" s="5">
        <v>1.113016</v>
      </c>
      <c r="X8" s="11"/>
      <c r="Y8" s="10">
        <v>0.34754750000000001</v>
      </c>
      <c r="Z8" s="11">
        <v>0</v>
      </c>
      <c r="AA8" s="12">
        <v>0.23071990000000001</v>
      </c>
    </row>
    <row r="9" spans="1:27" x14ac:dyDescent="0.15">
      <c r="G9">
        <v>8</v>
      </c>
      <c r="H9">
        <v>27.752893</v>
      </c>
      <c r="I9">
        <v>0.73450499999999996</v>
      </c>
      <c r="J9">
        <v>1468.08</v>
      </c>
      <c r="K9">
        <v>0.47923300000000002</v>
      </c>
      <c r="L9">
        <v>42</v>
      </c>
      <c r="M9">
        <v>1.088711</v>
      </c>
      <c r="O9" s="18">
        <v>0.36967899999999998</v>
      </c>
      <c r="P9" s="11">
        <v>0</v>
      </c>
      <c r="Q9" s="12">
        <v>0.26062476666666662</v>
      </c>
      <c r="R9" s="5">
        <v>1.08328</v>
      </c>
      <c r="S9" s="17"/>
      <c r="T9" s="10">
        <v>0.82854890000000003</v>
      </c>
      <c r="U9" s="11">
        <v>0.63452450000000005</v>
      </c>
      <c r="V9" s="12">
        <v>0.73052439999999996</v>
      </c>
      <c r="W9" s="5">
        <v>1.1317999999999999</v>
      </c>
      <c r="X9" s="13"/>
      <c r="Y9" s="10">
        <v>0</v>
      </c>
      <c r="Z9" s="11">
        <v>0</v>
      </c>
      <c r="AA9" s="12"/>
    </row>
    <row r="10" spans="1:27" x14ac:dyDescent="0.15">
      <c r="G10">
        <v>9</v>
      </c>
      <c r="H10">
        <v>27.463715000000001</v>
      </c>
      <c r="I10">
        <v>0.71810200000000002</v>
      </c>
      <c r="J10">
        <v>1468.08</v>
      </c>
      <c r="K10">
        <v>0.43665199999999998</v>
      </c>
      <c r="L10">
        <v>48</v>
      </c>
      <c r="M10">
        <v>1.0967150000000001</v>
      </c>
      <c r="O10" s="18">
        <v>0.44627129999999998</v>
      </c>
      <c r="P10" s="11">
        <v>0</v>
      </c>
      <c r="Q10" s="12">
        <v>0.27064781999999998</v>
      </c>
      <c r="R10" s="5">
        <v>1.08378</v>
      </c>
      <c r="S10" s="11">
        <v>7.6589999999999998</v>
      </c>
      <c r="T10" s="10">
        <v>0.4108425</v>
      </c>
      <c r="U10" s="11">
        <v>0.3896751</v>
      </c>
      <c r="V10" s="12">
        <v>0.25913252222222227</v>
      </c>
      <c r="W10" s="5">
        <v>1.1327910000000001</v>
      </c>
      <c r="X10" s="9"/>
      <c r="Y10" s="10">
        <v>0.36967899999999998</v>
      </c>
      <c r="Z10" s="11">
        <v>0</v>
      </c>
      <c r="AA10" s="12">
        <v>0.26062476666666662</v>
      </c>
    </row>
    <row r="11" spans="1:27" x14ac:dyDescent="0.15">
      <c r="G11">
        <v>10</v>
      </c>
      <c r="H11">
        <v>25.042757999999999</v>
      </c>
      <c r="I11">
        <v>0.67159000000000002</v>
      </c>
      <c r="J11">
        <v>1468.08</v>
      </c>
      <c r="K11">
        <v>0.43473899999999999</v>
      </c>
      <c r="L11">
        <v>42</v>
      </c>
      <c r="M11">
        <v>1.0985180000000001</v>
      </c>
      <c r="O11" s="18">
        <v>0.2365312</v>
      </c>
      <c r="P11" s="11">
        <v>0</v>
      </c>
      <c r="Q11" s="12">
        <v>0</v>
      </c>
      <c r="R11" s="5">
        <v>1.086028</v>
      </c>
      <c r="S11" s="11"/>
      <c r="T11" s="10">
        <v>0.15752450000000001</v>
      </c>
      <c r="U11" s="11">
        <v>0</v>
      </c>
      <c r="V11" s="12">
        <v>0.18229870000000001</v>
      </c>
      <c r="W11" s="5">
        <v>1.152998</v>
      </c>
      <c r="X11" s="11">
        <v>2.8359999999999999</v>
      </c>
      <c r="Y11" s="10">
        <v>0</v>
      </c>
      <c r="Z11" s="11">
        <v>0</v>
      </c>
      <c r="AA11" s="12"/>
    </row>
    <row r="12" spans="1:27" x14ac:dyDescent="0.15">
      <c r="B12" s="5" t="s">
        <v>12</v>
      </c>
      <c r="C12" s="5" t="s">
        <v>11</v>
      </c>
      <c r="D12" s="5" t="s">
        <v>13</v>
      </c>
      <c r="E12" s="5" t="s">
        <v>14</v>
      </c>
      <c r="G12">
        <v>11</v>
      </c>
      <c r="H12">
        <v>29.490545999999998</v>
      </c>
      <c r="I12">
        <v>0.76388500000000004</v>
      </c>
      <c r="J12">
        <v>1468.08</v>
      </c>
      <c r="K12">
        <v>0.44157099999999999</v>
      </c>
      <c r="L12">
        <v>132</v>
      </c>
      <c r="M12">
        <v>1.0987100000000001</v>
      </c>
      <c r="N12" s="11">
        <v>2.8359999999999999</v>
      </c>
      <c r="O12" s="18">
        <v>0</v>
      </c>
      <c r="P12" s="11">
        <v>0</v>
      </c>
      <c r="Q12" s="12">
        <v>0</v>
      </c>
      <c r="R12" s="5">
        <v>1.0892919999999999</v>
      </c>
      <c r="S12" s="17"/>
      <c r="T12" s="10">
        <v>0.67228060000000001</v>
      </c>
      <c r="U12" s="11">
        <v>0.57548670000000002</v>
      </c>
      <c r="V12" s="12">
        <v>0.56152708000000007</v>
      </c>
      <c r="W12" s="5">
        <v>1.1557170000000001</v>
      </c>
      <c r="X12" s="9"/>
      <c r="Y12" s="10">
        <v>0.44627129999999998</v>
      </c>
      <c r="Z12" s="11">
        <v>0</v>
      </c>
      <c r="AA12" s="12">
        <v>0.27064781999999998</v>
      </c>
    </row>
    <row r="13" spans="1:27" x14ac:dyDescent="0.15">
      <c r="A13" s="5" t="s">
        <v>9</v>
      </c>
      <c r="B13" s="6">
        <v>0.91500000000000004</v>
      </c>
      <c r="C13" s="6">
        <v>0.85799999999999998</v>
      </c>
      <c r="D13" s="6">
        <v>0.78939999999999999</v>
      </c>
      <c r="E13" s="6">
        <v>0.93079999999999996</v>
      </c>
      <c r="F13" s="6"/>
      <c r="G13" s="5">
        <v>12</v>
      </c>
      <c r="H13">
        <v>29.316265000000001</v>
      </c>
      <c r="I13">
        <v>0.77474399999999999</v>
      </c>
      <c r="J13">
        <v>1468.08</v>
      </c>
      <c r="K13">
        <v>0.47971999999999998</v>
      </c>
      <c r="L13">
        <v>42</v>
      </c>
      <c r="M13">
        <v>1.10436</v>
      </c>
      <c r="N13" s="13"/>
      <c r="O13" s="18">
        <v>0</v>
      </c>
      <c r="P13" s="11">
        <v>0</v>
      </c>
      <c r="Q13" s="12">
        <v>0</v>
      </c>
      <c r="R13" s="5">
        <v>1.0895980000000001</v>
      </c>
      <c r="S13" s="17"/>
      <c r="T13" s="10">
        <v>0.63876699999999997</v>
      </c>
      <c r="U13" s="11">
        <v>0.52601180000000003</v>
      </c>
      <c r="V13" s="12">
        <v>0.47084383999999996</v>
      </c>
      <c r="W13" s="5">
        <v>1.156609</v>
      </c>
      <c r="X13" s="13"/>
      <c r="Y13" s="10">
        <v>0</v>
      </c>
      <c r="Z13" s="11">
        <v>0</v>
      </c>
      <c r="AA13" s="12"/>
    </row>
    <row r="14" spans="1:27" x14ac:dyDescent="0.15">
      <c r="A14" s="5" t="s">
        <v>10</v>
      </c>
      <c r="B14" s="2">
        <v>1</v>
      </c>
      <c r="C14" s="2">
        <v>0.94750000000000001</v>
      </c>
      <c r="D14" s="2">
        <v>0.79900000000000004</v>
      </c>
      <c r="E14" s="2">
        <v>1.0353000000000001</v>
      </c>
      <c r="F14" s="6"/>
      <c r="G14" s="5">
        <v>13</v>
      </c>
      <c r="H14">
        <v>29.723776999999998</v>
      </c>
      <c r="I14">
        <v>0.76609400000000005</v>
      </c>
      <c r="J14">
        <v>1468.08</v>
      </c>
      <c r="K14">
        <v>0.436973</v>
      </c>
      <c r="L14">
        <v>60</v>
      </c>
      <c r="M14">
        <v>1.1110329999999999</v>
      </c>
      <c r="O14" s="18">
        <v>0.35516589999999998</v>
      </c>
      <c r="P14" s="11">
        <v>0.20147950000000001</v>
      </c>
      <c r="Q14" s="12">
        <v>0.29464070000000003</v>
      </c>
      <c r="R14" s="5">
        <v>1.089602</v>
      </c>
      <c r="S14" s="11">
        <v>27.475999999999999</v>
      </c>
      <c r="T14" s="10">
        <v>0.5757333</v>
      </c>
      <c r="U14" s="11">
        <v>0.51238159999999999</v>
      </c>
      <c r="V14" s="12">
        <v>0.61782630000000005</v>
      </c>
      <c r="W14" s="5">
        <v>1.167424</v>
      </c>
      <c r="X14" s="9"/>
      <c r="Y14" s="10">
        <v>0.2365312</v>
      </c>
      <c r="Z14" s="11">
        <v>0</v>
      </c>
      <c r="AA14" s="12"/>
    </row>
    <row r="15" spans="1:27" x14ac:dyDescent="0.15">
      <c r="E15" s="2"/>
      <c r="F15" s="6"/>
      <c r="G15" s="5">
        <v>14</v>
      </c>
      <c r="H15">
        <v>27.92576</v>
      </c>
      <c r="I15">
        <v>0.746336</v>
      </c>
      <c r="J15">
        <v>1468.08</v>
      </c>
      <c r="K15">
        <v>0.47983500000000001</v>
      </c>
      <c r="L15">
        <v>36</v>
      </c>
      <c r="M15">
        <v>1.112306</v>
      </c>
      <c r="O15" s="18">
        <v>0.67498610000000003</v>
      </c>
      <c r="P15" s="11">
        <v>0.38563960000000003</v>
      </c>
      <c r="Q15" s="12">
        <v>0.40839584000000001</v>
      </c>
      <c r="R15" s="5">
        <v>1.0899779999999999</v>
      </c>
      <c r="S15" s="17"/>
      <c r="T15" s="10">
        <v>0.84034240000000004</v>
      </c>
      <c r="U15" s="11">
        <v>0.81459720000000002</v>
      </c>
      <c r="V15" s="12">
        <v>0.75075790999999992</v>
      </c>
      <c r="W15" s="5">
        <v>1.168302</v>
      </c>
      <c r="X15" s="9"/>
      <c r="Y15" s="10">
        <v>0.35516589999999998</v>
      </c>
      <c r="Z15" s="11">
        <v>0.20147950000000001</v>
      </c>
      <c r="AA15" s="12">
        <v>0.29464070000000003</v>
      </c>
    </row>
    <row r="16" spans="1:27" x14ac:dyDescent="0.15">
      <c r="E16" s="2"/>
      <c r="F16" s="6"/>
      <c r="G16">
        <v>15</v>
      </c>
      <c r="H16">
        <v>30.589327999999998</v>
      </c>
      <c r="I16">
        <v>0.79060600000000003</v>
      </c>
      <c r="J16">
        <v>1468.08</v>
      </c>
      <c r="K16">
        <v>0.46818500000000002</v>
      </c>
      <c r="L16">
        <v>48</v>
      </c>
      <c r="M16">
        <v>1.121442</v>
      </c>
      <c r="N16" s="11">
        <v>2.3490000000000002</v>
      </c>
      <c r="O16" s="18">
        <v>0.33290059999999999</v>
      </c>
      <c r="P16" s="11">
        <v>0</v>
      </c>
      <c r="Q16" s="12">
        <v>0.25175549999999997</v>
      </c>
      <c r="R16" s="5">
        <v>1.0912200000000001</v>
      </c>
      <c r="S16" s="17"/>
      <c r="T16" s="10">
        <v>1</v>
      </c>
      <c r="U16" s="11">
        <v>0.74076560000000002</v>
      </c>
      <c r="V16" s="12">
        <v>0.70419553999999995</v>
      </c>
      <c r="W16" s="5">
        <v>1.18127</v>
      </c>
      <c r="X16" s="9"/>
      <c r="Y16" s="10">
        <v>0</v>
      </c>
      <c r="Z16" s="11">
        <v>0</v>
      </c>
      <c r="AA16" s="12"/>
    </row>
    <row r="17" spans="2:27" x14ac:dyDescent="0.15">
      <c r="B17" s="6"/>
      <c r="C17" s="6"/>
      <c r="D17" s="6"/>
      <c r="E17" s="6"/>
      <c r="F17" s="6"/>
      <c r="G17">
        <v>16</v>
      </c>
      <c r="H17">
        <v>27.760580999999998</v>
      </c>
      <c r="I17">
        <v>0.72773200000000005</v>
      </c>
      <c r="J17">
        <v>1468.08</v>
      </c>
      <c r="K17">
        <v>0.43979200000000002</v>
      </c>
      <c r="L17">
        <v>54</v>
      </c>
      <c r="M17">
        <v>1.1288020000000001</v>
      </c>
      <c r="O17" s="18">
        <v>0.1933704</v>
      </c>
      <c r="P17" s="11">
        <v>0</v>
      </c>
      <c r="Q17" s="12">
        <v>0.2127571</v>
      </c>
      <c r="R17" s="5">
        <v>1.0937779999999999</v>
      </c>
      <c r="S17" s="17"/>
      <c r="T17" s="10">
        <v>0.54010769999999997</v>
      </c>
      <c r="U17" s="11">
        <v>0.5760033</v>
      </c>
      <c r="V17" s="12">
        <v>0.54245017000000006</v>
      </c>
      <c r="W17" s="5">
        <v>1.195878</v>
      </c>
      <c r="X17" s="9"/>
      <c r="Y17" s="10">
        <v>0.1933704</v>
      </c>
      <c r="Z17" s="11">
        <v>0</v>
      </c>
      <c r="AA17" s="12">
        <v>0.2127571</v>
      </c>
    </row>
    <row r="18" spans="2:27" x14ac:dyDescent="0.15">
      <c r="G18">
        <v>17</v>
      </c>
      <c r="H18">
        <v>26.281552000000001</v>
      </c>
      <c r="I18">
        <v>0.68124099999999999</v>
      </c>
      <c r="J18">
        <v>1468.08</v>
      </c>
      <c r="K18">
        <v>0.43776399999999999</v>
      </c>
      <c r="L18">
        <v>12</v>
      </c>
      <c r="M18">
        <v>1.1310119999999999</v>
      </c>
      <c r="N18" s="13"/>
      <c r="O18" s="18">
        <v>0</v>
      </c>
      <c r="P18" s="11">
        <v>0</v>
      </c>
      <c r="Q18" s="12">
        <v>0</v>
      </c>
      <c r="R18" s="5">
        <v>1.096069</v>
      </c>
      <c r="S18" s="17"/>
      <c r="T18" s="10">
        <v>1</v>
      </c>
      <c r="U18" s="11">
        <v>0.73879309999999998</v>
      </c>
      <c r="V18" s="12">
        <v>0.67111750000000003</v>
      </c>
      <c r="W18" s="5">
        <v>1.1972970000000001</v>
      </c>
      <c r="X18" s="9"/>
      <c r="Y18" s="10">
        <v>0.63581520000000002</v>
      </c>
      <c r="Z18" s="11">
        <v>0.30611870000000002</v>
      </c>
      <c r="AA18" s="12">
        <v>0.28043704999999997</v>
      </c>
    </row>
    <row r="19" spans="2:27" x14ac:dyDescent="0.15">
      <c r="G19">
        <v>18</v>
      </c>
      <c r="H19">
        <v>23.202999999999999</v>
      </c>
      <c r="I19">
        <v>0.67779299999999998</v>
      </c>
      <c r="J19">
        <v>1468.08</v>
      </c>
      <c r="K19">
        <v>0.50463800000000003</v>
      </c>
      <c r="L19">
        <v>42</v>
      </c>
      <c r="M19">
        <v>1.1466719999999999</v>
      </c>
      <c r="N19" s="11"/>
      <c r="O19" s="18">
        <v>0.15752450000000001</v>
      </c>
      <c r="P19" s="11">
        <v>0</v>
      </c>
      <c r="Q19" s="12">
        <v>0.18229870000000001</v>
      </c>
      <c r="R19" s="5">
        <v>1.0990759999999999</v>
      </c>
      <c r="S19" s="17"/>
      <c r="T19" s="10">
        <v>0.36265579999999997</v>
      </c>
      <c r="U19" s="11">
        <v>0.28420230000000002</v>
      </c>
      <c r="V19" s="12">
        <v>0.30167194000000003</v>
      </c>
      <c r="W19" s="5">
        <v>1.220364</v>
      </c>
      <c r="X19" s="13"/>
      <c r="Y19" s="10">
        <v>0</v>
      </c>
      <c r="Z19" s="11">
        <v>0</v>
      </c>
      <c r="AA19" s="12"/>
    </row>
    <row r="20" spans="2:27" x14ac:dyDescent="0.15">
      <c r="G20">
        <v>19</v>
      </c>
      <c r="H20">
        <v>26.524673</v>
      </c>
      <c r="I20">
        <v>0.70228800000000002</v>
      </c>
      <c r="J20">
        <v>1468.08</v>
      </c>
      <c r="K20">
        <v>0.47505199999999997</v>
      </c>
      <c r="L20">
        <v>36</v>
      </c>
      <c r="M20">
        <v>1.147168</v>
      </c>
      <c r="N20" s="11">
        <v>6.73</v>
      </c>
      <c r="O20" s="18">
        <v>0.54834000000000005</v>
      </c>
      <c r="P20" s="11">
        <v>0.55651150000000005</v>
      </c>
      <c r="Q20" s="12">
        <v>0.48471544</v>
      </c>
      <c r="R20" s="5">
        <v>1.102034</v>
      </c>
      <c r="S20" s="17"/>
      <c r="T20" s="10">
        <v>0.50673599999999996</v>
      </c>
      <c r="U20" s="11">
        <v>0.40615489999999999</v>
      </c>
      <c r="V20" s="12">
        <v>0.47925520000000005</v>
      </c>
      <c r="W20" s="5">
        <v>1.2255720000000001</v>
      </c>
      <c r="X20" s="9"/>
      <c r="Y20" s="10">
        <v>0.67498610000000003</v>
      </c>
      <c r="Z20" s="11">
        <v>0.38563960000000003</v>
      </c>
      <c r="AA20" s="12">
        <v>0.40839584000000001</v>
      </c>
    </row>
    <row r="21" spans="2:27" x14ac:dyDescent="0.15">
      <c r="G21">
        <v>20</v>
      </c>
      <c r="H21">
        <v>32.861151</v>
      </c>
      <c r="I21">
        <v>0.83089999999999997</v>
      </c>
      <c r="J21">
        <v>1468.08</v>
      </c>
      <c r="K21">
        <v>0.43322300000000002</v>
      </c>
      <c r="L21">
        <v>78</v>
      </c>
      <c r="M21">
        <v>1.1523429999999999</v>
      </c>
      <c r="O21" s="18">
        <v>0.63581520000000002</v>
      </c>
      <c r="P21" s="11">
        <v>0.30611870000000002</v>
      </c>
      <c r="Q21" s="12">
        <v>0.28043704999999997</v>
      </c>
      <c r="R21" s="5">
        <v>1.10236</v>
      </c>
      <c r="S21" s="11">
        <v>23.228999999999999</v>
      </c>
      <c r="T21" s="10">
        <v>1</v>
      </c>
      <c r="U21" s="11">
        <v>0.74848219999999999</v>
      </c>
      <c r="V21" s="12">
        <v>0.72885378000000001</v>
      </c>
      <c r="W21" s="5">
        <v>1.231555</v>
      </c>
      <c r="X21" s="13"/>
      <c r="Y21" s="10">
        <v>0.28062609999999999</v>
      </c>
      <c r="Z21" s="11">
        <v>0</v>
      </c>
      <c r="AA21" s="12"/>
    </row>
    <row r="22" spans="2:27" x14ac:dyDescent="0.15">
      <c r="G22">
        <v>21</v>
      </c>
      <c r="H22">
        <v>27.654389999999999</v>
      </c>
      <c r="I22">
        <v>0.71575299999999997</v>
      </c>
      <c r="J22">
        <v>1468.08</v>
      </c>
      <c r="K22">
        <v>0.44372600000000001</v>
      </c>
      <c r="L22">
        <v>132</v>
      </c>
      <c r="M22">
        <v>1.1529199999999999</v>
      </c>
      <c r="O22" s="18">
        <v>0</v>
      </c>
      <c r="P22" s="11">
        <v>0</v>
      </c>
      <c r="Q22" s="12">
        <v>0</v>
      </c>
      <c r="R22" s="5">
        <v>1.1032280000000001</v>
      </c>
      <c r="S22" s="11">
        <v>23.794</v>
      </c>
      <c r="T22" s="10">
        <v>0.75914749999999998</v>
      </c>
      <c r="U22" s="11">
        <v>0.73817999999999995</v>
      </c>
      <c r="V22" s="12">
        <v>0.65034812000000009</v>
      </c>
      <c r="W22" s="5">
        <v>1.2524770000000001</v>
      </c>
      <c r="X22" s="11">
        <v>2.5369999999999999</v>
      </c>
      <c r="Y22" s="10">
        <v>0.1797955</v>
      </c>
      <c r="Z22" s="11">
        <v>0</v>
      </c>
      <c r="AA22" s="12">
        <v>0.1127811</v>
      </c>
    </row>
    <row r="23" spans="2:27" x14ac:dyDescent="0.15">
      <c r="G23">
        <v>22</v>
      </c>
      <c r="H23">
        <v>26.109663000000001</v>
      </c>
      <c r="I23">
        <v>0.69152999999999998</v>
      </c>
      <c r="J23">
        <v>1468.08</v>
      </c>
      <c r="K23">
        <v>0.434701</v>
      </c>
      <c r="L23">
        <v>42</v>
      </c>
      <c r="M23">
        <v>1.155762</v>
      </c>
      <c r="O23" s="18">
        <v>1</v>
      </c>
      <c r="P23" s="11">
        <v>0.43121579999999998</v>
      </c>
      <c r="Q23" s="12">
        <v>0.40506536000000004</v>
      </c>
      <c r="R23" s="5">
        <v>1.1036649999999999</v>
      </c>
      <c r="S23" s="9"/>
      <c r="T23" s="10">
        <v>1</v>
      </c>
      <c r="U23" s="11">
        <v>0.86950760000000005</v>
      </c>
      <c r="V23" s="12">
        <v>0.85671843999999986</v>
      </c>
      <c r="W23" s="5">
        <v>1.253547</v>
      </c>
      <c r="X23" s="13"/>
      <c r="Y23" s="10">
        <v>0</v>
      </c>
      <c r="Z23" s="11">
        <v>0</v>
      </c>
      <c r="AA23" s="12"/>
    </row>
    <row r="24" spans="2:27" x14ac:dyDescent="0.15">
      <c r="G24">
        <v>23</v>
      </c>
      <c r="H24">
        <v>22.601388</v>
      </c>
      <c r="I24">
        <v>0.65514300000000003</v>
      </c>
      <c r="J24">
        <v>1468.08</v>
      </c>
      <c r="K24">
        <v>0.48447400000000002</v>
      </c>
      <c r="L24">
        <v>36</v>
      </c>
      <c r="M24">
        <v>1.155823</v>
      </c>
      <c r="N24" s="13"/>
      <c r="O24" s="18">
        <v>0</v>
      </c>
      <c r="P24" s="11">
        <v>0</v>
      </c>
      <c r="Q24" s="12">
        <v>0</v>
      </c>
      <c r="R24" s="5">
        <v>1.1067180000000001</v>
      </c>
      <c r="S24" s="17"/>
      <c r="T24" s="10">
        <v>0.50810279999999997</v>
      </c>
      <c r="U24" s="11">
        <v>0.36710920000000002</v>
      </c>
      <c r="V24" s="12">
        <v>0.36627486999999997</v>
      </c>
      <c r="W24" s="5">
        <v>1.256364</v>
      </c>
      <c r="X24" s="11"/>
      <c r="Y24" s="10">
        <v>0.15752450000000001</v>
      </c>
      <c r="Z24" s="11">
        <v>0</v>
      </c>
      <c r="AA24" s="12">
        <v>0.18229870000000001</v>
      </c>
    </row>
    <row r="25" spans="2:27" x14ac:dyDescent="0.15">
      <c r="G25">
        <v>24</v>
      </c>
      <c r="H25">
        <v>21.180292000000001</v>
      </c>
      <c r="I25">
        <v>0.61702400000000002</v>
      </c>
      <c r="J25">
        <v>1468.08</v>
      </c>
      <c r="K25">
        <v>0.49731500000000001</v>
      </c>
      <c r="L25">
        <v>42</v>
      </c>
      <c r="M25">
        <v>1.157427</v>
      </c>
      <c r="N25" s="13"/>
      <c r="O25" s="18">
        <v>0.28062609999999999</v>
      </c>
      <c r="P25" s="11">
        <v>0</v>
      </c>
      <c r="Q25" s="12">
        <v>0</v>
      </c>
      <c r="R25" s="5">
        <v>1.109712</v>
      </c>
      <c r="S25" s="17"/>
      <c r="T25" s="10">
        <v>0.65894299999999995</v>
      </c>
      <c r="U25" s="11">
        <v>0.63634520000000006</v>
      </c>
      <c r="V25" s="12">
        <v>0.63814530999999997</v>
      </c>
      <c r="W25" s="5">
        <v>1.2666059999999999</v>
      </c>
      <c r="X25" s="9"/>
      <c r="Y25" s="10">
        <v>0.21273249999999999</v>
      </c>
      <c r="Z25" s="11">
        <v>0</v>
      </c>
      <c r="AA25" s="12">
        <v>0.18955893333333332</v>
      </c>
    </row>
    <row r="26" spans="2:27" x14ac:dyDescent="0.15">
      <c r="G26">
        <v>25</v>
      </c>
      <c r="H26">
        <v>22.495692999999999</v>
      </c>
      <c r="I26">
        <v>0.62144900000000003</v>
      </c>
      <c r="J26">
        <v>1468.08</v>
      </c>
      <c r="K26">
        <v>0.48180099999999998</v>
      </c>
      <c r="L26">
        <v>36</v>
      </c>
      <c r="M26">
        <v>1.15778</v>
      </c>
      <c r="N26" s="11"/>
      <c r="O26" s="18">
        <v>0.36685899999999999</v>
      </c>
      <c r="P26" s="11">
        <v>0.19287370000000001</v>
      </c>
      <c r="Q26" s="12">
        <v>0.23954042222222224</v>
      </c>
      <c r="R26" s="5">
        <v>1.1101589999999999</v>
      </c>
      <c r="S26" s="17"/>
      <c r="T26" s="10">
        <v>0.46729369999999998</v>
      </c>
      <c r="U26" s="11">
        <v>0.29084979999999999</v>
      </c>
      <c r="V26" s="12">
        <v>0.30094573000000002</v>
      </c>
      <c r="W26" s="5">
        <v>1.267145</v>
      </c>
      <c r="X26" s="9"/>
      <c r="Y26" s="10">
        <v>1</v>
      </c>
      <c r="Z26" s="11">
        <v>0.43121579999999998</v>
      </c>
      <c r="AA26" s="12">
        <v>0.40506536000000004</v>
      </c>
    </row>
    <row r="27" spans="2:27" x14ac:dyDescent="0.15">
      <c r="G27">
        <v>26</v>
      </c>
      <c r="H27">
        <v>22.031032</v>
      </c>
      <c r="I27">
        <v>0.61023400000000005</v>
      </c>
      <c r="J27">
        <v>1468.08</v>
      </c>
      <c r="K27">
        <v>0.48116900000000001</v>
      </c>
      <c r="L27">
        <v>36</v>
      </c>
      <c r="M27">
        <v>1.1624270000000001</v>
      </c>
      <c r="O27" s="18">
        <v>0.60732350000000002</v>
      </c>
      <c r="P27" s="11">
        <v>0.32648389999999999</v>
      </c>
      <c r="Q27" s="12">
        <v>0.33072769000000002</v>
      </c>
      <c r="R27" s="5">
        <v>1.110797</v>
      </c>
      <c r="S27" s="9"/>
      <c r="T27" s="10">
        <v>1</v>
      </c>
      <c r="U27" s="11">
        <v>0.84461330000000001</v>
      </c>
      <c r="V27" s="12">
        <v>0.81441495000000008</v>
      </c>
      <c r="W27" s="5">
        <v>1.268734</v>
      </c>
      <c r="X27" s="13"/>
      <c r="Y27" s="10">
        <v>0</v>
      </c>
      <c r="Z27" s="11">
        <v>0</v>
      </c>
      <c r="AA27" s="12"/>
    </row>
    <row r="28" spans="2:27" x14ac:dyDescent="0.15">
      <c r="G28">
        <v>27</v>
      </c>
      <c r="H28">
        <v>30.614522000000001</v>
      </c>
      <c r="I28">
        <v>0.78695300000000001</v>
      </c>
      <c r="J28">
        <v>1468.08</v>
      </c>
      <c r="K28">
        <v>0.43396600000000002</v>
      </c>
      <c r="L28">
        <v>48</v>
      </c>
      <c r="M28">
        <v>1.1644399999999999</v>
      </c>
      <c r="N28" s="11">
        <v>2.5369999999999999</v>
      </c>
      <c r="O28" s="18">
        <v>0.1797955</v>
      </c>
      <c r="P28" s="11">
        <v>0</v>
      </c>
      <c r="Q28" s="12">
        <v>0.1127811</v>
      </c>
      <c r="R28" s="5">
        <v>1.1125419999999999</v>
      </c>
      <c r="S28" s="9"/>
      <c r="T28" s="10">
        <v>1</v>
      </c>
      <c r="U28" s="11">
        <v>0.81711040000000001</v>
      </c>
      <c r="V28" s="12">
        <v>0.77064772999999998</v>
      </c>
      <c r="W28" s="5">
        <v>1.269695</v>
      </c>
      <c r="X28" s="11"/>
      <c r="Y28" s="10">
        <v>0.34677059999999998</v>
      </c>
      <c r="Z28" s="11">
        <v>0</v>
      </c>
      <c r="AA28" s="12">
        <v>0.1690903</v>
      </c>
    </row>
    <row r="29" spans="2:27" x14ac:dyDescent="0.15">
      <c r="G29">
        <v>28</v>
      </c>
      <c r="H29">
        <v>24.422958000000001</v>
      </c>
      <c r="I29">
        <v>0.64195400000000002</v>
      </c>
      <c r="J29">
        <v>1468.08</v>
      </c>
      <c r="K29">
        <v>0.47731800000000002</v>
      </c>
      <c r="L29">
        <v>36</v>
      </c>
      <c r="M29">
        <v>1.165097</v>
      </c>
      <c r="N29" s="11">
        <v>27.475999999999999</v>
      </c>
      <c r="O29" s="18">
        <v>0.5757333</v>
      </c>
      <c r="P29" s="11">
        <v>0.51238159999999999</v>
      </c>
      <c r="Q29" s="12">
        <v>0.61782630000000005</v>
      </c>
      <c r="R29" s="5">
        <v>1.113208</v>
      </c>
      <c r="S29" s="17"/>
      <c r="T29" s="10">
        <v>1</v>
      </c>
      <c r="U29" s="11">
        <v>0.82251289999999999</v>
      </c>
      <c r="V29" s="12">
        <v>0.79829607000000002</v>
      </c>
      <c r="W29" s="5">
        <v>1.2710600000000001</v>
      </c>
      <c r="X29" s="11"/>
      <c r="Y29" s="10">
        <v>0</v>
      </c>
      <c r="Z29" s="11">
        <v>0</v>
      </c>
      <c r="AA29" s="12"/>
    </row>
    <row r="30" spans="2:27" x14ac:dyDescent="0.15">
      <c r="G30">
        <v>29</v>
      </c>
      <c r="H30">
        <v>28.240684000000002</v>
      </c>
      <c r="I30">
        <v>0.762019</v>
      </c>
      <c r="J30">
        <v>1468.08</v>
      </c>
      <c r="K30">
        <v>0.47679199999999999</v>
      </c>
      <c r="L30">
        <v>42</v>
      </c>
      <c r="M30">
        <v>1.1688460000000001</v>
      </c>
      <c r="N30" s="11">
        <v>47.323</v>
      </c>
      <c r="O30" s="18">
        <v>1</v>
      </c>
      <c r="P30" s="11">
        <v>0.7145222</v>
      </c>
      <c r="Q30" s="12">
        <v>0.76071840000000013</v>
      </c>
      <c r="R30" s="5">
        <v>1.114252</v>
      </c>
      <c r="S30" s="17"/>
      <c r="T30" s="10">
        <v>0.65437619999999996</v>
      </c>
      <c r="U30" s="11">
        <v>0.63953559999999998</v>
      </c>
      <c r="V30" s="12">
        <v>0.57136403000000002</v>
      </c>
      <c r="W30" s="5">
        <v>1.2721739999999999</v>
      </c>
      <c r="X30" s="11"/>
      <c r="Y30" s="10">
        <v>0.36685899999999999</v>
      </c>
      <c r="Z30" s="11">
        <v>0.19287370000000001</v>
      </c>
      <c r="AA30" s="12">
        <v>0.23954042222222224</v>
      </c>
    </row>
    <row r="31" spans="2:27" x14ac:dyDescent="0.15">
      <c r="G31">
        <v>30</v>
      </c>
      <c r="H31">
        <v>27.922516000000002</v>
      </c>
      <c r="I31">
        <v>0.71658900000000003</v>
      </c>
      <c r="J31">
        <v>1468.08</v>
      </c>
      <c r="K31">
        <v>0.36157699999999998</v>
      </c>
      <c r="L31">
        <v>78</v>
      </c>
      <c r="M31">
        <v>1.1727339999999999</v>
      </c>
      <c r="N31" s="17"/>
      <c r="O31" s="18">
        <v>0.54010769999999997</v>
      </c>
      <c r="P31" s="11">
        <v>0.5760033</v>
      </c>
      <c r="Q31" s="12">
        <v>0.54245017000000006</v>
      </c>
      <c r="R31" s="5">
        <v>1.1145020000000001</v>
      </c>
      <c r="S31" s="11">
        <v>31.663</v>
      </c>
      <c r="T31" s="10">
        <v>1</v>
      </c>
      <c r="U31" s="11">
        <v>0.79079469999999996</v>
      </c>
      <c r="V31" s="12">
        <v>0.77078851000000004</v>
      </c>
      <c r="W31" s="5">
        <v>1.274038</v>
      </c>
      <c r="X31" s="11">
        <v>2.3759999999999999</v>
      </c>
      <c r="Y31" s="10">
        <v>0.18122060000000001</v>
      </c>
      <c r="Z31" s="11">
        <v>0</v>
      </c>
      <c r="AA31" s="12">
        <v>9.4248899999999997E-2</v>
      </c>
    </row>
    <row r="32" spans="2:27" x14ac:dyDescent="0.15">
      <c r="G32">
        <v>31</v>
      </c>
      <c r="H32">
        <v>22.471397</v>
      </c>
      <c r="I32">
        <v>0.62532799999999999</v>
      </c>
      <c r="J32">
        <v>1468.08</v>
      </c>
      <c r="K32">
        <v>0.48455900000000002</v>
      </c>
      <c r="L32">
        <v>36</v>
      </c>
      <c r="M32">
        <v>1.174644</v>
      </c>
      <c r="O32" s="18">
        <v>1</v>
      </c>
      <c r="P32" s="11">
        <v>0.45789380000000002</v>
      </c>
      <c r="Q32" s="12">
        <v>0.47898012999999989</v>
      </c>
      <c r="R32" s="5">
        <v>1.1148290000000001</v>
      </c>
      <c r="S32" s="17"/>
      <c r="T32" s="10">
        <v>0.6056108</v>
      </c>
      <c r="U32" s="11">
        <v>0.60619710000000004</v>
      </c>
      <c r="V32" s="12">
        <v>0.56918431999999997</v>
      </c>
      <c r="W32" s="5">
        <v>1.2745850000000001</v>
      </c>
      <c r="X32" s="9"/>
      <c r="Y32" s="10">
        <v>0.29070610000000002</v>
      </c>
      <c r="Z32" s="11">
        <v>0</v>
      </c>
      <c r="AA32" s="12">
        <v>0.20270176666666664</v>
      </c>
    </row>
    <row r="33" spans="7:27" x14ac:dyDescent="0.15">
      <c r="G33">
        <v>32</v>
      </c>
      <c r="H33">
        <v>31.566410000000001</v>
      </c>
      <c r="I33">
        <v>0.81315300000000001</v>
      </c>
      <c r="J33">
        <v>1468.08</v>
      </c>
      <c r="K33">
        <v>0.47062199999999998</v>
      </c>
      <c r="L33">
        <v>42</v>
      </c>
      <c r="M33">
        <v>1.17984</v>
      </c>
      <c r="N33" s="11">
        <v>14.378</v>
      </c>
      <c r="O33" s="18">
        <v>0.68057330000000005</v>
      </c>
      <c r="P33" s="11">
        <v>0.51263630000000004</v>
      </c>
      <c r="Q33" s="12">
        <v>0.4584472</v>
      </c>
      <c r="R33" s="5">
        <v>1.1152310000000001</v>
      </c>
      <c r="S33" s="17"/>
      <c r="T33" s="10">
        <v>0.377581</v>
      </c>
      <c r="U33" s="11">
        <v>0.30547659999999999</v>
      </c>
      <c r="V33" s="12">
        <v>0.36424614</v>
      </c>
      <c r="W33" s="5">
        <v>1.2852490000000001</v>
      </c>
      <c r="X33" s="9"/>
      <c r="Y33" s="10">
        <v>0.60732350000000002</v>
      </c>
      <c r="Z33" s="11">
        <v>0.32648389999999999</v>
      </c>
      <c r="AA33" s="12">
        <v>0.33072769000000002</v>
      </c>
    </row>
    <row r="34" spans="7:27" x14ac:dyDescent="0.15">
      <c r="G34">
        <v>33</v>
      </c>
      <c r="H34">
        <v>18.854475000000001</v>
      </c>
      <c r="I34">
        <v>0.59967999999999999</v>
      </c>
      <c r="J34">
        <v>1468.08</v>
      </c>
      <c r="K34">
        <v>0.50322599999999995</v>
      </c>
      <c r="L34">
        <v>42</v>
      </c>
      <c r="M34">
        <v>1.181889</v>
      </c>
      <c r="N34" s="13"/>
      <c r="O34" s="18">
        <v>0</v>
      </c>
      <c r="P34" s="11">
        <v>0</v>
      </c>
      <c r="Q34" s="12">
        <v>0</v>
      </c>
      <c r="R34" s="5">
        <v>1.117713</v>
      </c>
      <c r="S34" s="9"/>
      <c r="T34" s="10">
        <v>0.66989829999999995</v>
      </c>
      <c r="U34" s="11">
        <v>0.71612050000000005</v>
      </c>
      <c r="V34" s="12">
        <v>0.68085650999999991</v>
      </c>
      <c r="W34" s="5">
        <v>1.2896270000000001</v>
      </c>
      <c r="X34" s="11">
        <v>6.73</v>
      </c>
      <c r="Y34" s="10">
        <v>0.54834000000000005</v>
      </c>
      <c r="Z34" s="11">
        <v>0.55651150000000005</v>
      </c>
      <c r="AA34" s="12">
        <v>0.48471544</v>
      </c>
    </row>
    <row r="35" spans="7:27" x14ac:dyDescent="0.15">
      <c r="G35">
        <v>34</v>
      </c>
      <c r="H35">
        <v>22.800702000000001</v>
      </c>
      <c r="I35">
        <v>0.65483999999999998</v>
      </c>
      <c r="J35">
        <v>1468.08</v>
      </c>
      <c r="K35">
        <v>0.49881700000000001</v>
      </c>
      <c r="L35">
        <v>42</v>
      </c>
      <c r="M35">
        <v>1.183101</v>
      </c>
      <c r="N35" s="11">
        <v>7.6589999999999998</v>
      </c>
      <c r="O35" s="18">
        <v>0.4108425</v>
      </c>
      <c r="P35" s="11">
        <v>0.3896751</v>
      </c>
      <c r="Q35" s="12">
        <v>0.25913252222222227</v>
      </c>
      <c r="R35" s="5">
        <v>1.1201000000000001</v>
      </c>
      <c r="S35" s="17"/>
      <c r="T35" s="10">
        <v>1</v>
      </c>
      <c r="U35" s="11">
        <v>0.81677120000000003</v>
      </c>
      <c r="V35" s="12">
        <v>0.82114945000000006</v>
      </c>
      <c r="W35" s="5">
        <v>1.293903</v>
      </c>
      <c r="X35" s="11"/>
      <c r="Y35" s="10">
        <v>0.15767729999999999</v>
      </c>
      <c r="Z35" s="11">
        <v>0</v>
      </c>
      <c r="AA35" s="12"/>
    </row>
    <row r="36" spans="7:27" x14ac:dyDescent="0.15">
      <c r="G36">
        <v>35</v>
      </c>
      <c r="H36">
        <v>34.061039999999998</v>
      </c>
      <c r="I36">
        <v>0.86075699999999999</v>
      </c>
      <c r="J36">
        <v>1468.08</v>
      </c>
      <c r="K36">
        <v>0.47168500000000002</v>
      </c>
      <c r="L36">
        <v>48</v>
      </c>
      <c r="M36">
        <v>1.18381</v>
      </c>
      <c r="O36" s="18">
        <v>0.29070610000000002</v>
      </c>
      <c r="P36" s="11">
        <v>0</v>
      </c>
      <c r="Q36" s="12">
        <v>0.20270176666666664</v>
      </c>
      <c r="R36" s="5">
        <v>1.1248720000000001</v>
      </c>
      <c r="S36" s="17"/>
      <c r="T36" s="10">
        <v>1</v>
      </c>
      <c r="U36" s="11">
        <v>0.82590370000000002</v>
      </c>
      <c r="V36" s="12">
        <v>0.80569699000000006</v>
      </c>
      <c r="W36" s="5">
        <v>1.295301</v>
      </c>
      <c r="X36" s="11">
        <v>2.3490000000000002</v>
      </c>
      <c r="Y36" s="10">
        <v>0.33290059999999999</v>
      </c>
      <c r="Z36" s="11">
        <v>0</v>
      </c>
      <c r="AA36" s="12">
        <v>0.25175549999999997</v>
      </c>
    </row>
    <row r="37" spans="7:27" x14ac:dyDescent="0.15">
      <c r="G37">
        <v>36</v>
      </c>
      <c r="H37">
        <v>30.247506999999999</v>
      </c>
      <c r="I37">
        <v>0.77432500000000004</v>
      </c>
      <c r="J37">
        <v>1468.08</v>
      </c>
      <c r="K37">
        <v>0.43614700000000001</v>
      </c>
      <c r="L37">
        <v>78</v>
      </c>
      <c r="M37">
        <v>1.186482</v>
      </c>
      <c r="N37" s="11">
        <v>2.3759999999999999</v>
      </c>
      <c r="O37" s="18">
        <v>0.18122060000000001</v>
      </c>
      <c r="P37" s="11">
        <v>0</v>
      </c>
      <c r="Q37" s="12">
        <v>9.4248899999999997E-2</v>
      </c>
      <c r="R37" s="5">
        <v>1.1258729999999999</v>
      </c>
      <c r="S37" s="11"/>
      <c r="T37" s="10">
        <v>0.15393879999999999</v>
      </c>
      <c r="U37" s="11">
        <v>0</v>
      </c>
      <c r="V37" s="12"/>
      <c r="W37" s="5">
        <v>1.3023309999999999</v>
      </c>
      <c r="X37" s="17"/>
      <c r="Y37" s="10">
        <v>0.54010769999999997</v>
      </c>
      <c r="Z37" s="11">
        <v>0.5760033</v>
      </c>
      <c r="AA37" s="12">
        <v>0.54245017000000006</v>
      </c>
    </row>
    <row r="38" spans="7:27" x14ac:dyDescent="0.15">
      <c r="G38">
        <v>37</v>
      </c>
      <c r="H38">
        <v>24.307683999999998</v>
      </c>
      <c r="I38">
        <v>0.65325699999999998</v>
      </c>
      <c r="J38">
        <v>1468.08</v>
      </c>
      <c r="K38">
        <v>0.437915</v>
      </c>
      <c r="L38">
        <v>36</v>
      </c>
      <c r="M38">
        <v>1.1896</v>
      </c>
      <c r="O38" s="18">
        <v>0.21273249999999999</v>
      </c>
      <c r="P38" s="11">
        <v>0</v>
      </c>
      <c r="Q38" s="12">
        <v>0.18955893333333332</v>
      </c>
      <c r="R38" s="5">
        <v>1.131556</v>
      </c>
      <c r="S38" s="17"/>
      <c r="T38" s="10">
        <v>0.76688199999999995</v>
      </c>
      <c r="U38" s="11">
        <v>0.75491220000000003</v>
      </c>
      <c r="V38" s="12">
        <v>0.74174832999999996</v>
      </c>
      <c r="W38" s="5">
        <v>1.303674</v>
      </c>
      <c r="X38" s="9"/>
      <c r="Y38" s="10">
        <v>0</v>
      </c>
      <c r="Z38" s="11">
        <v>0</v>
      </c>
      <c r="AA38" s="12"/>
    </row>
    <row r="39" spans="7:27" x14ac:dyDescent="0.15">
      <c r="G39">
        <v>38</v>
      </c>
      <c r="H39">
        <v>24.781230999999998</v>
      </c>
      <c r="I39">
        <v>0.65903</v>
      </c>
      <c r="J39">
        <v>1468.08</v>
      </c>
      <c r="K39">
        <v>0.43240099999999998</v>
      </c>
      <c r="L39">
        <v>36</v>
      </c>
      <c r="M39">
        <v>1.2006289999999999</v>
      </c>
      <c r="N39" s="11"/>
      <c r="O39" s="18">
        <v>0.34677059999999998</v>
      </c>
      <c r="P39" s="11">
        <v>0</v>
      </c>
      <c r="Q39" s="12">
        <v>0.1690903</v>
      </c>
      <c r="R39" s="5">
        <v>1.1380269999999999</v>
      </c>
      <c r="S39" s="17"/>
      <c r="T39" s="10">
        <v>1</v>
      </c>
      <c r="U39" s="11">
        <v>0.7907227</v>
      </c>
      <c r="V39" s="12">
        <v>0.78534799</v>
      </c>
      <c r="W39" s="5">
        <v>1.3086040000000001</v>
      </c>
      <c r="X39" s="9"/>
      <c r="Y39" s="10">
        <v>1</v>
      </c>
      <c r="Z39" s="11">
        <v>0.45789380000000002</v>
      </c>
      <c r="AA39" s="12">
        <v>0.47898012999999989</v>
      </c>
    </row>
    <row r="40" spans="7:27" x14ac:dyDescent="0.15">
      <c r="G40">
        <v>39</v>
      </c>
      <c r="H40">
        <v>23.801207999999999</v>
      </c>
      <c r="I40">
        <v>0.64977099999999999</v>
      </c>
      <c r="J40">
        <v>1468.08</v>
      </c>
      <c r="K40">
        <v>0.483796</v>
      </c>
      <c r="L40">
        <v>42</v>
      </c>
      <c r="M40">
        <v>1.2065729999999999</v>
      </c>
      <c r="N40" s="13"/>
      <c r="O40" s="18">
        <v>0</v>
      </c>
      <c r="P40" s="11">
        <v>0</v>
      </c>
      <c r="Q40" s="12">
        <v>0</v>
      </c>
      <c r="R40" s="5">
        <v>1.138028</v>
      </c>
      <c r="S40" s="11"/>
      <c r="T40" s="10">
        <v>0.34754750000000001</v>
      </c>
      <c r="U40" s="11">
        <v>0</v>
      </c>
      <c r="V40" s="12">
        <v>0.23071990000000001</v>
      </c>
      <c r="W40" s="5">
        <v>1.313509</v>
      </c>
      <c r="X40" s="9"/>
      <c r="Y40" s="10">
        <v>0.22696140000000001</v>
      </c>
      <c r="Z40" s="11">
        <v>0.20017769999999999</v>
      </c>
      <c r="AA40" s="12">
        <v>0.29285502857142859</v>
      </c>
    </row>
    <row r="41" spans="7:27" ht="14.25" thickBot="1" x14ac:dyDescent="0.2">
      <c r="G41">
        <v>40</v>
      </c>
      <c r="H41">
        <v>30.048396</v>
      </c>
      <c r="I41">
        <v>0.76594600000000002</v>
      </c>
      <c r="J41">
        <v>1468.08</v>
      </c>
      <c r="K41">
        <v>0.43448599999999998</v>
      </c>
      <c r="L41">
        <v>60</v>
      </c>
      <c r="M41">
        <v>1.208485</v>
      </c>
      <c r="O41" s="18">
        <v>0</v>
      </c>
      <c r="P41" s="11">
        <v>0</v>
      </c>
      <c r="Q41" s="12">
        <v>0</v>
      </c>
      <c r="R41" s="5">
        <v>1.140223</v>
      </c>
      <c r="S41" s="9"/>
      <c r="T41" s="10">
        <v>0.67498610000000003</v>
      </c>
      <c r="U41" s="11">
        <v>0.38563960000000003</v>
      </c>
      <c r="V41" s="12">
        <v>0.40839584000000001</v>
      </c>
      <c r="W41" s="5">
        <v>1.3208770000000001</v>
      </c>
      <c r="X41" s="13"/>
      <c r="Y41" s="10">
        <v>0</v>
      </c>
      <c r="Z41" s="11">
        <v>0</v>
      </c>
      <c r="AA41" s="12"/>
    </row>
    <row r="42" spans="7:27" ht="14.25" thickBot="1" x14ac:dyDescent="0.2">
      <c r="G42">
        <v>41</v>
      </c>
      <c r="H42">
        <v>25.547812</v>
      </c>
      <c r="I42">
        <v>0.66398900000000005</v>
      </c>
      <c r="J42">
        <v>1468.08</v>
      </c>
      <c r="K42">
        <v>0.44305299999999997</v>
      </c>
      <c r="L42">
        <v>84</v>
      </c>
      <c r="M42">
        <v>1.2086840000000001</v>
      </c>
      <c r="N42" s="14"/>
      <c r="O42" s="19">
        <v>0</v>
      </c>
      <c r="P42" s="14">
        <v>0</v>
      </c>
      <c r="Q42" s="16">
        <v>0</v>
      </c>
      <c r="R42" s="5">
        <v>1.1434500000000001</v>
      </c>
      <c r="S42" s="26"/>
      <c r="T42" s="15">
        <v>0.52414309999999997</v>
      </c>
      <c r="U42" s="14">
        <v>0.33591159999999998</v>
      </c>
      <c r="V42" s="16">
        <v>0.43289455000000004</v>
      </c>
      <c r="W42" s="5">
        <v>1.3437870000000001</v>
      </c>
      <c r="X42" s="14">
        <v>27.475999999999999</v>
      </c>
      <c r="Y42" s="15">
        <v>0.5757333</v>
      </c>
      <c r="Z42" s="14">
        <v>0.51238159999999999</v>
      </c>
      <c r="AA42" s="16">
        <v>0.61782630000000005</v>
      </c>
    </row>
    <row r="43" spans="7:27" x14ac:dyDescent="0.15">
      <c r="G43">
        <v>42</v>
      </c>
      <c r="H43">
        <v>22.734078</v>
      </c>
      <c r="I43">
        <v>0.68536200000000003</v>
      </c>
      <c r="J43">
        <v>1468.08</v>
      </c>
      <c r="K43">
        <v>0.48219200000000001</v>
      </c>
      <c r="L43">
        <v>42</v>
      </c>
      <c r="M43">
        <v>1.2174910000000001</v>
      </c>
      <c r="N43" s="11"/>
      <c r="O43" s="18">
        <v>0.15767729999999999</v>
      </c>
      <c r="P43" s="11">
        <v>0</v>
      </c>
      <c r="Q43" s="12">
        <v>0</v>
      </c>
      <c r="R43" s="5">
        <v>1.1501349999999999</v>
      </c>
      <c r="S43" s="13"/>
      <c r="T43" s="10">
        <v>0</v>
      </c>
      <c r="U43" s="11">
        <v>0</v>
      </c>
      <c r="V43" s="12"/>
      <c r="W43" s="5">
        <v>1.3452679999999999</v>
      </c>
      <c r="X43" s="11">
        <v>7.6589999999999998</v>
      </c>
      <c r="Y43" s="10">
        <v>0.4108425</v>
      </c>
      <c r="Z43" s="11">
        <v>0.3896751</v>
      </c>
      <c r="AA43" s="12">
        <v>0.25913252222222227</v>
      </c>
    </row>
    <row r="44" spans="7:27" x14ac:dyDescent="0.15">
      <c r="G44">
        <v>43</v>
      </c>
      <c r="H44">
        <v>18.070250000000001</v>
      </c>
      <c r="I44">
        <v>0.59884599999999999</v>
      </c>
      <c r="J44">
        <v>1468.08</v>
      </c>
      <c r="K44">
        <v>0.489288</v>
      </c>
      <c r="L44">
        <v>48</v>
      </c>
      <c r="M44">
        <v>1.2225429999999999</v>
      </c>
      <c r="N44" s="17"/>
      <c r="O44" s="18">
        <v>0.50673599999999996</v>
      </c>
      <c r="P44" s="11">
        <v>0.40615489999999999</v>
      </c>
      <c r="Q44" s="12">
        <v>0.47925520000000005</v>
      </c>
      <c r="R44" s="5">
        <v>1.1552359999999999</v>
      </c>
      <c r="S44" s="9"/>
      <c r="T44" s="10">
        <v>0.35516589999999998</v>
      </c>
      <c r="U44" s="11">
        <v>0.20147950000000001</v>
      </c>
      <c r="V44" s="12">
        <v>0.29464070000000003</v>
      </c>
      <c r="W44" s="5">
        <v>1.3674900000000001</v>
      </c>
      <c r="X44" s="11"/>
      <c r="Y44" s="10">
        <v>0</v>
      </c>
      <c r="Z44" s="11">
        <v>0</v>
      </c>
      <c r="AA44" s="12">
        <v>0.25339260000000002</v>
      </c>
    </row>
    <row r="45" spans="7:27" x14ac:dyDescent="0.15">
      <c r="G45">
        <v>44</v>
      </c>
      <c r="H45">
        <v>23.020758000000001</v>
      </c>
      <c r="I45">
        <v>0.67165200000000003</v>
      </c>
      <c r="J45">
        <v>1468.08</v>
      </c>
      <c r="K45">
        <v>0.48456500000000002</v>
      </c>
      <c r="L45">
        <v>42</v>
      </c>
      <c r="M45">
        <v>1.2307630000000001</v>
      </c>
      <c r="N45" s="17"/>
      <c r="O45" s="18">
        <v>0.33104359999999999</v>
      </c>
      <c r="P45" s="11">
        <v>0.33051180000000002</v>
      </c>
      <c r="Q45" s="12">
        <v>0.29831222222222226</v>
      </c>
      <c r="R45" s="5">
        <v>1.1682140000000001</v>
      </c>
      <c r="S45" s="11">
        <v>2.8359999999999999</v>
      </c>
      <c r="T45" s="10">
        <v>0</v>
      </c>
      <c r="U45" s="11">
        <v>0</v>
      </c>
      <c r="V45" s="12"/>
      <c r="W45" s="5">
        <v>1.378538</v>
      </c>
      <c r="X45" s="11">
        <v>14.378</v>
      </c>
      <c r="Y45" s="10">
        <v>0.68057330000000005</v>
      </c>
      <c r="Z45" s="11">
        <v>0.51263630000000004</v>
      </c>
      <c r="AA45" s="12">
        <v>0.4584472</v>
      </c>
    </row>
    <row r="46" spans="7:27" x14ac:dyDescent="0.15">
      <c r="G46">
        <v>45</v>
      </c>
      <c r="H46">
        <v>23.116364000000001</v>
      </c>
      <c r="I46">
        <v>0.67310700000000001</v>
      </c>
      <c r="J46">
        <v>1468.08</v>
      </c>
      <c r="K46">
        <v>0.48294399999999998</v>
      </c>
      <c r="L46">
        <v>42</v>
      </c>
      <c r="M46">
        <v>1.2316640000000001</v>
      </c>
      <c r="N46" s="17"/>
      <c r="O46" s="18">
        <v>0.82854890000000003</v>
      </c>
      <c r="P46" s="11">
        <v>0.63452450000000005</v>
      </c>
      <c r="Q46" s="12">
        <v>0.73052439999999996</v>
      </c>
      <c r="R46" s="5">
        <v>1.1712180000000001</v>
      </c>
      <c r="S46" s="11">
        <v>2.5369999999999999</v>
      </c>
      <c r="T46" s="10">
        <v>0.1797955</v>
      </c>
      <c r="U46" s="11">
        <v>0</v>
      </c>
      <c r="V46" s="12">
        <v>0.1127811</v>
      </c>
      <c r="W46" s="5">
        <v>1.4163680000000001</v>
      </c>
      <c r="X46" s="11">
        <v>47.323</v>
      </c>
      <c r="Y46" s="10">
        <v>1</v>
      </c>
      <c r="Z46" s="11">
        <v>0.7145222</v>
      </c>
      <c r="AA46" s="12">
        <v>0.76071840000000013</v>
      </c>
    </row>
    <row r="47" spans="7:27" x14ac:dyDescent="0.15">
      <c r="G47">
        <v>46</v>
      </c>
      <c r="H47">
        <v>23.701053000000002</v>
      </c>
      <c r="I47">
        <v>0.68717300000000003</v>
      </c>
      <c r="J47">
        <v>1468.08</v>
      </c>
      <c r="K47">
        <v>0.48345399999999999</v>
      </c>
      <c r="L47">
        <v>42</v>
      </c>
      <c r="M47">
        <v>1.2350680000000001</v>
      </c>
      <c r="N47" s="17"/>
      <c r="O47" s="18">
        <v>0.67228060000000001</v>
      </c>
      <c r="P47" s="11">
        <v>0.57548670000000002</v>
      </c>
      <c r="Q47" s="12">
        <v>0.56152708000000007</v>
      </c>
      <c r="R47" s="5">
        <v>1.176399</v>
      </c>
      <c r="S47" s="17"/>
      <c r="T47" s="10">
        <v>0.67562140000000004</v>
      </c>
      <c r="U47" s="11">
        <v>0.67100340000000003</v>
      </c>
      <c r="V47" s="12">
        <v>0.66346514000000012</v>
      </c>
      <c r="W47" s="5">
        <v>1.4174640000000001</v>
      </c>
      <c r="X47" s="17"/>
      <c r="Y47" s="10">
        <v>0.50673599999999996</v>
      </c>
      <c r="Z47" s="11">
        <v>0.40615489999999999</v>
      </c>
      <c r="AA47" s="12">
        <v>0.47925520000000005</v>
      </c>
    </row>
    <row r="48" spans="7:27" x14ac:dyDescent="0.15">
      <c r="G48">
        <v>47</v>
      </c>
      <c r="H48">
        <v>22.152856</v>
      </c>
      <c r="I48">
        <v>0.61315500000000001</v>
      </c>
      <c r="J48">
        <v>1468.08</v>
      </c>
      <c r="K48">
        <v>0.48591800000000002</v>
      </c>
      <c r="L48">
        <v>36</v>
      </c>
      <c r="M48">
        <v>1.2362340000000001</v>
      </c>
      <c r="O48" s="18">
        <v>0.22696140000000001</v>
      </c>
      <c r="P48" s="11">
        <v>0.20017769999999999</v>
      </c>
      <c r="Q48" s="12">
        <v>0.29285502857142859</v>
      </c>
      <c r="R48" s="5">
        <v>1.190744</v>
      </c>
      <c r="S48" s="9"/>
      <c r="T48" s="10">
        <v>0.60732350000000002</v>
      </c>
      <c r="U48" s="11">
        <v>0.32648389999999999</v>
      </c>
      <c r="V48" s="12">
        <v>0.33072769000000002</v>
      </c>
      <c r="W48" s="5">
        <v>1.4274260000000001</v>
      </c>
      <c r="X48" s="17"/>
      <c r="Y48" s="10">
        <v>0.33104359999999999</v>
      </c>
      <c r="Z48" s="11">
        <v>0.33051180000000002</v>
      </c>
      <c r="AA48" s="12">
        <v>0.29831222222222226</v>
      </c>
    </row>
    <row r="49" spans="7:27" x14ac:dyDescent="0.15">
      <c r="G49">
        <v>48</v>
      </c>
      <c r="H49">
        <v>19.055344999999999</v>
      </c>
      <c r="I49">
        <v>0.57758100000000001</v>
      </c>
      <c r="J49">
        <v>1468.08</v>
      </c>
      <c r="K49">
        <v>0.58662700000000001</v>
      </c>
      <c r="L49">
        <v>42</v>
      </c>
      <c r="M49">
        <v>1.238356</v>
      </c>
      <c r="N49" s="17"/>
      <c r="O49" s="18">
        <v>0.63876699999999997</v>
      </c>
      <c r="P49" s="11">
        <v>0.52601180000000003</v>
      </c>
      <c r="Q49" s="12">
        <v>0.47084383999999996</v>
      </c>
      <c r="R49" s="5">
        <v>1.191759</v>
      </c>
      <c r="S49" s="9"/>
      <c r="T49" s="10">
        <v>0</v>
      </c>
      <c r="U49" s="11">
        <v>0</v>
      </c>
      <c r="V49" s="12"/>
      <c r="W49" s="5">
        <v>1.4402109999999999</v>
      </c>
      <c r="X49" s="11"/>
      <c r="Y49" s="10">
        <v>0</v>
      </c>
      <c r="Z49" s="11">
        <v>0</v>
      </c>
      <c r="AA49" s="12"/>
    </row>
    <row r="50" spans="7:27" x14ac:dyDescent="0.15">
      <c r="G50">
        <v>49</v>
      </c>
      <c r="H50">
        <v>25.897113999999998</v>
      </c>
      <c r="I50">
        <v>0.71414699999999998</v>
      </c>
      <c r="J50">
        <v>1468.08</v>
      </c>
      <c r="K50">
        <v>0.48530499999999999</v>
      </c>
      <c r="L50">
        <v>42</v>
      </c>
      <c r="M50">
        <v>1.2484</v>
      </c>
      <c r="N50" s="17"/>
      <c r="O50" s="18">
        <v>0.84034240000000004</v>
      </c>
      <c r="P50" s="11">
        <v>0.81459720000000002</v>
      </c>
      <c r="Q50" s="12">
        <v>0.75075790999999992</v>
      </c>
      <c r="R50" s="5">
        <v>1.1918519999999999</v>
      </c>
      <c r="S50" s="9"/>
      <c r="T50" s="10">
        <v>0.36967899999999998</v>
      </c>
      <c r="U50" s="11">
        <v>0</v>
      </c>
      <c r="V50" s="12">
        <v>0.26062476666666662</v>
      </c>
      <c r="W50" s="5">
        <v>1.4430890000000001</v>
      </c>
      <c r="X50" s="17"/>
      <c r="Y50" s="10">
        <v>0.67228060000000001</v>
      </c>
      <c r="Z50" s="11">
        <v>0.57548670000000002</v>
      </c>
      <c r="AA50" s="12">
        <v>0.56152708000000007</v>
      </c>
    </row>
    <row r="51" spans="7:27" x14ac:dyDescent="0.15">
      <c r="G51">
        <v>50</v>
      </c>
      <c r="H51">
        <v>27.337959000000001</v>
      </c>
      <c r="I51">
        <v>0.72453299999999998</v>
      </c>
      <c r="J51">
        <v>1468.08</v>
      </c>
      <c r="K51">
        <v>0.47944300000000001</v>
      </c>
      <c r="L51">
        <v>36</v>
      </c>
      <c r="M51">
        <v>1.255064</v>
      </c>
      <c r="N51" s="11">
        <v>42.063000000000002</v>
      </c>
      <c r="O51" s="18">
        <v>1</v>
      </c>
      <c r="P51" s="11">
        <v>0.73556840000000001</v>
      </c>
      <c r="Q51" s="12">
        <v>0.74385824999999994</v>
      </c>
      <c r="R51" s="5">
        <v>1.195597</v>
      </c>
      <c r="S51" s="9"/>
      <c r="T51" s="10">
        <v>1</v>
      </c>
      <c r="U51" s="11">
        <v>0.43121579999999998</v>
      </c>
      <c r="V51" s="12">
        <v>0.40506536000000004</v>
      </c>
      <c r="W51" s="5">
        <v>1.454995</v>
      </c>
      <c r="X51" s="17"/>
      <c r="Y51" s="10">
        <v>0.84034240000000004</v>
      </c>
      <c r="Z51" s="11">
        <v>0.81459720000000002</v>
      </c>
      <c r="AA51" s="12">
        <v>0.75075790999999992</v>
      </c>
    </row>
    <row r="52" spans="7:27" x14ac:dyDescent="0.15">
      <c r="G52">
        <v>51</v>
      </c>
      <c r="H52">
        <v>21.11308</v>
      </c>
      <c r="I52">
        <v>0.63582000000000005</v>
      </c>
      <c r="J52">
        <v>1468.08</v>
      </c>
      <c r="K52">
        <v>0.48645500000000003</v>
      </c>
      <c r="L52">
        <v>42</v>
      </c>
      <c r="M52">
        <v>1.260777</v>
      </c>
      <c r="N52" s="17"/>
      <c r="O52" s="18">
        <v>0.36265579999999997</v>
      </c>
      <c r="P52" s="11">
        <v>0.28420230000000002</v>
      </c>
      <c r="Q52" s="12">
        <v>0.30167194000000003</v>
      </c>
      <c r="R52" s="5">
        <v>1.197786</v>
      </c>
      <c r="S52" s="11"/>
      <c r="T52" s="10">
        <v>0</v>
      </c>
      <c r="U52" s="11">
        <v>0</v>
      </c>
      <c r="V52" s="12"/>
      <c r="W52" s="5">
        <v>1.4636290000000001</v>
      </c>
      <c r="X52" s="17"/>
      <c r="Y52" s="10">
        <v>0.52414309999999997</v>
      </c>
      <c r="Z52" s="11">
        <v>0.33591159999999998</v>
      </c>
      <c r="AA52" s="12">
        <v>0.43289455000000004</v>
      </c>
    </row>
    <row r="53" spans="7:27" x14ac:dyDescent="0.15">
      <c r="G53">
        <v>52</v>
      </c>
      <c r="H53">
        <v>21.725712999999999</v>
      </c>
      <c r="I53">
        <v>0.62790999999999997</v>
      </c>
      <c r="J53">
        <v>1468.08</v>
      </c>
      <c r="K53">
        <v>0.490143</v>
      </c>
      <c r="L53">
        <v>48</v>
      </c>
      <c r="M53">
        <v>1.264699</v>
      </c>
      <c r="N53" s="13"/>
      <c r="O53" s="18">
        <v>0</v>
      </c>
      <c r="P53" s="11">
        <v>0</v>
      </c>
      <c r="Q53" s="12">
        <v>0</v>
      </c>
      <c r="R53" s="5">
        <v>1.1988749999999999</v>
      </c>
      <c r="S53" s="11"/>
      <c r="T53" s="10">
        <v>0</v>
      </c>
      <c r="U53" s="11">
        <v>0</v>
      </c>
      <c r="V53" s="12">
        <v>0.18887835</v>
      </c>
      <c r="W53" s="5">
        <v>1.4790289999999999</v>
      </c>
      <c r="X53" s="11">
        <v>42.063000000000002</v>
      </c>
      <c r="Y53" s="10">
        <v>1</v>
      </c>
      <c r="Z53" s="11">
        <v>0.73556840000000001</v>
      </c>
      <c r="AA53" s="12">
        <v>0.74385824999999994</v>
      </c>
    </row>
    <row r="54" spans="7:27" x14ac:dyDescent="0.15">
      <c r="G54">
        <v>53</v>
      </c>
      <c r="H54">
        <v>25.320198000000001</v>
      </c>
      <c r="I54">
        <v>0.71879400000000004</v>
      </c>
      <c r="J54">
        <v>1468.08</v>
      </c>
      <c r="K54">
        <v>0.48859599999999997</v>
      </c>
      <c r="L54">
        <v>42</v>
      </c>
      <c r="M54">
        <v>1.2744770000000001</v>
      </c>
      <c r="N54" s="17"/>
      <c r="O54" s="18">
        <v>1</v>
      </c>
      <c r="P54" s="11">
        <v>0.74076560000000002</v>
      </c>
      <c r="Q54" s="12">
        <v>0.70419553999999995</v>
      </c>
      <c r="R54" s="5">
        <v>1.1999299999999999</v>
      </c>
      <c r="S54" s="13"/>
      <c r="T54" s="10">
        <v>0.28062609999999999</v>
      </c>
      <c r="U54" s="11">
        <v>0</v>
      </c>
      <c r="V54" s="12"/>
      <c r="W54" s="5">
        <v>1.4819100000000001</v>
      </c>
      <c r="X54" s="9"/>
      <c r="Y54" s="10">
        <v>0.50755249999999996</v>
      </c>
      <c r="Z54" s="11">
        <v>0.26428829999999998</v>
      </c>
      <c r="AA54" s="12">
        <v>0.39217793750000007</v>
      </c>
    </row>
    <row r="55" spans="7:27" x14ac:dyDescent="0.15">
      <c r="G55">
        <v>54</v>
      </c>
      <c r="H55">
        <v>21.747848000000001</v>
      </c>
      <c r="I55">
        <v>0.62659500000000001</v>
      </c>
      <c r="J55">
        <v>1468.08</v>
      </c>
      <c r="K55">
        <v>0.49188999999999999</v>
      </c>
      <c r="L55">
        <v>48</v>
      </c>
      <c r="M55">
        <v>1.278745</v>
      </c>
      <c r="N55" s="17"/>
      <c r="O55" s="18">
        <v>0.52414309999999997</v>
      </c>
      <c r="P55" s="11">
        <v>0.33591159999999998</v>
      </c>
      <c r="Q55" s="12">
        <v>0.43289455000000004</v>
      </c>
      <c r="R55" s="5">
        <v>1.202574</v>
      </c>
      <c r="S55" s="9"/>
      <c r="T55" s="10">
        <v>0.50755249999999996</v>
      </c>
      <c r="U55" s="11">
        <v>0.26428829999999998</v>
      </c>
      <c r="V55" s="12">
        <v>0.39217793750000007</v>
      </c>
      <c r="W55" s="5">
        <v>1.4837959999999999</v>
      </c>
      <c r="X55" s="17"/>
      <c r="Y55" s="10">
        <v>0.63876699999999997</v>
      </c>
      <c r="Z55" s="11">
        <v>0.52601180000000003</v>
      </c>
      <c r="AA55" s="12">
        <v>0.47084383999999996</v>
      </c>
    </row>
    <row r="56" spans="7:27" x14ac:dyDescent="0.15">
      <c r="G56">
        <v>55</v>
      </c>
      <c r="H56">
        <v>20.038900000000002</v>
      </c>
      <c r="I56">
        <v>0.59080900000000003</v>
      </c>
      <c r="J56">
        <v>1468.08</v>
      </c>
      <c r="K56">
        <v>0.48608000000000001</v>
      </c>
      <c r="L56">
        <v>42</v>
      </c>
      <c r="M56">
        <v>1.279361</v>
      </c>
      <c r="N56" s="17"/>
      <c r="O56" s="18">
        <v>1</v>
      </c>
      <c r="P56" s="11">
        <v>0.85356019999999999</v>
      </c>
      <c r="Q56" s="12">
        <v>0.82441766000000016</v>
      </c>
      <c r="R56" s="5">
        <v>1.203935</v>
      </c>
      <c r="S56" s="9"/>
      <c r="T56" s="10">
        <v>0.44627129999999998</v>
      </c>
      <c r="U56" s="11">
        <v>0</v>
      </c>
      <c r="V56" s="12">
        <v>0.27064781999999998</v>
      </c>
      <c r="W56" s="5">
        <v>1.490361</v>
      </c>
      <c r="X56" s="17"/>
      <c r="Y56" s="10">
        <v>0.67562140000000004</v>
      </c>
      <c r="Z56" s="11">
        <v>0.67100340000000003</v>
      </c>
      <c r="AA56" s="12">
        <v>0.66346514000000012</v>
      </c>
    </row>
    <row r="57" spans="7:27" x14ac:dyDescent="0.15">
      <c r="G57">
        <v>56</v>
      </c>
      <c r="H57">
        <v>22.57423</v>
      </c>
      <c r="I57">
        <v>0.63100800000000001</v>
      </c>
      <c r="J57">
        <v>1468.08</v>
      </c>
      <c r="K57">
        <v>0.44615899999999997</v>
      </c>
      <c r="L57">
        <v>54</v>
      </c>
      <c r="M57">
        <v>1.2841389999999999</v>
      </c>
      <c r="N57" s="11"/>
      <c r="O57" s="18">
        <v>0</v>
      </c>
      <c r="P57" s="11">
        <v>0</v>
      </c>
      <c r="Q57" s="12">
        <v>0</v>
      </c>
      <c r="R57" s="5">
        <v>1.2054</v>
      </c>
      <c r="S57" s="9"/>
      <c r="T57" s="10">
        <v>0.22696140000000001</v>
      </c>
      <c r="U57" s="11">
        <v>0.20017769999999999</v>
      </c>
      <c r="V57" s="12">
        <v>0.29285502857142859</v>
      </c>
      <c r="W57" s="5">
        <v>1.490745</v>
      </c>
      <c r="X57" s="13"/>
      <c r="Y57" s="10">
        <v>0.52961599999999998</v>
      </c>
      <c r="Z57" s="11">
        <v>0.19068080000000001</v>
      </c>
      <c r="AA57" s="12">
        <v>0.31999669999999997</v>
      </c>
    </row>
    <row r="58" spans="7:27" x14ac:dyDescent="0.15">
      <c r="G58">
        <v>57</v>
      </c>
      <c r="H58">
        <v>22.633296000000001</v>
      </c>
      <c r="I58">
        <v>0.64774299999999996</v>
      </c>
      <c r="J58">
        <v>1468.08</v>
      </c>
      <c r="K58">
        <v>0.43770100000000001</v>
      </c>
      <c r="L58">
        <v>42</v>
      </c>
      <c r="M58">
        <v>1.28877</v>
      </c>
      <c r="N58" s="11"/>
      <c r="O58" s="18">
        <v>0</v>
      </c>
      <c r="P58" s="11">
        <v>0</v>
      </c>
      <c r="Q58" s="12">
        <v>0.25339260000000002</v>
      </c>
      <c r="R58" s="5">
        <v>1.212987</v>
      </c>
      <c r="S58" s="9"/>
      <c r="T58" s="10">
        <v>0.2365312</v>
      </c>
      <c r="U58" s="11">
        <v>0</v>
      </c>
      <c r="V58" s="12"/>
      <c r="W58" s="5">
        <v>1.5010269999999999</v>
      </c>
      <c r="X58" s="17"/>
      <c r="Y58" s="10">
        <v>1</v>
      </c>
      <c r="Z58" s="11">
        <v>0.74076560000000002</v>
      </c>
      <c r="AA58" s="12">
        <v>0.70419553999999995</v>
      </c>
    </row>
    <row r="59" spans="7:27" x14ac:dyDescent="0.15">
      <c r="G59">
        <v>58</v>
      </c>
      <c r="H59">
        <v>21.569278000000001</v>
      </c>
      <c r="I59">
        <v>0.64540600000000004</v>
      </c>
      <c r="J59">
        <v>1468.08</v>
      </c>
      <c r="K59">
        <v>0.50105900000000003</v>
      </c>
      <c r="L59">
        <v>48</v>
      </c>
      <c r="M59">
        <v>1.296756</v>
      </c>
      <c r="N59" s="17"/>
      <c r="O59" s="18">
        <v>0.377581</v>
      </c>
      <c r="P59" s="11">
        <v>0.30547659999999999</v>
      </c>
      <c r="Q59" s="12">
        <v>0.36424614</v>
      </c>
      <c r="R59" s="5">
        <v>1.213427</v>
      </c>
      <c r="S59" s="9"/>
      <c r="T59" s="10">
        <v>0</v>
      </c>
      <c r="U59" s="11">
        <v>0</v>
      </c>
      <c r="V59" s="12"/>
      <c r="W59" s="5">
        <v>1.5010889999999999</v>
      </c>
      <c r="X59" s="17"/>
      <c r="Y59" s="10">
        <v>0.36265579999999997</v>
      </c>
      <c r="Z59" s="11">
        <v>0.28420230000000002</v>
      </c>
      <c r="AA59" s="12">
        <v>0.30167194000000003</v>
      </c>
    </row>
    <row r="60" spans="7:27" x14ac:dyDescent="0.15">
      <c r="G60">
        <v>59</v>
      </c>
      <c r="H60">
        <v>26.435237000000001</v>
      </c>
      <c r="I60">
        <v>0.715561</v>
      </c>
      <c r="J60">
        <v>1468.08</v>
      </c>
      <c r="K60">
        <v>0.484431</v>
      </c>
      <c r="L60">
        <v>48</v>
      </c>
      <c r="M60">
        <v>1.3035019999999999</v>
      </c>
      <c r="N60" s="17"/>
      <c r="O60" s="18">
        <v>0.67562140000000004</v>
      </c>
      <c r="P60" s="11">
        <v>0.67100340000000003</v>
      </c>
      <c r="Q60" s="12">
        <v>0.66346514000000012</v>
      </c>
      <c r="R60" s="5">
        <v>1.2146950000000001</v>
      </c>
      <c r="S60" s="13"/>
      <c r="T60" s="10">
        <v>0</v>
      </c>
      <c r="U60" s="11">
        <v>0</v>
      </c>
      <c r="V60" s="12"/>
      <c r="W60" s="5">
        <v>1.510786</v>
      </c>
      <c r="X60" s="17"/>
      <c r="Y60" s="10">
        <v>0.82854890000000003</v>
      </c>
      <c r="Z60" s="11">
        <v>0.63452450000000005</v>
      </c>
      <c r="AA60" s="12">
        <v>0.73052439999999996</v>
      </c>
    </row>
    <row r="61" spans="7:27" x14ac:dyDescent="0.15">
      <c r="G61">
        <v>60</v>
      </c>
      <c r="H61">
        <v>19.474128</v>
      </c>
      <c r="I61">
        <v>0.60055099999999995</v>
      </c>
      <c r="J61">
        <v>1468.08</v>
      </c>
      <c r="K61">
        <v>0.43923000000000001</v>
      </c>
      <c r="L61">
        <v>42</v>
      </c>
      <c r="M61">
        <v>1.306789</v>
      </c>
      <c r="N61" s="13"/>
      <c r="O61" s="18">
        <v>0.52961599999999998</v>
      </c>
      <c r="P61" s="11">
        <v>0.19068080000000001</v>
      </c>
      <c r="Q61" s="12">
        <v>0.31999670000000002</v>
      </c>
      <c r="R61" s="5">
        <v>1.215854</v>
      </c>
      <c r="S61" s="9"/>
      <c r="T61" s="10">
        <v>0.1933704</v>
      </c>
      <c r="U61" s="11">
        <v>0</v>
      </c>
      <c r="V61" s="12">
        <v>0.2127571</v>
      </c>
      <c r="W61" s="5">
        <v>1.5119590000000001</v>
      </c>
      <c r="X61" s="17"/>
      <c r="Y61" s="10">
        <v>0.46729369999999998</v>
      </c>
      <c r="Z61" s="11">
        <v>0.29084979999999999</v>
      </c>
      <c r="AA61" s="12">
        <v>0.30094573000000002</v>
      </c>
    </row>
    <row r="62" spans="7:27" x14ac:dyDescent="0.15">
      <c r="G62">
        <v>61</v>
      </c>
      <c r="H62">
        <v>21.010072000000001</v>
      </c>
      <c r="I62">
        <v>0.64143499999999998</v>
      </c>
      <c r="J62">
        <v>1468.08</v>
      </c>
      <c r="K62">
        <v>0.44050899999999998</v>
      </c>
      <c r="L62">
        <v>42</v>
      </c>
      <c r="M62">
        <v>1.309348</v>
      </c>
      <c r="N62" s="17"/>
      <c r="O62" s="18">
        <v>1</v>
      </c>
      <c r="P62" s="11">
        <v>0.81677120000000003</v>
      </c>
      <c r="Q62" s="12">
        <v>0.82114945000000006</v>
      </c>
      <c r="R62" s="5">
        <v>1.217093</v>
      </c>
      <c r="S62" s="9"/>
      <c r="T62" s="10">
        <v>1</v>
      </c>
      <c r="U62" s="11">
        <v>0.45789380000000002</v>
      </c>
      <c r="V62" s="12">
        <v>0.47898012999999989</v>
      </c>
      <c r="W62" s="5">
        <v>1.51949</v>
      </c>
      <c r="X62" s="17"/>
      <c r="Y62" s="10">
        <v>1</v>
      </c>
      <c r="Z62" s="11">
        <v>0.85356019999999999</v>
      </c>
      <c r="AA62" s="12">
        <v>0.82441766000000016</v>
      </c>
    </row>
    <row r="63" spans="7:27" x14ac:dyDescent="0.15">
      <c r="G63">
        <v>62</v>
      </c>
      <c r="H63">
        <v>23.296531999999999</v>
      </c>
      <c r="I63">
        <v>0.68247000000000002</v>
      </c>
      <c r="J63">
        <v>1468.08</v>
      </c>
      <c r="K63">
        <v>0.44517299999999999</v>
      </c>
      <c r="L63">
        <v>48</v>
      </c>
      <c r="M63">
        <v>1.310311</v>
      </c>
      <c r="N63" s="17"/>
      <c r="O63" s="18">
        <v>0.46729369999999998</v>
      </c>
      <c r="P63" s="11">
        <v>0.29084979999999999</v>
      </c>
      <c r="Q63" s="12">
        <v>0.30094573000000002</v>
      </c>
      <c r="R63" s="5">
        <v>1.2184029999999999</v>
      </c>
      <c r="S63" s="13"/>
      <c r="T63" s="10">
        <v>0</v>
      </c>
      <c r="U63" s="11">
        <v>0</v>
      </c>
      <c r="V63" s="12"/>
      <c r="W63" s="5">
        <v>1.5205420000000001</v>
      </c>
      <c r="X63" s="17"/>
      <c r="Y63" s="10">
        <v>0.377581</v>
      </c>
      <c r="Z63" s="11">
        <v>0.30547659999999999</v>
      </c>
      <c r="AA63" s="12">
        <v>0.36424614</v>
      </c>
    </row>
    <row r="64" spans="7:27" x14ac:dyDescent="0.15">
      <c r="G64">
        <v>63</v>
      </c>
      <c r="H64">
        <v>22.373857000000001</v>
      </c>
      <c r="I64">
        <v>0.66677299999999995</v>
      </c>
      <c r="J64">
        <v>1468.08</v>
      </c>
      <c r="K64">
        <v>0.45071</v>
      </c>
      <c r="L64">
        <v>42</v>
      </c>
      <c r="M64">
        <v>1.313855</v>
      </c>
      <c r="O64" s="18">
        <v>0.50755249999999996</v>
      </c>
      <c r="P64" s="11">
        <v>0.26428829999999998</v>
      </c>
      <c r="Q64" s="12">
        <v>0.39217793750000007</v>
      </c>
      <c r="R64" s="5">
        <v>1.2188460000000001</v>
      </c>
      <c r="S64" s="13"/>
      <c r="T64" s="10">
        <v>0</v>
      </c>
      <c r="U64" s="11">
        <v>0</v>
      </c>
      <c r="V64" s="12"/>
      <c r="W64" s="5">
        <v>1.53115</v>
      </c>
      <c r="X64" s="17"/>
      <c r="Y64" s="10">
        <v>1</v>
      </c>
      <c r="Z64" s="11">
        <v>0.81677120000000003</v>
      </c>
      <c r="AA64" s="12">
        <v>0.82114945000000006</v>
      </c>
    </row>
    <row r="65" spans="7:27" x14ac:dyDescent="0.15">
      <c r="G65">
        <v>64</v>
      </c>
      <c r="H65">
        <v>27.956192000000001</v>
      </c>
      <c r="I65">
        <v>0.741865</v>
      </c>
      <c r="J65">
        <v>1468.08</v>
      </c>
      <c r="K65">
        <v>0.48489599999999999</v>
      </c>
      <c r="L65">
        <v>126</v>
      </c>
      <c r="M65">
        <v>1.316538</v>
      </c>
      <c r="N65" s="17"/>
      <c r="O65" s="18">
        <v>0.6056108</v>
      </c>
      <c r="P65" s="11">
        <v>0.60619710000000004</v>
      </c>
      <c r="Q65" s="12">
        <v>0.56918431999999997</v>
      </c>
      <c r="R65" s="5">
        <v>1.221425</v>
      </c>
      <c r="S65" s="11">
        <v>14.381</v>
      </c>
      <c r="T65" s="10">
        <v>0.45773999999999998</v>
      </c>
      <c r="U65" s="11">
        <v>0.2725766</v>
      </c>
      <c r="V65" s="12">
        <v>0.61921211999999992</v>
      </c>
      <c r="W65" s="5">
        <v>1.531752</v>
      </c>
      <c r="X65" s="11">
        <v>14.381</v>
      </c>
      <c r="Y65" s="10">
        <v>0.45773999999999998</v>
      </c>
      <c r="Z65" s="11">
        <v>0.2725766</v>
      </c>
      <c r="AA65" s="12">
        <v>0.61921211999999992</v>
      </c>
    </row>
    <row r="66" spans="7:27" x14ac:dyDescent="0.15">
      <c r="G66">
        <v>65</v>
      </c>
      <c r="H66">
        <v>24.795102</v>
      </c>
      <c r="I66">
        <v>0.68552299999999999</v>
      </c>
      <c r="J66">
        <v>1468.08</v>
      </c>
      <c r="K66">
        <v>0.44530799999999998</v>
      </c>
      <c r="L66">
        <v>42</v>
      </c>
      <c r="M66">
        <v>1.326246</v>
      </c>
      <c r="N66" s="17"/>
      <c r="O66" s="18">
        <v>0.50810279999999997</v>
      </c>
      <c r="P66" s="11">
        <v>0.36710920000000002</v>
      </c>
      <c r="Q66" s="12">
        <v>0.36627486999999997</v>
      </c>
      <c r="R66" s="5">
        <v>1.226953</v>
      </c>
      <c r="S66" s="11">
        <v>2.3759999999999999</v>
      </c>
      <c r="T66" s="10">
        <v>0.18122060000000001</v>
      </c>
      <c r="U66" s="11">
        <v>0</v>
      </c>
      <c r="V66" s="12">
        <v>9.4248899999999997E-2</v>
      </c>
      <c r="W66" s="5">
        <v>1.5334650000000001</v>
      </c>
      <c r="X66" s="17"/>
      <c r="Y66" s="10">
        <v>0.65894299999999995</v>
      </c>
      <c r="Z66" s="11">
        <v>0.63634520000000006</v>
      </c>
      <c r="AA66" s="12">
        <v>0.63814530999999997</v>
      </c>
    </row>
    <row r="67" spans="7:27" x14ac:dyDescent="0.15">
      <c r="G67">
        <v>66</v>
      </c>
      <c r="H67">
        <v>18.136741000000001</v>
      </c>
      <c r="I67">
        <v>0.58411199999999996</v>
      </c>
      <c r="J67">
        <v>1468.08</v>
      </c>
      <c r="K67">
        <v>0.439274</v>
      </c>
      <c r="L67">
        <v>48</v>
      </c>
      <c r="M67">
        <v>1.326613</v>
      </c>
      <c r="O67" s="18">
        <v>1</v>
      </c>
      <c r="P67" s="11">
        <v>0.86950760000000005</v>
      </c>
      <c r="Q67" s="12">
        <v>0.85671843999999986</v>
      </c>
      <c r="R67" s="5">
        <v>1.237033</v>
      </c>
      <c r="S67" s="9"/>
      <c r="T67" s="10">
        <v>0.63581520000000002</v>
      </c>
      <c r="U67" s="11">
        <v>0.30611870000000002</v>
      </c>
      <c r="V67" s="12">
        <v>0.28043704999999997</v>
      </c>
      <c r="W67" s="5">
        <v>1.548111</v>
      </c>
      <c r="X67" s="17"/>
      <c r="Y67" s="10">
        <v>0.6056108</v>
      </c>
      <c r="Z67" s="11">
        <v>0.60619710000000004</v>
      </c>
      <c r="AA67" s="12">
        <v>0.56918431999999997</v>
      </c>
    </row>
    <row r="68" spans="7:27" x14ac:dyDescent="0.15">
      <c r="G68">
        <v>67</v>
      </c>
      <c r="H68">
        <v>19.112511999999999</v>
      </c>
      <c r="I68">
        <v>0.61295299999999997</v>
      </c>
      <c r="J68">
        <v>1468.08</v>
      </c>
      <c r="K68">
        <v>0.44127699999999997</v>
      </c>
      <c r="L68">
        <v>42</v>
      </c>
      <c r="M68">
        <v>1.327326</v>
      </c>
      <c r="N68" s="17"/>
      <c r="O68" s="18">
        <v>0.65437619999999996</v>
      </c>
      <c r="P68" s="11">
        <v>0.63953559999999998</v>
      </c>
      <c r="Q68" s="12">
        <v>0.57136403000000002</v>
      </c>
      <c r="R68" s="5">
        <v>1.2389779999999999</v>
      </c>
      <c r="S68" s="11"/>
      <c r="T68" s="10">
        <v>0.36685899999999999</v>
      </c>
      <c r="U68" s="11">
        <v>0.19287370000000001</v>
      </c>
      <c r="V68" s="12">
        <v>0.23954042222222224</v>
      </c>
      <c r="W68" s="5">
        <v>1.558424</v>
      </c>
      <c r="X68" s="9"/>
      <c r="Y68" s="10">
        <v>0.66989829999999995</v>
      </c>
      <c r="Z68" s="11">
        <v>0.71612050000000005</v>
      </c>
      <c r="AA68" s="12">
        <v>0.68085650999999991</v>
      </c>
    </row>
    <row r="69" spans="7:27" x14ac:dyDescent="0.15">
      <c r="G69">
        <v>68</v>
      </c>
      <c r="H69">
        <v>23.207176</v>
      </c>
      <c r="I69">
        <v>0.66310100000000005</v>
      </c>
      <c r="J69">
        <v>1468.08</v>
      </c>
      <c r="K69">
        <v>0.44635999999999998</v>
      </c>
      <c r="L69">
        <v>42</v>
      </c>
      <c r="M69">
        <v>1.3310519999999999</v>
      </c>
      <c r="O69" s="18">
        <v>0.66989829999999995</v>
      </c>
      <c r="P69" s="11">
        <v>0.71612050000000005</v>
      </c>
      <c r="Q69" s="12">
        <v>0.68085650999999991</v>
      </c>
      <c r="R69" s="5">
        <v>1.241725</v>
      </c>
      <c r="S69" s="9"/>
      <c r="T69" s="10">
        <v>0.21273249999999999</v>
      </c>
      <c r="U69" s="11">
        <v>0</v>
      </c>
      <c r="V69" s="12">
        <v>0.18955893333333332</v>
      </c>
      <c r="W69" s="5">
        <v>1.5639540000000001</v>
      </c>
      <c r="X69" s="17"/>
      <c r="Y69" s="10">
        <v>0.65437619999999996</v>
      </c>
      <c r="Z69" s="11">
        <v>0.63953559999999998</v>
      </c>
      <c r="AA69" s="12">
        <v>0.57136403000000002</v>
      </c>
    </row>
    <row r="70" spans="7:27" x14ac:dyDescent="0.15">
      <c r="G70">
        <v>69</v>
      </c>
      <c r="H70">
        <v>24.079754000000001</v>
      </c>
      <c r="I70">
        <v>0.67891100000000004</v>
      </c>
      <c r="J70">
        <v>1468.08</v>
      </c>
      <c r="K70">
        <v>0.44406899999999999</v>
      </c>
      <c r="L70">
        <v>48</v>
      </c>
      <c r="M70">
        <v>1.3328739999999999</v>
      </c>
      <c r="N70" s="11">
        <v>23.228999999999999</v>
      </c>
      <c r="O70" s="18">
        <v>1</v>
      </c>
      <c r="P70" s="11">
        <v>0.74848219999999999</v>
      </c>
      <c r="Q70" s="12">
        <v>0.72885378000000001</v>
      </c>
      <c r="R70" s="5">
        <v>1.2527710000000001</v>
      </c>
      <c r="S70" s="9"/>
      <c r="T70" s="10">
        <v>0</v>
      </c>
      <c r="U70" s="11">
        <v>0</v>
      </c>
      <c r="V70" s="12"/>
      <c r="W70" s="5">
        <v>1.5683240000000001</v>
      </c>
      <c r="X70" s="17"/>
      <c r="Y70" s="10">
        <v>0.50810279999999997</v>
      </c>
      <c r="Z70" s="11">
        <v>0.36710920000000002</v>
      </c>
      <c r="AA70" s="12">
        <v>0.36627486999999997</v>
      </c>
    </row>
    <row r="71" spans="7:27" x14ac:dyDescent="0.15">
      <c r="G71">
        <v>70</v>
      </c>
      <c r="H71">
        <v>20.852174000000002</v>
      </c>
      <c r="I71">
        <v>0.62590199999999996</v>
      </c>
      <c r="J71">
        <v>1468.08</v>
      </c>
      <c r="K71">
        <v>0.502162</v>
      </c>
      <c r="L71">
        <v>42</v>
      </c>
      <c r="M71">
        <v>1.3348450000000001</v>
      </c>
      <c r="N71" s="17"/>
      <c r="O71" s="18">
        <v>1</v>
      </c>
      <c r="P71" s="11">
        <v>0.82251289999999999</v>
      </c>
      <c r="Q71" s="12">
        <v>0.79829607000000002</v>
      </c>
      <c r="R71" s="5">
        <v>1.260311</v>
      </c>
      <c r="S71" s="13"/>
      <c r="T71" s="10">
        <v>0</v>
      </c>
      <c r="U71" s="11">
        <v>0</v>
      </c>
      <c r="V71" s="12"/>
      <c r="W71" s="5">
        <v>1.5713109999999999</v>
      </c>
      <c r="X71" s="11">
        <v>31.663</v>
      </c>
      <c r="Y71" s="10">
        <v>1</v>
      </c>
      <c r="Z71" s="11">
        <v>0.79079469999999996</v>
      </c>
      <c r="AA71" s="12">
        <v>0.77078851000000004</v>
      </c>
    </row>
    <row r="72" spans="7:27" x14ac:dyDescent="0.15">
      <c r="G72">
        <v>71</v>
      </c>
      <c r="H72">
        <v>20.102633999999998</v>
      </c>
      <c r="I72">
        <v>0.62740099999999999</v>
      </c>
      <c r="J72">
        <v>1468.08</v>
      </c>
      <c r="K72">
        <v>0.441384</v>
      </c>
      <c r="L72">
        <v>42</v>
      </c>
      <c r="M72">
        <v>1.3355159999999999</v>
      </c>
      <c r="N72" s="11">
        <v>31.663</v>
      </c>
      <c r="O72" s="18">
        <v>1</v>
      </c>
      <c r="P72" s="11">
        <v>0.79079469999999996</v>
      </c>
      <c r="Q72" s="12">
        <v>0.77078851000000004</v>
      </c>
      <c r="R72" s="5">
        <v>1.260432</v>
      </c>
      <c r="S72" s="13"/>
      <c r="T72" s="10">
        <v>0</v>
      </c>
      <c r="U72" s="11">
        <v>0</v>
      </c>
      <c r="V72" s="12"/>
      <c r="W72" s="5">
        <v>1.5754699999999999</v>
      </c>
      <c r="X72" s="9"/>
      <c r="Y72" s="10">
        <v>1</v>
      </c>
      <c r="Z72" s="11">
        <v>0.84461330000000001</v>
      </c>
      <c r="AA72" s="12">
        <v>0.81441495000000008</v>
      </c>
    </row>
    <row r="73" spans="7:27" x14ac:dyDescent="0.15">
      <c r="G73">
        <v>72</v>
      </c>
      <c r="H73">
        <v>19.685427000000001</v>
      </c>
      <c r="I73">
        <v>0.60889599999999999</v>
      </c>
      <c r="J73">
        <v>1468.08</v>
      </c>
      <c r="K73">
        <v>0.44280000000000003</v>
      </c>
      <c r="L73">
        <v>42</v>
      </c>
      <c r="M73">
        <v>1.3364480000000001</v>
      </c>
      <c r="N73" s="17"/>
      <c r="O73" s="18">
        <v>0.65894299999999995</v>
      </c>
      <c r="P73" s="11">
        <v>0.63634520000000006</v>
      </c>
      <c r="Q73" s="12">
        <v>0.63814530999999997</v>
      </c>
      <c r="R73" s="5">
        <v>1.262116</v>
      </c>
      <c r="S73" s="11"/>
      <c r="T73" s="10">
        <v>0</v>
      </c>
      <c r="U73" s="11">
        <v>0</v>
      </c>
      <c r="V73" s="12"/>
      <c r="W73" s="5">
        <v>1.5774619999999999</v>
      </c>
      <c r="X73" s="17"/>
      <c r="Y73" s="10">
        <v>1</v>
      </c>
      <c r="Z73" s="11">
        <v>0.82251289999999999</v>
      </c>
      <c r="AA73" s="12">
        <v>0.79829607000000002</v>
      </c>
    </row>
    <row r="74" spans="7:27" x14ac:dyDescent="0.15">
      <c r="G74">
        <v>73</v>
      </c>
      <c r="H74">
        <v>24.762709000000001</v>
      </c>
      <c r="I74">
        <v>0.68279900000000004</v>
      </c>
      <c r="J74">
        <v>1468.08</v>
      </c>
      <c r="K74">
        <v>0.445884</v>
      </c>
      <c r="L74">
        <v>54</v>
      </c>
      <c r="M74">
        <v>1.3388370000000001</v>
      </c>
      <c r="N74" s="17"/>
      <c r="O74" s="18">
        <v>1</v>
      </c>
      <c r="P74" s="11">
        <v>0.73879309999999998</v>
      </c>
      <c r="Q74" s="12">
        <v>0.67111750000000003</v>
      </c>
      <c r="R74" s="5">
        <v>1.2644280000000001</v>
      </c>
      <c r="S74" s="11"/>
      <c r="T74" s="10">
        <v>0</v>
      </c>
      <c r="U74" s="11">
        <v>0</v>
      </c>
      <c r="V74" s="12"/>
      <c r="W74" s="5">
        <v>1.580487</v>
      </c>
      <c r="X74" s="9"/>
      <c r="Y74" s="10">
        <v>1</v>
      </c>
      <c r="Z74" s="11">
        <v>0.86950760000000005</v>
      </c>
      <c r="AA74" s="12">
        <v>0.85671843999999986</v>
      </c>
    </row>
    <row r="75" spans="7:27" x14ac:dyDescent="0.15">
      <c r="G75">
        <v>74</v>
      </c>
      <c r="H75">
        <v>24.605138</v>
      </c>
      <c r="I75">
        <v>0.69656499999999999</v>
      </c>
      <c r="J75">
        <v>1468.08</v>
      </c>
      <c r="K75">
        <v>0.49241600000000002</v>
      </c>
      <c r="L75">
        <v>42</v>
      </c>
      <c r="M75">
        <v>1.3641460000000001</v>
      </c>
      <c r="N75" s="11">
        <v>14.381</v>
      </c>
      <c r="O75" s="18">
        <v>0.45773999999999998</v>
      </c>
      <c r="P75" s="11">
        <v>0.2725766</v>
      </c>
      <c r="Q75" s="12">
        <v>0.61921211999999992</v>
      </c>
      <c r="R75" s="5">
        <v>1.267611</v>
      </c>
      <c r="S75" s="11"/>
      <c r="T75" s="10">
        <v>0.34677059999999998</v>
      </c>
      <c r="U75" s="11">
        <v>0</v>
      </c>
      <c r="V75" s="12">
        <v>0.1690903</v>
      </c>
      <c r="W75" s="5">
        <v>1.5827469999999999</v>
      </c>
      <c r="X75" s="11">
        <v>23.228999999999999</v>
      </c>
      <c r="Y75" s="10">
        <v>1</v>
      </c>
      <c r="Z75" s="11">
        <v>0.74848219999999999</v>
      </c>
      <c r="AA75" s="12">
        <v>0.72885378000000001</v>
      </c>
    </row>
    <row r="76" spans="7:27" x14ac:dyDescent="0.15">
      <c r="G76">
        <v>75</v>
      </c>
      <c r="H76">
        <v>23.075468000000001</v>
      </c>
      <c r="I76">
        <v>0.67326600000000003</v>
      </c>
      <c r="J76">
        <v>1468.08</v>
      </c>
      <c r="K76">
        <v>0.44454300000000002</v>
      </c>
      <c r="L76">
        <v>48</v>
      </c>
      <c r="M76">
        <v>1.3646430000000001</v>
      </c>
      <c r="O76" s="18">
        <v>1</v>
      </c>
      <c r="P76" s="11">
        <v>0.81711040000000001</v>
      </c>
      <c r="Q76" s="12">
        <v>0.77064772999999998</v>
      </c>
      <c r="R76" s="5">
        <v>1.2741750000000001</v>
      </c>
      <c r="S76" s="11"/>
      <c r="T76" s="10">
        <v>0.15767729999999999</v>
      </c>
      <c r="U76" s="11">
        <v>0</v>
      </c>
      <c r="V76" s="12"/>
      <c r="W76" s="5">
        <v>1.6122719999999999</v>
      </c>
      <c r="X76" s="17"/>
      <c r="Y76" s="10">
        <v>1</v>
      </c>
      <c r="Z76" s="11">
        <v>0.7907227</v>
      </c>
      <c r="AA76" s="12">
        <v>0.78534799</v>
      </c>
    </row>
    <row r="77" spans="7:27" x14ac:dyDescent="0.15">
      <c r="G77">
        <v>76</v>
      </c>
      <c r="H77">
        <v>21.342272999999999</v>
      </c>
      <c r="I77">
        <v>0.62838700000000003</v>
      </c>
      <c r="J77">
        <v>1468.08</v>
      </c>
      <c r="K77">
        <v>0.44120300000000001</v>
      </c>
      <c r="L77">
        <v>42</v>
      </c>
      <c r="M77">
        <v>1.370868</v>
      </c>
      <c r="O77" s="18">
        <v>1</v>
      </c>
      <c r="P77" s="11">
        <v>0.84461330000000001</v>
      </c>
      <c r="Q77" s="12">
        <v>0.81441495000000008</v>
      </c>
      <c r="R77" s="5">
        <v>1.275345</v>
      </c>
      <c r="S77" s="9"/>
      <c r="T77" s="10">
        <v>0.29070610000000002</v>
      </c>
      <c r="U77" s="11">
        <v>0</v>
      </c>
      <c r="V77" s="12">
        <v>0.20270176666666664</v>
      </c>
      <c r="W77" s="5">
        <v>1.6248769999999999</v>
      </c>
      <c r="X77" s="17"/>
      <c r="Y77" s="10">
        <v>1</v>
      </c>
      <c r="Z77" s="11">
        <v>0.73879309999999998</v>
      </c>
      <c r="AA77" s="12">
        <v>0.67111750000000003</v>
      </c>
    </row>
    <row r="78" spans="7:27" x14ac:dyDescent="0.15">
      <c r="G78">
        <v>77</v>
      </c>
      <c r="H78">
        <v>24.176306</v>
      </c>
      <c r="I78">
        <v>0.69693300000000002</v>
      </c>
      <c r="J78">
        <v>1468.08</v>
      </c>
      <c r="K78">
        <v>0.48963299999999998</v>
      </c>
      <c r="L78">
        <v>42</v>
      </c>
      <c r="M78">
        <v>1.3849050000000001</v>
      </c>
      <c r="N78" s="17"/>
      <c r="O78" s="18">
        <v>0.76688199999999995</v>
      </c>
      <c r="P78" s="11">
        <v>0.75491220000000003</v>
      </c>
      <c r="Q78" s="12">
        <v>0.74174832999999996</v>
      </c>
      <c r="R78" s="5">
        <v>1.284322</v>
      </c>
      <c r="S78" s="9"/>
      <c r="T78" s="27">
        <v>0</v>
      </c>
      <c r="U78" s="9">
        <v>0</v>
      </c>
      <c r="V78" s="25"/>
      <c r="W78" s="5">
        <v>1.6295649999999999</v>
      </c>
      <c r="X78" s="17"/>
      <c r="Y78" s="10">
        <v>0.76688199999999995</v>
      </c>
      <c r="Z78" s="11">
        <v>0.75491220000000003</v>
      </c>
      <c r="AA78" s="12">
        <v>0.74174832999999996</v>
      </c>
    </row>
    <row r="79" spans="7:27" x14ac:dyDescent="0.15">
      <c r="G79">
        <v>78</v>
      </c>
      <c r="H79">
        <v>20.732567</v>
      </c>
      <c r="I79">
        <v>0.62877700000000003</v>
      </c>
      <c r="J79">
        <v>1468.08</v>
      </c>
      <c r="K79">
        <v>0.44095099999999998</v>
      </c>
      <c r="L79">
        <v>42</v>
      </c>
      <c r="M79">
        <v>1.4085080000000001</v>
      </c>
      <c r="N79" s="17"/>
      <c r="O79" s="18">
        <v>1</v>
      </c>
      <c r="P79" s="11">
        <v>0.7907227</v>
      </c>
      <c r="Q79" s="12">
        <v>0.78534799</v>
      </c>
      <c r="R79" s="5">
        <v>1.3467819999999999</v>
      </c>
      <c r="S79" s="11"/>
      <c r="T79" s="10">
        <v>0</v>
      </c>
      <c r="U79" s="11">
        <v>0</v>
      </c>
      <c r="V79" s="12">
        <v>0.25339260000000002</v>
      </c>
      <c r="W79" s="5">
        <v>1.644514</v>
      </c>
      <c r="X79" s="9"/>
      <c r="Y79" s="10">
        <v>1</v>
      </c>
      <c r="Z79" s="11">
        <v>0.81711040000000001</v>
      </c>
      <c r="AA79" s="12">
        <v>0.77064772999999998</v>
      </c>
    </row>
    <row r="80" spans="7:27" x14ac:dyDescent="0.15">
      <c r="G80">
        <v>79</v>
      </c>
      <c r="H80">
        <v>25.009526000000001</v>
      </c>
      <c r="I80">
        <v>0.71542700000000004</v>
      </c>
      <c r="J80">
        <v>1468.08</v>
      </c>
      <c r="K80">
        <v>0.49818000000000001</v>
      </c>
      <c r="L80">
        <v>48</v>
      </c>
      <c r="M80">
        <v>1.4432199999999999</v>
      </c>
      <c r="N80" s="17"/>
      <c r="O80" s="18">
        <v>1</v>
      </c>
      <c r="P80" s="11">
        <v>0.82590370000000002</v>
      </c>
      <c r="Q80" s="12">
        <v>0.80569699000000006</v>
      </c>
      <c r="R80" s="5">
        <v>1.3479760000000001</v>
      </c>
      <c r="S80" s="13"/>
      <c r="T80" s="10">
        <v>0.52961599999999998</v>
      </c>
      <c r="U80" s="11">
        <v>0.19068080000000001</v>
      </c>
      <c r="V80" s="12">
        <v>0.31999669999999997</v>
      </c>
      <c r="W80" s="5">
        <v>1.699389</v>
      </c>
      <c r="X80" s="17"/>
      <c r="Y80" s="10">
        <v>1</v>
      </c>
      <c r="Z80" s="11">
        <v>0.82590370000000002</v>
      </c>
      <c r="AA80" s="12">
        <v>0.80569699000000006</v>
      </c>
    </row>
    <row r="81" spans="7:27" x14ac:dyDescent="0.15">
      <c r="G81">
        <v>80</v>
      </c>
      <c r="H81">
        <v>27.210031000000001</v>
      </c>
      <c r="I81">
        <v>0.73942799999999997</v>
      </c>
      <c r="J81">
        <v>1468.08</v>
      </c>
      <c r="K81">
        <v>0.48856500000000003</v>
      </c>
      <c r="L81">
        <v>48</v>
      </c>
      <c r="M81">
        <v>1.4448810000000001</v>
      </c>
      <c r="N81" s="11">
        <v>23.794</v>
      </c>
      <c r="O81" s="18">
        <v>0.75914749999999998</v>
      </c>
      <c r="P81" s="11">
        <v>0.73817999999999995</v>
      </c>
      <c r="Q81" s="12">
        <v>0.65034812000000009</v>
      </c>
      <c r="R81" s="5">
        <v>1.3671530000000001</v>
      </c>
      <c r="S81" s="13"/>
      <c r="T81" s="10">
        <v>0</v>
      </c>
      <c r="U81" s="11">
        <v>0</v>
      </c>
      <c r="V81" s="12"/>
      <c r="W81" s="5">
        <v>1.7045859999999999</v>
      </c>
      <c r="X81" s="11">
        <v>23.794</v>
      </c>
      <c r="Y81" s="10">
        <v>0.75914749999999998</v>
      </c>
      <c r="Z81" s="11">
        <v>0.73817999999999995</v>
      </c>
      <c r="AA81" s="12">
        <v>0.65034812000000009</v>
      </c>
    </row>
    <row r="85" spans="7:27" ht="14.25" x14ac:dyDescent="0.15">
      <c r="I85" s="3"/>
      <c r="J85" s="4"/>
    </row>
    <row r="86" spans="7:27" ht="14.25" x14ac:dyDescent="0.15">
      <c r="I86" s="3"/>
      <c r="J86" s="4"/>
    </row>
    <row r="87" spans="7:27" ht="14.25" x14ac:dyDescent="0.15">
      <c r="I87" s="3"/>
      <c r="J87" s="4"/>
    </row>
    <row r="88" spans="7:27" ht="14.25" x14ac:dyDescent="0.15">
      <c r="I88" s="3"/>
      <c r="J88" s="4"/>
    </row>
    <row r="89" spans="7:27" ht="14.25" x14ac:dyDescent="0.15">
      <c r="I89" s="3"/>
      <c r="J89" s="4"/>
    </row>
    <row r="90" spans="7:27" ht="14.25" x14ac:dyDescent="0.15">
      <c r="I90" s="3"/>
      <c r="J90" s="4"/>
    </row>
    <row r="91" spans="7:27" ht="14.25" x14ac:dyDescent="0.15">
      <c r="I91" s="3"/>
      <c r="J91" s="4"/>
    </row>
    <row r="92" spans="7:27" ht="14.25" x14ac:dyDescent="0.15">
      <c r="I92" s="3"/>
      <c r="J92" s="4"/>
    </row>
    <row r="93" spans="7:27" ht="14.25" x14ac:dyDescent="0.15">
      <c r="I93" s="3"/>
      <c r="J93" s="4"/>
    </row>
    <row r="94" spans="7:27" ht="14.25" x14ac:dyDescent="0.15">
      <c r="I94" s="3"/>
      <c r="J94" s="4"/>
    </row>
    <row r="95" spans="7:27" ht="14.25" x14ac:dyDescent="0.15">
      <c r="I95" s="3"/>
      <c r="J95" s="4"/>
    </row>
    <row r="96" spans="7:27" ht="14.25" x14ac:dyDescent="0.15">
      <c r="I96" s="3"/>
      <c r="J96" s="4"/>
    </row>
    <row r="97" spans="9:10" ht="14.25" x14ac:dyDescent="0.15">
      <c r="I97" s="3"/>
      <c r="J97" s="4"/>
    </row>
    <row r="98" spans="9:10" ht="14.25" x14ac:dyDescent="0.15">
      <c r="I98" s="3"/>
      <c r="J98" s="4"/>
    </row>
    <row r="99" spans="9:10" ht="14.25" x14ac:dyDescent="0.15">
      <c r="I99" s="3"/>
      <c r="J99" s="4"/>
    </row>
    <row r="100" spans="9:10" ht="14.25" x14ac:dyDescent="0.15">
      <c r="I100" s="3"/>
      <c r="J100" s="4"/>
    </row>
    <row r="101" spans="9:10" ht="14.25" x14ac:dyDescent="0.15">
      <c r="I101" s="3"/>
      <c r="J101" s="4"/>
    </row>
    <row r="102" spans="9:10" ht="14.25" x14ac:dyDescent="0.15">
      <c r="I102" s="3"/>
      <c r="J102" s="4"/>
    </row>
    <row r="103" spans="9:10" ht="14.25" x14ac:dyDescent="0.15">
      <c r="I103" s="3"/>
      <c r="J103" s="4"/>
    </row>
    <row r="104" spans="9:10" ht="14.25" x14ac:dyDescent="0.15">
      <c r="I104" s="3"/>
      <c r="J104" s="4"/>
    </row>
    <row r="105" spans="9:10" ht="14.25" x14ac:dyDescent="0.15">
      <c r="I105" s="3"/>
      <c r="J105" s="4"/>
    </row>
    <row r="106" spans="9:10" ht="14.25" x14ac:dyDescent="0.15">
      <c r="I106" s="3"/>
      <c r="J106" s="4"/>
    </row>
    <row r="107" spans="9:10" ht="14.25" x14ac:dyDescent="0.15">
      <c r="I107" s="3"/>
      <c r="J107" s="4"/>
    </row>
    <row r="108" spans="9:10" ht="14.25" x14ac:dyDescent="0.15">
      <c r="I108" s="3"/>
      <c r="J108" s="4"/>
    </row>
    <row r="109" spans="9:10" ht="14.25" x14ac:dyDescent="0.15">
      <c r="I109" s="3"/>
      <c r="J109" s="4"/>
    </row>
    <row r="110" spans="9:10" ht="14.25" x14ac:dyDescent="0.15">
      <c r="I110" s="3"/>
      <c r="J110" s="4"/>
    </row>
    <row r="111" spans="9:10" ht="14.25" x14ac:dyDescent="0.15">
      <c r="I111" s="3"/>
      <c r="J111" s="4"/>
    </row>
    <row r="112" spans="9:10" ht="14.25" x14ac:dyDescent="0.15">
      <c r="I112" s="3"/>
      <c r="J112" s="4"/>
    </row>
    <row r="113" spans="9:10" ht="14.25" x14ac:dyDescent="0.15">
      <c r="I113" s="3"/>
      <c r="J113" s="4"/>
    </row>
    <row r="114" spans="9:10" ht="14.25" x14ac:dyDescent="0.15">
      <c r="I114" s="3"/>
      <c r="J114" s="4"/>
    </row>
    <row r="115" spans="9:10" ht="14.25" x14ac:dyDescent="0.15">
      <c r="I115" s="3"/>
      <c r="J115" s="4"/>
    </row>
    <row r="116" spans="9:10" ht="14.25" x14ac:dyDescent="0.15">
      <c r="I116" s="3"/>
      <c r="J116" s="4"/>
    </row>
    <row r="117" spans="9:10" ht="14.25" x14ac:dyDescent="0.15">
      <c r="I117" s="3"/>
      <c r="J117" s="4"/>
    </row>
    <row r="118" spans="9:10" ht="14.25" x14ac:dyDescent="0.15">
      <c r="I118" s="3"/>
      <c r="J118" s="4"/>
    </row>
    <row r="119" spans="9:10" ht="14.25" x14ac:dyDescent="0.15">
      <c r="I119" s="3"/>
      <c r="J119" s="4"/>
    </row>
    <row r="120" spans="9:10" ht="14.25" x14ac:dyDescent="0.15">
      <c r="I120" s="3"/>
      <c r="J120" s="4"/>
    </row>
    <row r="121" spans="9:10" ht="14.25" x14ac:dyDescent="0.15">
      <c r="I121" s="3"/>
      <c r="J121" s="4"/>
    </row>
    <row r="122" spans="9:10" ht="14.25" x14ac:dyDescent="0.15">
      <c r="I122" s="3"/>
      <c r="J122" s="4"/>
    </row>
    <row r="123" spans="9:10" ht="14.25" x14ac:dyDescent="0.15">
      <c r="I123" s="3"/>
      <c r="J123" s="4"/>
    </row>
    <row r="124" spans="9:10" ht="14.25" x14ac:dyDescent="0.15">
      <c r="I124" s="3"/>
      <c r="J124" s="4"/>
    </row>
    <row r="125" spans="9:10" ht="14.25" x14ac:dyDescent="0.15">
      <c r="I125" s="3"/>
      <c r="J125" s="4"/>
    </row>
    <row r="126" spans="9:10" ht="14.25" x14ac:dyDescent="0.15">
      <c r="I126" s="3"/>
      <c r="J126" s="4"/>
    </row>
    <row r="127" spans="9:10" ht="14.25" x14ac:dyDescent="0.15">
      <c r="I127" s="3"/>
      <c r="J127" s="4"/>
    </row>
    <row r="128" spans="9:10" ht="14.25" x14ac:dyDescent="0.15">
      <c r="I128" s="3"/>
      <c r="J128" s="4"/>
    </row>
    <row r="129" spans="9:10" ht="14.25" x14ac:dyDescent="0.15">
      <c r="I129" s="3"/>
      <c r="J129" s="4"/>
    </row>
    <row r="130" spans="9:10" ht="14.25" x14ac:dyDescent="0.15">
      <c r="I130" s="3"/>
      <c r="J130" s="4"/>
    </row>
    <row r="131" spans="9:10" ht="14.25" x14ac:dyDescent="0.15">
      <c r="I131" s="3"/>
      <c r="J131" s="4"/>
    </row>
    <row r="132" spans="9:10" ht="14.25" x14ac:dyDescent="0.15">
      <c r="I132" s="3"/>
      <c r="J132" s="4"/>
    </row>
    <row r="133" spans="9:10" ht="14.25" x14ac:dyDescent="0.15">
      <c r="I133" s="3"/>
      <c r="J133" s="4"/>
    </row>
    <row r="134" spans="9:10" ht="14.25" x14ac:dyDescent="0.15">
      <c r="I134" s="3"/>
      <c r="J134" s="4"/>
    </row>
    <row r="135" spans="9:10" ht="14.25" x14ac:dyDescent="0.15">
      <c r="I135" s="3"/>
      <c r="J135" s="4"/>
    </row>
    <row r="136" spans="9:10" ht="14.25" x14ac:dyDescent="0.15">
      <c r="I136" s="3"/>
      <c r="J136" s="4"/>
    </row>
    <row r="137" spans="9:10" ht="14.25" x14ac:dyDescent="0.15">
      <c r="I137" s="3"/>
      <c r="J137" s="4"/>
    </row>
    <row r="138" spans="9:10" ht="14.25" x14ac:dyDescent="0.15">
      <c r="I138" s="3"/>
      <c r="J138" s="4"/>
    </row>
    <row r="139" spans="9:10" ht="14.25" x14ac:dyDescent="0.15">
      <c r="I139" s="3"/>
      <c r="J139" s="4"/>
    </row>
    <row r="140" spans="9:10" ht="14.25" x14ac:dyDescent="0.15">
      <c r="I140" s="3"/>
      <c r="J140" s="4"/>
    </row>
    <row r="141" spans="9:10" ht="14.25" x14ac:dyDescent="0.15">
      <c r="I141" s="3"/>
      <c r="J141" s="4"/>
    </row>
    <row r="142" spans="9:10" ht="14.25" x14ac:dyDescent="0.15">
      <c r="I142" s="3"/>
      <c r="J142" s="4"/>
    </row>
    <row r="143" spans="9:10" ht="14.25" x14ac:dyDescent="0.15">
      <c r="I143" s="3"/>
      <c r="J143" s="4"/>
    </row>
    <row r="144" spans="9:10" ht="14.25" x14ac:dyDescent="0.15">
      <c r="I144" s="3"/>
      <c r="J144" s="4"/>
    </row>
    <row r="145" spans="9:10" ht="14.25" x14ac:dyDescent="0.15">
      <c r="I145" s="3"/>
      <c r="J145" s="4"/>
    </row>
    <row r="146" spans="9:10" ht="14.25" x14ac:dyDescent="0.15">
      <c r="I146" s="3"/>
      <c r="J146" s="4"/>
    </row>
    <row r="147" spans="9:10" ht="14.25" x14ac:dyDescent="0.15">
      <c r="I147" s="3"/>
      <c r="J147" s="4"/>
    </row>
    <row r="148" spans="9:10" ht="14.25" x14ac:dyDescent="0.15">
      <c r="I148" s="3"/>
      <c r="J148" s="4"/>
    </row>
    <row r="149" spans="9:10" ht="14.25" x14ac:dyDescent="0.15">
      <c r="I149" s="3"/>
      <c r="J149" s="4"/>
    </row>
    <row r="150" spans="9:10" ht="14.25" x14ac:dyDescent="0.15">
      <c r="I150" s="3"/>
      <c r="J150" s="4"/>
    </row>
    <row r="151" spans="9:10" ht="14.25" x14ac:dyDescent="0.15">
      <c r="I151" s="3"/>
      <c r="J151" s="4"/>
    </row>
    <row r="152" spans="9:10" ht="14.25" x14ac:dyDescent="0.15">
      <c r="I152" s="3"/>
      <c r="J152" s="4"/>
    </row>
    <row r="153" spans="9:10" ht="14.25" x14ac:dyDescent="0.15">
      <c r="I153" s="3"/>
      <c r="J153" s="4"/>
    </row>
    <row r="154" spans="9:10" ht="14.25" x14ac:dyDescent="0.15">
      <c r="I154" s="3"/>
      <c r="J154" s="4"/>
    </row>
    <row r="155" spans="9:10" ht="14.25" x14ac:dyDescent="0.15">
      <c r="I155" s="3"/>
      <c r="J155" s="4"/>
    </row>
    <row r="156" spans="9:10" ht="14.25" x14ac:dyDescent="0.15">
      <c r="I156" s="3"/>
      <c r="J156" s="4"/>
    </row>
    <row r="157" spans="9:10" ht="14.25" x14ac:dyDescent="0.15">
      <c r="I157" s="3"/>
      <c r="J157" s="4"/>
    </row>
    <row r="158" spans="9:10" ht="14.25" x14ac:dyDescent="0.15">
      <c r="I158" s="3"/>
      <c r="J158" s="4"/>
    </row>
    <row r="159" spans="9:10" ht="14.25" x14ac:dyDescent="0.15">
      <c r="I159" s="3"/>
      <c r="J159" s="4"/>
    </row>
    <row r="160" spans="9:10" ht="14.25" x14ac:dyDescent="0.15">
      <c r="I160" s="3"/>
      <c r="J160" s="4"/>
    </row>
    <row r="161" spans="9:10" ht="14.25" x14ac:dyDescent="0.15">
      <c r="I161" s="3"/>
      <c r="J161" s="4"/>
    </row>
    <row r="162" spans="9:10" ht="14.25" x14ac:dyDescent="0.15">
      <c r="I162" s="3"/>
      <c r="J162" s="4"/>
    </row>
    <row r="163" spans="9:10" ht="14.25" x14ac:dyDescent="0.15">
      <c r="I163" s="3"/>
      <c r="J163" s="4"/>
    </row>
    <row r="164" spans="9:10" ht="14.25" x14ac:dyDescent="0.15">
      <c r="I164" s="3"/>
      <c r="J164" s="4"/>
    </row>
  </sheetData>
  <autoFilter ref="W1:AA164">
    <sortState ref="W2:AA164">
      <sortCondition ref="W1:W164"/>
    </sortState>
  </autoFilter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"/>
  <sheetViews>
    <sheetView workbookViewId="0">
      <selection activeCell="H18" sqref="H18"/>
    </sheetView>
  </sheetViews>
  <sheetFormatPr defaultRowHeight="13.5" x14ac:dyDescent="0.15"/>
  <cols>
    <col min="1" max="1" width="9" style="5"/>
    <col min="2" max="2" width="9.125" style="9" customWidth="1"/>
    <col min="3" max="3" width="9" style="18"/>
    <col min="4" max="5" width="9" style="11"/>
    <col min="6" max="6" width="10.375" style="5" customWidth="1"/>
    <col min="7" max="10" width="9" style="5"/>
    <col min="11" max="11" width="11.625" style="5" customWidth="1"/>
    <col min="12" max="15" width="9" style="5"/>
    <col min="16" max="16" width="11.625" style="5" customWidth="1"/>
    <col min="17" max="20" width="9" style="5"/>
    <col min="21" max="21" width="11.625" style="5" customWidth="1"/>
    <col min="22" max="25" width="9" style="5"/>
  </cols>
  <sheetData>
    <row r="1" spans="1:25" ht="60.75" thickBot="1" x14ac:dyDescent="0.2">
      <c r="A1" s="20" t="s">
        <v>25</v>
      </c>
      <c r="B1" s="21" t="s">
        <v>15</v>
      </c>
      <c r="C1" s="22" t="s">
        <v>16</v>
      </c>
      <c r="D1" s="21" t="s">
        <v>17</v>
      </c>
      <c r="E1" s="23" t="s">
        <v>18</v>
      </c>
      <c r="F1" s="7" t="s">
        <v>26</v>
      </c>
      <c r="G1" s="31" t="s">
        <v>15</v>
      </c>
      <c r="H1" s="32" t="s">
        <v>16</v>
      </c>
      <c r="I1" s="31" t="s">
        <v>17</v>
      </c>
      <c r="J1" s="33" t="s">
        <v>18</v>
      </c>
      <c r="K1" s="8" t="s">
        <v>27</v>
      </c>
      <c r="L1" s="28" t="s">
        <v>15</v>
      </c>
      <c r="M1" s="29" t="s">
        <v>16</v>
      </c>
      <c r="N1" s="28" t="s">
        <v>17</v>
      </c>
      <c r="O1" s="30" t="s">
        <v>18</v>
      </c>
      <c r="P1" s="8" t="s">
        <v>27</v>
      </c>
      <c r="Q1" s="28" t="s">
        <v>15</v>
      </c>
      <c r="R1" s="29" t="s">
        <v>16</v>
      </c>
      <c r="S1" s="28" t="s">
        <v>17</v>
      </c>
      <c r="T1" s="30" t="s">
        <v>18</v>
      </c>
      <c r="U1" s="8" t="s">
        <v>27</v>
      </c>
      <c r="V1" s="28" t="s">
        <v>15</v>
      </c>
      <c r="W1" s="29" t="s">
        <v>16</v>
      </c>
      <c r="X1" s="28" t="s">
        <v>17</v>
      </c>
      <c r="Y1" s="30" t="s">
        <v>18</v>
      </c>
    </row>
    <row r="2" spans="1:25" x14ac:dyDescent="0.15">
      <c r="A2" s="5">
        <v>1.051728</v>
      </c>
      <c r="B2" s="11"/>
      <c r="C2" s="18">
        <v>0.15393879999999999</v>
      </c>
      <c r="D2" s="11">
        <v>0</v>
      </c>
      <c r="E2" s="12">
        <v>0</v>
      </c>
      <c r="F2" s="5">
        <v>1.0596639999999999</v>
      </c>
      <c r="G2" s="11">
        <v>2.3490000000000002</v>
      </c>
      <c r="H2" s="10">
        <v>0.33290059999999999</v>
      </c>
      <c r="I2" s="11">
        <v>0</v>
      </c>
      <c r="J2" s="12">
        <v>0.25175549999999997</v>
      </c>
      <c r="K2" s="5">
        <v>1.0753980000000001</v>
      </c>
      <c r="L2" s="11"/>
      <c r="M2" s="10">
        <v>0.15393879999999999</v>
      </c>
      <c r="N2" s="11">
        <v>0</v>
      </c>
      <c r="O2" s="12"/>
      <c r="P2" s="5">
        <v>1.0753980000000001</v>
      </c>
      <c r="Q2" s="11"/>
      <c r="R2" s="10">
        <v>0.15393879999999999</v>
      </c>
      <c r="S2" s="11">
        <v>0</v>
      </c>
      <c r="T2" s="12"/>
      <c r="U2" s="5">
        <v>1.0753980000000001</v>
      </c>
      <c r="V2" s="11"/>
      <c r="W2" s="10">
        <v>0.15393879999999999</v>
      </c>
      <c r="X2" s="11">
        <v>0</v>
      </c>
      <c r="Y2" s="12"/>
    </row>
    <row r="3" spans="1:25" x14ac:dyDescent="0.15">
      <c r="A3" s="5">
        <v>1.0548070000000001</v>
      </c>
      <c r="C3" s="18">
        <v>0</v>
      </c>
      <c r="D3" s="11">
        <v>0</v>
      </c>
      <c r="E3" s="12">
        <v>0</v>
      </c>
      <c r="F3" s="5">
        <v>1.06257</v>
      </c>
      <c r="G3" s="17"/>
      <c r="H3" s="10">
        <v>0.33104359999999999</v>
      </c>
      <c r="I3" s="11">
        <v>0.33051180000000002</v>
      </c>
      <c r="J3" s="12">
        <v>0.29831222222222226</v>
      </c>
      <c r="K3" s="5">
        <v>1.113016</v>
      </c>
      <c r="L3" s="11"/>
      <c r="M3" s="10">
        <v>0.34754750000000001</v>
      </c>
      <c r="N3" s="11">
        <v>0</v>
      </c>
      <c r="O3" s="12">
        <v>0.23071990000000001</v>
      </c>
      <c r="P3" s="5">
        <v>1.0769569999999999</v>
      </c>
      <c r="Q3" s="9"/>
      <c r="R3" s="10">
        <v>0</v>
      </c>
      <c r="S3" s="11">
        <v>0</v>
      </c>
      <c r="T3" s="12"/>
      <c r="U3" s="5">
        <v>1.0769569999999999</v>
      </c>
      <c r="V3" s="9"/>
      <c r="W3" s="10">
        <v>0</v>
      </c>
      <c r="X3" s="11">
        <v>0</v>
      </c>
      <c r="Y3" s="12"/>
    </row>
    <row r="4" spans="1:25" x14ac:dyDescent="0.15">
      <c r="A4" s="5">
        <v>1.0761810000000001</v>
      </c>
      <c r="B4" s="11"/>
      <c r="C4" s="18">
        <v>0</v>
      </c>
      <c r="D4" s="11">
        <v>0</v>
      </c>
      <c r="E4" s="12">
        <v>0</v>
      </c>
      <c r="F4" s="5">
        <v>1.068362</v>
      </c>
      <c r="G4" s="11">
        <v>47.323</v>
      </c>
      <c r="H4" s="10">
        <v>1</v>
      </c>
      <c r="I4" s="11">
        <v>0.7145222</v>
      </c>
      <c r="J4" s="12">
        <v>0.76071840000000013</v>
      </c>
      <c r="K4" s="5">
        <v>1.1327910000000001</v>
      </c>
      <c r="L4" s="9"/>
      <c r="M4" s="10">
        <v>0.36967899999999998</v>
      </c>
      <c r="N4" s="11">
        <v>0</v>
      </c>
      <c r="O4" s="12">
        <v>0.26062476666666662</v>
      </c>
      <c r="P4" s="5">
        <v>1.0910899999999999</v>
      </c>
      <c r="Q4" s="13"/>
      <c r="R4" s="10">
        <v>0</v>
      </c>
      <c r="S4" s="11">
        <v>0</v>
      </c>
      <c r="T4" s="12"/>
      <c r="U4" s="5">
        <v>1.0910899999999999</v>
      </c>
      <c r="V4" s="13"/>
      <c r="W4" s="10">
        <v>0</v>
      </c>
      <c r="X4" s="11">
        <v>0</v>
      </c>
      <c r="Y4" s="12"/>
    </row>
    <row r="5" spans="1:25" x14ac:dyDescent="0.15">
      <c r="A5" s="5">
        <v>1.0789660000000001</v>
      </c>
      <c r="B5" s="11"/>
      <c r="C5" s="18">
        <v>0.34754750000000001</v>
      </c>
      <c r="D5" s="11">
        <v>0</v>
      </c>
      <c r="E5" s="12">
        <v>0.23071990000000001</v>
      </c>
      <c r="F5" s="5">
        <v>1.074975</v>
      </c>
      <c r="G5" s="11">
        <v>42.063000000000002</v>
      </c>
      <c r="H5" s="10">
        <v>1</v>
      </c>
      <c r="I5" s="11">
        <v>0.73556840000000001</v>
      </c>
      <c r="J5" s="12">
        <v>0.74385824999999994</v>
      </c>
      <c r="K5" s="5">
        <v>1.1557170000000001</v>
      </c>
      <c r="L5" s="9"/>
      <c r="M5" s="10">
        <v>0.44627129999999998</v>
      </c>
      <c r="N5" s="11">
        <v>0</v>
      </c>
      <c r="O5" s="12">
        <v>0.27064781999999998</v>
      </c>
      <c r="P5" s="5">
        <v>1.091774</v>
      </c>
      <c r="Q5" s="11"/>
      <c r="R5" s="10">
        <v>0</v>
      </c>
      <c r="S5" s="11">
        <v>0</v>
      </c>
      <c r="T5" s="12">
        <v>0.18887835</v>
      </c>
      <c r="U5" s="5">
        <v>1.091774</v>
      </c>
      <c r="V5" s="11"/>
      <c r="W5" s="10">
        <v>0</v>
      </c>
      <c r="X5" s="11">
        <v>0</v>
      </c>
      <c r="Y5" s="12">
        <v>0.18887835</v>
      </c>
    </row>
    <row r="6" spans="1:25" x14ac:dyDescent="0.15">
      <c r="A6" s="5">
        <v>1.07925</v>
      </c>
      <c r="C6" s="24">
        <v>0</v>
      </c>
      <c r="D6" s="9">
        <v>0</v>
      </c>
      <c r="E6" s="25">
        <v>0</v>
      </c>
      <c r="F6" s="5">
        <v>1.0773349999999999</v>
      </c>
      <c r="G6" s="11">
        <v>6.73</v>
      </c>
      <c r="H6" s="10">
        <v>0.54834000000000005</v>
      </c>
      <c r="I6" s="11">
        <v>0.55651150000000005</v>
      </c>
      <c r="J6" s="12">
        <v>0.48471544</v>
      </c>
      <c r="K6" s="5">
        <v>1.167424</v>
      </c>
      <c r="L6" s="9"/>
      <c r="M6" s="10">
        <v>0.2365312</v>
      </c>
      <c r="N6" s="11">
        <v>0</v>
      </c>
      <c r="O6" s="12"/>
      <c r="P6" s="5">
        <v>1.099307</v>
      </c>
      <c r="Q6" s="9"/>
      <c r="R6" s="27">
        <v>0</v>
      </c>
      <c r="S6" s="9">
        <v>0</v>
      </c>
      <c r="T6" s="25"/>
      <c r="U6" s="5">
        <v>1.099307</v>
      </c>
      <c r="V6" s="9"/>
      <c r="W6" s="27">
        <v>0</v>
      </c>
      <c r="X6" s="9">
        <v>0</v>
      </c>
      <c r="Y6" s="25"/>
    </row>
    <row r="7" spans="1:25" x14ac:dyDescent="0.15">
      <c r="A7" s="5">
        <v>1.08161</v>
      </c>
      <c r="B7" s="13"/>
      <c r="C7" s="18">
        <v>0</v>
      </c>
      <c r="D7" s="11">
        <v>0</v>
      </c>
      <c r="E7" s="12">
        <v>0</v>
      </c>
      <c r="F7" s="5">
        <v>1.079815</v>
      </c>
      <c r="G7" s="11">
        <v>14.378</v>
      </c>
      <c r="H7" s="10">
        <v>0.68057330000000005</v>
      </c>
      <c r="I7" s="11">
        <v>0.51263630000000004</v>
      </c>
      <c r="J7" s="12">
        <v>0.4584472</v>
      </c>
      <c r="K7" s="5">
        <v>1.168302</v>
      </c>
      <c r="L7" s="9"/>
      <c r="M7" s="10">
        <v>0.35516589999999998</v>
      </c>
      <c r="N7" s="11">
        <v>0.20147950000000001</v>
      </c>
      <c r="O7" s="12">
        <v>0.29464070000000003</v>
      </c>
      <c r="P7" s="5">
        <v>1.101801</v>
      </c>
      <c r="Q7" s="11"/>
      <c r="R7" s="10">
        <v>0</v>
      </c>
      <c r="S7" s="11">
        <v>0</v>
      </c>
      <c r="T7" s="12"/>
      <c r="U7" s="5">
        <v>1.101801</v>
      </c>
      <c r="V7" s="11"/>
      <c r="W7" s="10">
        <v>0</v>
      </c>
      <c r="X7" s="11">
        <v>0</v>
      </c>
      <c r="Y7" s="12"/>
    </row>
    <row r="8" spans="1:25" x14ac:dyDescent="0.15">
      <c r="A8" s="5">
        <v>1.082136</v>
      </c>
      <c r="B8" s="11"/>
      <c r="C8" s="18">
        <v>0</v>
      </c>
      <c r="D8" s="11">
        <v>0</v>
      </c>
      <c r="E8" s="12">
        <v>0.18887835</v>
      </c>
      <c r="F8" s="5">
        <v>1.0808340000000001</v>
      </c>
      <c r="G8" s="17"/>
      <c r="H8" s="10">
        <v>1</v>
      </c>
      <c r="I8" s="11">
        <v>0.85356019999999999</v>
      </c>
      <c r="J8" s="12">
        <v>0.82441766000000016</v>
      </c>
      <c r="K8" s="5">
        <v>1.195878</v>
      </c>
      <c r="L8" s="9"/>
      <c r="M8" s="10">
        <v>0.1933704</v>
      </c>
      <c r="N8" s="11">
        <v>0</v>
      </c>
      <c r="O8" s="12">
        <v>0.2127571</v>
      </c>
      <c r="P8" s="5">
        <v>1.113016</v>
      </c>
      <c r="Q8" s="11"/>
      <c r="R8" s="10">
        <v>0.34754750000000001</v>
      </c>
      <c r="S8" s="11">
        <v>0</v>
      </c>
      <c r="T8" s="12">
        <v>0.23071990000000001</v>
      </c>
      <c r="U8" s="5">
        <v>1.113016</v>
      </c>
      <c r="V8" s="11"/>
      <c r="W8" s="10">
        <v>0.34754750000000001</v>
      </c>
      <c r="X8" s="11">
        <v>0</v>
      </c>
      <c r="Y8" s="12">
        <v>0.23071990000000001</v>
      </c>
    </row>
    <row r="9" spans="1:25" x14ac:dyDescent="0.15">
      <c r="A9" s="5">
        <v>1.088711</v>
      </c>
      <c r="C9" s="18">
        <v>0.36967899999999998</v>
      </c>
      <c r="D9" s="11">
        <v>0</v>
      </c>
      <c r="E9" s="12">
        <v>0.26062476666666662</v>
      </c>
      <c r="F9" s="5">
        <v>1.08328</v>
      </c>
      <c r="G9" s="17"/>
      <c r="H9" s="10">
        <v>0.82854890000000003</v>
      </c>
      <c r="I9" s="11">
        <v>0.63452450000000005</v>
      </c>
      <c r="J9" s="12">
        <v>0.73052439999999996</v>
      </c>
      <c r="K9" s="5">
        <v>1.1972970000000001</v>
      </c>
      <c r="L9" s="9"/>
      <c r="M9" s="10">
        <v>0.63581520000000002</v>
      </c>
      <c r="N9" s="11">
        <v>0.30611870000000002</v>
      </c>
      <c r="O9" s="12">
        <v>0.28043704999999997</v>
      </c>
      <c r="P9" s="5">
        <v>1.1317999999999999</v>
      </c>
      <c r="Q9" s="13"/>
      <c r="R9" s="10">
        <v>0</v>
      </c>
      <c r="S9" s="11">
        <v>0</v>
      </c>
      <c r="T9" s="12"/>
      <c r="U9" s="5">
        <v>1.1317999999999999</v>
      </c>
      <c r="V9" s="13"/>
      <c r="W9" s="10">
        <v>0</v>
      </c>
      <c r="X9" s="11">
        <v>0</v>
      </c>
      <c r="Y9" s="12"/>
    </row>
    <row r="10" spans="1:25" x14ac:dyDescent="0.15">
      <c r="A10" s="5">
        <v>1.0967150000000001</v>
      </c>
      <c r="C10" s="18">
        <v>0.44627129999999998</v>
      </c>
      <c r="D10" s="11">
        <v>0</v>
      </c>
      <c r="E10" s="12">
        <v>0.27064781999999998</v>
      </c>
      <c r="F10" s="5">
        <v>1.08378</v>
      </c>
      <c r="G10" s="11">
        <v>7.6589999999999998</v>
      </c>
      <c r="H10" s="10">
        <v>0.4108425</v>
      </c>
      <c r="I10" s="11">
        <v>0.3896751</v>
      </c>
      <c r="J10" s="12">
        <v>0.25913252222222227</v>
      </c>
      <c r="K10" s="5">
        <v>1.2255720000000001</v>
      </c>
      <c r="L10" s="9"/>
      <c r="M10" s="10">
        <v>0.67498610000000003</v>
      </c>
      <c r="N10" s="11">
        <v>0.38563960000000003</v>
      </c>
      <c r="O10" s="12">
        <v>0.40839584000000001</v>
      </c>
      <c r="P10" s="5">
        <v>1.1327910000000001</v>
      </c>
      <c r="Q10" s="9"/>
      <c r="R10" s="10">
        <v>0.36967899999999998</v>
      </c>
      <c r="S10" s="11">
        <v>0</v>
      </c>
      <c r="T10" s="12">
        <v>0.26062476666666662</v>
      </c>
      <c r="U10" s="5">
        <v>1.1327910000000001</v>
      </c>
      <c r="V10" s="9"/>
      <c r="W10" s="10">
        <v>0.36967899999999998</v>
      </c>
      <c r="X10" s="11">
        <v>0</v>
      </c>
      <c r="Y10" s="12">
        <v>0.26062476666666662</v>
      </c>
    </row>
    <row r="11" spans="1:25" x14ac:dyDescent="0.15">
      <c r="A11" s="5">
        <v>1.0985180000000001</v>
      </c>
      <c r="C11" s="18">
        <v>0.2365312</v>
      </c>
      <c r="D11" s="11">
        <v>0</v>
      </c>
      <c r="E11" s="12">
        <v>0</v>
      </c>
      <c r="F11" s="5">
        <v>1.086028</v>
      </c>
      <c r="G11" s="11"/>
      <c r="H11" s="10">
        <v>0.15752450000000001</v>
      </c>
      <c r="I11" s="11">
        <v>0</v>
      </c>
      <c r="J11" s="12">
        <v>0.18229870000000001</v>
      </c>
      <c r="K11" s="5">
        <v>1.231555</v>
      </c>
      <c r="L11" s="13"/>
      <c r="M11" s="10">
        <v>0.28062609999999999</v>
      </c>
      <c r="N11" s="11">
        <v>0</v>
      </c>
      <c r="O11" s="12"/>
      <c r="P11" s="5">
        <v>1.152998</v>
      </c>
      <c r="Q11" s="11">
        <v>2.8359999999999999</v>
      </c>
      <c r="R11" s="10">
        <v>0</v>
      </c>
      <c r="S11" s="11">
        <v>0</v>
      </c>
      <c r="T11" s="12"/>
      <c r="U11" s="5">
        <v>1.152998</v>
      </c>
      <c r="V11" s="11">
        <v>2.8359999999999999</v>
      </c>
      <c r="W11" s="10">
        <v>0</v>
      </c>
      <c r="X11" s="11">
        <v>0</v>
      </c>
      <c r="Y11" s="12"/>
    </row>
    <row r="12" spans="1:25" x14ac:dyDescent="0.15">
      <c r="A12" s="5">
        <v>1.0987100000000001</v>
      </c>
      <c r="B12" s="11">
        <v>2.8359999999999999</v>
      </c>
      <c r="C12" s="18">
        <v>0</v>
      </c>
      <c r="D12" s="11">
        <v>0</v>
      </c>
      <c r="E12" s="12">
        <v>0</v>
      </c>
      <c r="F12" s="5">
        <v>1.0892919999999999</v>
      </c>
      <c r="G12" s="17"/>
      <c r="H12" s="10">
        <v>0.67228060000000001</v>
      </c>
      <c r="I12" s="11">
        <v>0.57548670000000002</v>
      </c>
      <c r="J12" s="12">
        <v>0.56152708000000007</v>
      </c>
      <c r="K12" s="5">
        <v>1.2524770000000001</v>
      </c>
      <c r="L12" s="11">
        <v>2.5369999999999999</v>
      </c>
      <c r="M12" s="10">
        <v>0.1797955</v>
      </c>
      <c r="N12" s="11">
        <v>0</v>
      </c>
      <c r="O12" s="12">
        <v>0.1127811</v>
      </c>
      <c r="P12" s="5">
        <v>1.1557170000000001</v>
      </c>
      <c r="Q12" s="9"/>
      <c r="R12" s="10">
        <v>0.44627129999999998</v>
      </c>
      <c r="S12" s="11">
        <v>0</v>
      </c>
      <c r="T12" s="12">
        <v>0.27064781999999998</v>
      </c>
      <c r="U12" s="5">
        <v>1.1557170000000001</v>
      </c>
      <c r="V12" s="9"/>
      <c r="W12" s="10">
        <v>0.44627129999999998</v>
      </c>
      <c r="X12" s="11">
        <v>0</v>
      </c>
      <c r="Y12" s="12">
        <v>0.27064781999999998</v>
      </c>
    </row>
    <row r="13" spans="1:25" x14ac:dyDescent="0.15">
      <c r="A13" s="5">
        <v>1.10436</v>
      </c>
      <c r="B13" s="13"/>
      <c r="C13" s="18">
        <v>0</v>
      </c>
      <c r="D13" s="11">
        <v>0</v>
      </c>
      <c r="E13" s="12">
        <v>0</v>
      </c>
      <c r="F13" s="5">
        <v>1.0895980000000001</v>
      </c>
      <c r="G13" s="17"/>
      <c r="H13" s="10">
        <v>0.63876699999999997</v>
      </c>
      <c r="I13" s="11">
        <v>0.52601180000000003</v>
      </c>
      <c r="J13" s="12">
        <v>0.47084383999999996</v>
      </c>
      <c r="K13" s="5">
        <v>1.256364</v>
      </c>
      <c r="L13" s="11"/>
      <c r="M13" s="10">
        <v>0.15752450000000001</v>
      </c>
      <c r="N13" s="11">
        <v>0</v>
      </c>
      <c r="O13" s="12">
        <v>0.18229870000000001</v>
      </c>
      <c r="P13" s="5">
        <v>1.156609</v>
      </c>
      <c r="Q13" s="13"/>
      <c r="R13" s="10">
        <v>0</v>
      </c>
      <c r="S13" s="11">
        <v>0</v>
      </c>
      <c r="T13" s="12"/>
      <c r="U13" s="5">
        <v>1.156609</v>
      </c>
      <c r="V13" s="13"/>
      <c r="W13" s="10">
        <v>0</v>
      </c>
      <c r="X13" s="11">
        <v>0</v>
      </c>
      <c r="Y13" s="12"/>
    </row>
    <row r="14" spans="1:25" x14ac:dyDescent="0.15">
      <c r="A14" s="5">
        <v>1.1110329999999999</v>
      </c>
      <c r="C14" s="18">
        <v>0.35516589999999998</v>
      </c>
      <c r="D14" s="11">
        <v>0.20147950000000001</v>
      </c>
      <c r="E14" s="12">
        <v>0.29464070000000003</v>
      </c>
      <c r="F14" s="5">
        <v>1.089602</v>
      </c>
      <c r="G14" s="11">
        <v>27.475999999999999</v>
      </c>
      <c r="H14" s="10">
        <v>0.5757333</v>
      </c>
      <c r="I14" s="11">
        <v>0.51238159999999999</v>
      </c>
      <c r="J14" s="12">
        <v>0.61782630000000005</v>
      </c>
      <c r="K14" s="5">
        <v>1.2666059999999999</v>
      </c>
      <c r="L14" s="9"/>
      <c r="M14" s="10">
        <v>0.21273249999999999</v>
      </c>
      <c r="N14" s="11">
        <v>0</v>
      </c>
      <c r="O14" s="12">
        <v>0.18955893333333332</v>
      </c>
      <c r="P14" s="5">
        <v>1.167424</v>
      </c>
      <c r="Q14" s="9"/>
      <c r="R14" s="10">
        <v>0.2365312</v>
      </c>
      <c r="S14" s="11">
        <v>0</v>
      </c>
      <c r="T14" s="12"/>
      <c r="U14" s="5">
        <v>1.167424</v>
      </c>
      <c r="V14" s="9"/>
      <c r="W14" s="10">
        <v>0.2365312</v>
      </c>
      <c r="X14" s="11">
        <v>0</v>
      </c>
      <c r="Y14" s="12"/>
    </row>
    <row r="15" spans="1:25" x14ac:dyDescent="0.15">
      <c r="A15" s="5">
        <v>1.112306</v>
      </c>
      <c r="C15" s="18">
        <v>0.67498610000000003</v>
      </c>
      <c r="D15" s="11">
        <v>0.38563960000000003</v>
      </c>
      <c r="E15" s="12">
        <v>0.40839584000000001</v>
      </c>
      <c r="F15" s="5">
        <v>1.0899779999999999</v>
      </c>
      <c r="G15" s="17"/>
      <c r="H15" s="10">
        <v>0.84034240000000004</v>
      </c>
      <c r="I15" s="11">
        <v>0.81459720000000002</v>
      </c>
      <c r="J15" s="12">
        <v>0.75075790999999992</v>
      </c>
      <c r="K15" s="5">
        <v>1.267145</v>
      </c>
      <c r="L15" s="9"/>
      <c r="M15" s="10">
        <v>1</v>
      </c>
      <c r="N15" s="11">
        <v>0.43121579999999998</v>
      </c>
      <c r="O15" s="12">
        <v>0.40506536000000004</v>
      </c>
      <c r="P15" s="5">
        <v>1.168302</v>
      </c>
      <c r="Q15" s="9"/>
      <c r="R15" s="10">
        <v>0.35516589999999998</v>
      </c>
      <c r="S15" s="11">
        <v>0.20147950000000001</v>
      </c>
      <c r="T15" s="12">
        <v>0.29464070000000003</v>
      </c>
      <c r="U15" s="5">
        <v>1.168302</v>
      </c>
      <c r="V15" s="9"/>
      <c r="W15" s="10">
        <v>0.35516589999999998</v>
      </c>
      <c r="X15" s="11">
        <v>0.20147950000000001</v>
      </c>
      <c r="Y15" s="12">
        <v>0.29464070000000003</v>
      </c>
    </row>
    <row r="16" spans="1:25" x14ac:dyDescent="0.15">
      <c r="A16" s="5">
        <v>1.121442</v>
      </c>
      <c r="B16" s="11">
        <v>2.3490000000000002</v>
      </c>
      <c r="C16" s="18">
        <v>0.33290059999999999</v>
      </c>
      <c r="D16" s="11">
        <v>0</v>
      </c>
      <c r="E16" s="12">
        <v>0.25175549999999997</v>
      </c>
      <c r="F16" s="5">
        <v>1.0912200000000001</v>
      </c>
      <c r="G16" s="17"/>
      <c r="H16" s="10">
        <v>1</v>
      </c>
      <c r="I16" s="11">
        <v>0.74076560000000002</v>
      </c>
      <c r="J16" s="12">
        <v>0.70419553999999995</v>
      </c>
      <c r="K16" s="5">
        <v>1.269695</v>
      </c>
      <c r="L16" s="11"/>
      <c r="M16" s="10">
        <v>0.34677059999999998</v>
      </c>
      <c r="N16" s="11">
        <v>0</v>
      </c>
      <c r="O16" s="12">
        <v>0.1690903</v>
      </c>
      <c r="P16" s="5">
        <v>1.18127</v>
      </c>
      <c r="Q16" s="9"/>
      <c r="R16" s="10">
        <v>0</v>
      </c>
      <c r="S16" s="11">
        <v>0</v>
      </c>
      <c r="T16" s="12"/>
      <c r="U16" s="5">
        <v>1.18127</v>
      </c>
      <c r="V16" s="9"/>
      <c r="W16" s="10">
        <v>0</v>
      </c>
      <c r="X16" s="11">
        <v>0</v>
      </c>
      <c r="Y16" s="12"/>
    </row>
    <row r="17" spans="1:25" x14ac:dyDescent="0.15">
      <c r="A17" s="5">
        <v>1.1288020000000001</v>
      </c>
      <c r="C17" s="18">
        <v>0.1933704</v>
      </c>
      <c r="D17" s="11">
        <v>0</v>
      </c>
      <c r="E17" s="12">
        <v>0.2127571</v>
      </c>
      <c r="F17" s="5">
        <v>1.0937779999999999</v>
      </c>
      <c r="G17" s="17"/>
      <c r="H17" s="10">
        <v>0.54010769999999997</v>
      </c>
      <c r="I17" s="11">
        <v>0.5760033</v>
      </c>
      <c r="J17" s="12">
        <v>0.54245017000000006</v>
      </c>
      <c r="K17" s="5">
        <v>1.2721739999999999</v>
      </c>
      <c r="L17" s="11"/>
      <c r="M17" s="10">
        <v>0.36685899999999999</v>
      </c>
      <c r="N17" s="11">
        <v>0.19287370000000001</v>
      </c>
      <c r="O17" s="12">
        <v>0.23954042222222224</v>
      </c>
      <c r="P17" s="5">
        <v>1.195878</v>
      </c>
      <c r="Q17" s="9"/>
      <c r="R17" s="10">
        <v>0.1933704</v>
      </c>
      <c r="S17" s="11">
        <v>0</v>
      </c>
      <c r="T17" s="12">
        <v>0.2127571</v>
      </c>
      <c r="U17" s="5">
        <v>1.195878</v>
      </c>
      <c r="V17" s="9"/>
      <c r="W17" s="10">
        <v>0.1933704</v>
      </c>
      <c r="X17" s="11">
        <v>0</v>
      </c>
      <c r="Y17" s="12">
        <v>0.2127571</v>
      </c>
    </row>
    <row r="18" spans="1:25" x14ac:dyDescent="0.15">
      <c r="A18" s="5">
        <v>1.1310119999999999</v>
      </c>
      <c r="B18" s="13"/>
      <c r="C18" s="18">
        <v>0</v>
      </c>
      <c r="D18" s="11">
        <v>0</v>
      </c>
      <c r="E18" s="12">
        <v>0</v>
      </c>
      <c r="F18" s="5">
        <v>1.096069</v>
      </c>
      <c r="G18" s="17"/>
      <c r="H18" s="10">
        <v>1</v>
      </c>
      <c r="I18" s="11">
        <v>0.73879309999999998</v>
      </c>
      <c r="J18" s="12">
        <v>0.67111750000000003</v>
      </c>
      <c r="K18" s="5">
        <v>1.274038</v>
      </c>
      <c r="L18" s="11">
        <v>2.3759999999999999</v>
      </c>
      <c r="M18" s="10">
        <v>0.18122060000000001</v>
      </c>
      <c r="N18" s="11">
        <v>0</v>
      </c>
      <c r="O18" s="12">
        <v>9.4248899999999997E-2</v>
      </c>
      <c r="P18" s="5">
        <v>1.1972970000000001</v>
      </c>
      <c r="Q18" s="9"/>
      <c r="R18" s="10">
        <v>0.63581520000000002</v>
      </c>
      <c r="S18" s="11">
        <v>0.30611870000000002</v>
      </c>
      <c r="T18" s="12">
        <v>0.28043704999999997</v>
      </c>
      <c r="U18" s="5">
        <v>1.1972970000000001</v>
      </c>
      <c r="V18" s="9"/>
      <c r="W18" s="10">
        <v>0.63581520000000002</v>
      </c>
      <c r="X18" s="11">
        <v>0.30611870000000002</v>
      </c>
      <c r="Y18" s="12">
        <v>0.28043704999999997</v>
      </c>
    </row>
    <row r="19" spans="1:25" x14ac:dyDescent="0.15">
      <c r="A19" s="5">
        <v>1.1466719999999999</v>
      </c>
      <c r="B19" s="11"/>
      <c r="C19" s="18">
        <v>0.15752450000000001</v>
      </c>
      <c r="D19" s="11">
        <v>0</v>
      </c>
      <c r="E19" s="12">
        <v>0.18229870000000001</v>
      </c>
      <c r="F19" s="5">
        <v>1.0990759999999999</v>
      </c>
      <c r="G19" s="17"/>
      <c r="H19" s="10">
        <v>0.36265579999999997</v>
      </c>
      <c r="I19" s="11">
        <v>0.28420230000000002</v>
      </c>
      <c r="J19" s="12">
        <v>0.30167194000000003</v>
      </c>
      <c r="K19" s="5">
        <v>1.2745850000000001</v>
      </c>
      <c r="L19" s="9"/>
      <c r="M19" s="10">
        <v>0.29070610000000002</v>
      </c>
      <c r="N19" s="11">
        <v>0</v>
      </c>
      <c r="O19" s="12">
        <v>0.20270176666666664</v>
      </c>
      <c r="P19" s="5">
        <v>1.220364</v>
      </c>
      <c r="Q19" s="13"/>
      <c r="R19" s="10">
        <v>0</v>
      </c>
      <c r="S19" s="11">
        <v>0</v>
      </c>
      <c r="T19" s="12"/>
      <c r="U19" s="5">
        <v>1.220364</v>
      </c>
      <c r="V19" s="13"/>
      <c r="W19" s="10">
        <v>0</v>
      </c>
      <c r="X19" s="11">
        <v>0</v>
      </c>
      <c r="Y19" s="12"/>
    </row>
    <row r="20" spans="1:25" x14ac:dyDescent="0.15">
      <c r="A20" s="5">
        <v>1.147168</v>
      </c>
      <c r="B20" s="11">
        <v>6.73</v>
      </c>
      <c r="C20" s="18">
        <v>0.54834000000000005</v>
      </c>
      <c r="D20" s="11">
        <v>0.55651150000000005</v>
      </c>
      <c r="E20" s="12">
        <v>0.48471544</v>
      </c>
      <c r="F20" s="5">
        <v>1.102034</v>
      </c>
      <c r="G20" s="17"/>
      <c r="H20" s="10">
        <v>0.50673599999999996</v>
      </c>
      <c r="I20" s="11">
        <v>0.40615489999999999</v>
      </c>
      <c r="J20" s="12">
        <v>0.47925520000000005</v>
      </c>
      <c r="K20" s="5">
        <v>1.2852490000000001</v>
      </c>
      <c r="L20" s="9"/>
      <c r="M20" s="10">
        <v>0.60732350000000002</v>
      </c>
      <c r="N20" s="11">
        <v>0.32648389999999999</v>
      </c>
      <c r="O20" s="12">
        <v>0.33072769000000002</v>
      </c>
      <c r="P20" s="5">
        <v>1.2255720000000001</v>
      </c>
      <c r="Q20" s="9"/>
      <c r="R20" s="10">
        <v>0.67498610000000003</v>
      </c>
      <c r="S20" s="11">
        <v>0.38563960000000003</v>
      </c>
      <c r="T20" s="12">
        <v>0.40839584000000001</v>
      </c>
      <c r="U20" s="5">
        <v>1.2255720000000001</v>
      </c>
      <c r="V20" s="9"/>
      <c r="W20" s="10">
        <v>0.67498610000000003</v>
      </c>
      <c r="X20" s="11">
        <v>0.38563960000000003</v>
      </c>
      <c r="Y20" s="12">
        <v>0.40839584000000001</v>
      </c>
    </row>
    <row r="21" spans="1:25" x14ac:dyDescent="0.15">
      <c r="A21" s="5">
        <v>1.1523429999999999</v>
      </c>
      <c r="C21" s="18">
        <v>0.63581520000000002</v>
      </c>
      <c r="D21" s="11">
        <v>0.30611870000000002</v>
      </c>
      <c r="E21" s="12">
        <v>0.28043704999999997</v>
      </c>
      <c r="F21" s="5">
        <v>1.10236</v>
      </c>
      <c r="G21" s="11">
        <v>23.228999999999999</v>
      </c>
      <c r="H21" s="10">
        <v>1</v>
      </c>
      <c r="I21" s="11">
        <v>0.74848219999999999</v>
      </c>
      <c r="J21" s="12">
        <v>0.72885378000000001</v>
      </c>
      <c r="K21" s="5">
        <v>1.2896270000000001</v>
      </c>
      <c r="L21" s="11">
        <v>6.73</v>
      </c>
      <c r="M21" s="10">
        <v>0.54834000000000005</v>
      </c>
      <c r="N21" s="11">
        <v>0.55651150000000005</v>
      </c>
      <c r="O21" s="12">
        <v>0.48471544</v>
      </c>
      <c r="P21" s="5">
        <v>1.231555</v>
      </c>
      <c r="Q21" s="13"/>
      <c r="R21" s="10">
        <v>0.28062609999999999</v>
      </c>
      <c r="S21" s="11">
        <v>0</v>
      </c>
      <c r="T21" s="12"/>
      <c r="U21" s="5">
        <v>1.231555</v>
      </c>
      <c r="V21" s="13"/>
      <c r="W21" s="10">
        <v>0.28062609999999999</v>
      </c>
      <c r="X21" s="11">
        <v>0</v>
      </c>
      <c r="Y21" s="12"/>
    </row>
    <row r="22" spans="1:25" x14ac:dyDescent="0.15">
      <c r="A22" s="5">
        <v>1.1529199999999999</v>
      </c>
      <c r="C22" s="18">
        <v>0</v>
      </c>
      <c r="D22" s="11">
        <v>0</v>
      </c>
      <c r="E22" s="12">
        <v>0</v>
      </c>
      <c r="F22" s="5">
        <v>1.1032280000000001</v>
      </c>
      <c r="G22" s="11">
        <v>23.794</v>
      </c>
      <c r="H22" s="10">
        <v>0.75914749999999998</v>
      </c>
      <c r="I22" s="11">
        <v>0.73817999999999995</v>
      </c>
      <c r="J22" s="12">
        <v>0.65034812000000009</v>
      </c>
      <c r="K22" s="5">
        <v>1.293903</v>
      </c>
      <c r="L22" s="11"/>
      <c r="M22" s="10">
        <v>0.15767729999999999</v>
      </c>
      <c r="N22" s="11">
        <v>0</v>
      </c>
      <c r="O22" s="12"/>
      <c r="P22" s="5">
        <v>1.2524770000000001</v>
      </c>
      <c r="Q22" s="11">
        <v>2.5369999999999999</v>
      </c>
      <c r="R22" s="10">
        <v>0.1797955</v>
      </c>
      <c r="S22" s="11">
        <v>0</v>
      </c>
      <c r="T22" s="12">
        <v>0.1127811</v>
      </c>
      <c r="U22" s="5">
        <v>1.2524770000000001</v>
      </c>
      <c r="V22" s="11">
        <v>2.5369999999999999</v>
      </c>
      <c r="W22" s="10">
        <v>0.1797955</v>
      </c>
      <c r="X22" s="11">
        <v>0</v>
      </c>
      <c r="Y22" s="12">
        <v>0.1127811</v>
      </c>
    </row>
    <row r="23" spans="1:25" x14ac:dyDescent="0.15">
      <c r="A23" s="5">
        <v>1.155762</v>
      </c>
      <c r="C23" s="18">
        <v>1</v>
      </c>
      <c r="D23" s="11">
        <v>0.43121579999999998</v>
      </c>
      <c r="E23" s="12">
        <v>0.40506536000000004</v>
      </c>
      <c r="F23" s="5">
        <v>1.1036649999999999</v>
      </c>
      <c r="G23" s="9"/>
      <c r="H23" s="10">
        <v>1</v>
      </c>
      <c r="I23" s="11">
        <v>0.86950760000000005</v>
      </c>
      <c r="J23" s="12">
        <v>0.85671843999999986</v>
      </c>
      <c r="K23" s="5">
        <v>1.295301</v>
      </c>
      <c r="L23" s="11">
        <v>2.3490000000000002</v>
      </c>
      <c r="M23" s="10">
        <v>0.33290059999999999</v>
      </c>
      <c r="N23" s="11">
        <v>0</v>
      </c>
      <c r="O23" s="12">
        <v>0.25175549999999997</v>
      </c>
      <c r="P23" s="5">
        <v>1.253547</v>
      </c>
      <c r="Q23" s="13"/>
      <c r="R23" s="10">
        <v>0</v>
      </c>
      <c r="S23" s="11">
        <v>0</v>
      </c>
      <c r="T23" s="12"/>
      <c r="U23" s="5">
        <v>1.253547</v>
      </c>
      <c r="V23" s="13"/>
      <c r="W23" s="10">
        <v>0</v>
      </c>
      <c r="X23" s="11">
        <v>0</v>
      </c>
      <c r="Y23" s="12"/>
    </row>
    <row r="24" spans="1:25" x14ac:dyDescent="0.15">
      <c r="A24" s="5">
        <v>1.155823</v>
      </c>
      <c r="B24" s="13"/>
      <c r="C24" s="18">
        <v>0</v>
      </c>
      <c r="D24" s="11">
        <v>0</v>
      </c>
      <c r="E24" s="12">
        <v>0</v>
      </c>
      <c r="F24" s="5">
        <v>1.1067180000000001</v>
      </c>
      <c r="G24" s="17"/>
      <c r="H24" s="10">
        <v>0.50810279999999997</v>
      </c>
      <c r="I24" s="11">
        <v>0.36710920000000002</v>
      </c>
      <c r="J24" s="12">
        <v>0.36627486999999997</v>
      </c>
      <c r="K24" s="5">
        <v>1.3023309999999999</v>
      </c>
      <c r="L24" s="17"/>
      <c r="M24" s="10">
        <v>0.54010769999999997</v>
      </c>
      <c r="N24" s="11">
        <v>0.5760033</v>
      </c>
      <c r="O24" s="12">
        <v>0.54245017000000006</v>
      </c>
      <c r="P24" s="5">
        <v>1.256364</v>
      </c>
      <c r="Q24" s="11"/>
      <c r="R24" s="10">
        <v>0.15752450000000001</v>
      </c>
      <c r="S24" s="11">
        <v>0</v>
      </c>
      <c r="T24" s="12">
        <v>0.18229870000000001</v>
      </c>
      <c r="U24" s="5">
        <v>1.256364</v>
      </c>
      <c r="V24" s="11"/>
      <c r="W24" s="10">
        <v>0.15752450000000001</v>
      </c>
      <c r="X24" s="11">
        <v>0</v>
      </c>
      <c r="Y24" s="12">
        <v>0.18229870000000001</v>
      </c>
    </row>
    <row r="25" spans="1:25" x14ac:dyDescent="0.15">
      <c r="A25" s="5">
        <v>1.157427</v>
      </c>
      <c r="B25" s="13"/>
      <c r="C25" s="18">
        <v>0.28062609999999999</v>
      </c>
      <c r="D25" s="11">
        <v>0</v>
      </c>
      <c r="E25" s="12">
        <v>0</v>
      </c>
      <c r="F25" s="5">
        <v>1.109712</v>
      </c>
      <c r="G25" s="17"/>
      <c r="H25" s="10">
        <v>0.65894299999999995</v>
      </c>
      <c r="I25" s="11">
        <v>0.63634520000000006</v>
      </c>
      <c r="J25" s="12">
        <v>0.63814530999999997</v>
      </c>
      <c r="K25" s="5">
        <v>1.3086040000000001</v>
      </c>
      <c r="L25" s="9"/>
      <c r="M25" s="10">
        <v>1</v>
      </c>
      <c r="N25" s="11">
        <v>0.45789380000000002</v>
      </c>
      <c r="O25" s="12">
        <v>0.47898012999999989</v>
      </c>
      <c r="P25" s="5">
        <v>1.2666059999999999</v>
      </c>
      <c r="Q25" s="9"/>
      <c r="R25" s="10">
        <v>0.21273249999999999</v>
      </c>
      <c r="S25" s="11">
        <v>0</v>
      </c>
      <c r="T25" s="12">
        <v>0.18955893333333332</v>
      </c>
      <c r="U25" s="5">
        <v>1.2666059999999999</v>
      </c>
      <c r="V25" s="9"/>
      <c r="W25" s="10">
        <v>0.21273249999999999</v>
      </c>
      <c r="X25" s="11">
        <v>0</v>
      </c>
      <c r="Y25" s="12">
        <v>0.18955893333333332</v>
      </c>
    </row>
    <row r="26" spans="1:25" ht="14.25" thickBot="1" x14ac:dyDescent="0.2">
      <c r="A26" s="5">
        <v>1.15778</v>
      </c>
      <c r="B26" s="11"/>
      <c r="C26" s="18">
        <v>0.36685899999999999</v>
      </c>
      <c r="D26" s="11">
        <v>0.19287370000000001</v>
      </c>
      <c r="E26" s="12">
        <v>0.23954042222222224</v>
      </c>
      <c r="F26" s="5">
        <v>1.1101589999999999</v>
      </c>
      <c r="G26" s="17"/>
      <c r="H26" s="10">
        <v>0.46729369999999998</v>
      </c>
      <c r="I26" s="11">
        <v>0.29084979999999999</v>
      </c>
      <c r="J26" s="12">
        <v>0.30094573000000002</v>
      </c>
      <c r="K26" s="5">
        <v>1.313509</v>
      </c>
      <c r="L26" s="9"/>
      <c r="M26" s="10">
        <v>0.22696140000000001</v>
      </c>
      <c r="N26" s="11">
        <v>0.20017769999999999</v>
      </c>
      <c r="O26" s="12">
        <v>0.29285502857142859</v>
      </c>
      <c r="P26" s="5">
        <v>1.267145</v>
      </c>
      <c r="Q26" s="9"/>
      <c r="R26" s="10">
        <v>1</v>
      </c>
      <c r="S26" s="11">
        <v>0.43121579999999998</v>
      </c>
      <c r="T26" s="12">
        <v>0.40506536000000004</v>
      </c>
      <c r="U26" s="5">
        <v>1.267145</v>
      </c>
      <c r="V26" s="9"/>
      <c r="W26" s="10">
        <v>1</v>
      </c>
      <c r="X26" s="11">
        <v>0.43121579999999998</v>
      </c>
      <c r="Y26" s="12">
        <v>0.40506536000000004</v>
      </c>
    </row>
    <row r="27" spans="1:25" ht="14.25" thickBot="1" x14ac:dyDescent="0.2">
      <c r="A27" s="5">
        <v>1.1624270000000001</v>
      </c>
      <c r="C27" s="18">
        <v>0.60732350000000002</v>
      </c>
      <c r="D27" s="11">
        <v>0.32648389999999999</v>
      </c>
      <c r="E27" s="12">
        <v>0.33072769000000002</v>
      </c>
      <c r="F27" s="5">
        <v>1.110797</v>
      </c>
      <c r="G27" s="9"/>
      <c r="H27" s="10">
        <v>1</v>
      </c>
      <c r="I27" s="11">
        <v>0.84461330000000001</v>
      </c>
      <c r="J27" s="12">
        <v>0.81441495000000008</v>
      </c>
      <c r="K27" s="5">
        <v>1.3437870000000001</v>
      </c>
      <c r="L27" s="14">
        <v>27.475999999999999</v>
      </c>
      <c r="M27" s="15">
        <v>0.5757333</v>
      </c>
      <c r="N27" s="14">
        <v>0.51238159999999999</v>
      </c>
      <c r="O27" s="16">
        <v>0.61782630000000005</v>
      </c>
      <c r="P27" s="5">
        <v>1.268734</v>
      </c>
      <c r="Q27" s="13"/>
      <c r="R27" s="10">
        <v>0</v>
      </c>
      <c r="S27" s="11">
        <v>0</v>
      </c>
      <c r="T27" s="12"/>
      <c r="U27" s="5">
        <v>1.268734</v>
      </c>
      <c r="V27" s="13"/>
      <c r="W27" s="10">
        <v>0</v>
      </c>
      <c r="X27" s="11">
        <v>0</v>
      </c>
      <c r="Y27" s="12"/>
    </row>
    <row r="28" spans="1:25" x14ac:dyDescent="0.15">
      <c r="A28" s="5">
        <v>1.1644399999999999</v>
      </c>
      <c r="B28" s="11">
        <v>2.5369999999999999</v>
      </c>
      <c r="C28" s="18">
        <v>0.1797955</v>
      </c>
      <c r="D28" s="11">
        <v>0</v>
      </c>
      <c r="E28" s="12">
        <v>0.1127811</v>
      </c>
      <c r="F28" s="5">
        <v>1.1125419999999999</v>
      </c>
      <c r="G28" s="9"/>
      <c r="H28" s="10">
        <v>1</v>
      </c>
      <c r="I28" s="11">
        <v>0.81711040000000001</v>
      </c>
      <c r="J28" s="12">
        <v>0.77064772999999998</v>
      </c>
      <c r="K28" s="5">
        <v>1.3452679999999999</v>
      </c>
      <c r="L28" s="11">
        <v>7.6589999999999998</v>
      </c>
      <c r="M28" s="10">
        <v>0.4108425</v>
      </c>
      <c r="N28" s="11">
        <v>0.3896751</v>
      </c>
      <c r="O28" s="12">
        <v>0.25913252222222227</v>
      </c>
      <c r="P28" s="5">
        <v>1.269695</v>
      </c>
      <c r="Q28" s="11"/>
      <c r="R28" s="10">
        <v>0.34677059999999998</v>
      </c>
      <c r="S28" s="11">
        <v>0</v>
      </c>
      <c r="T28" s="12">
        <v>0.1690903</v>
      </c>
      <c r="U28" s="5">
        <v>1.269695</v>
      </c>
      <c r="V28" s="11"/>
      <c r="W28" s="10">
        <v>0.34677059999999998</v>
      </c>
      <c r="X28" s="11">
        <v>0</v>
      </c>
      <c r="Y28" s="12">
        <v>0.1690903</v>
      </c>
    </row>
    <row r="29" spans="1:25" x14ac:dyDescent="0.15">
      <c r="A29" s="5">
        <v>1.165097</v>
      </c>
      <c r="B29" s="11">
        <v>27.475999999999999</v>
      </c>
      <c r="C29" s="18">
        <v>0.5757333</v>
      </c>
      <c r="D29" s="11">
        <v>0.51238159999999999</v>
      </c>
      <c r="E29" s="12">
        <v>0.61782630000000005</v>
      </c>
      <c r="F29" s="5">
        <v>1.113208</v>
      </c>
      <c r="G29" s="17"/>
      <c r="H29" s="10">
        <v>1</v>
      </c>
      <c r="I29" s="11">
        <v>0.82251289999999999</v>
      </c>
      <c r="J29" s="12">
        <v>0.79829607000000002</v>
      </c>
      <c r="K29" s="5">
        <v>1.378538</v>
      </c>
      <c r="L29" s="11">
        <v>14.378</v>
      </c>
      <c r="M29" s="10">
        <v>0.68057330000000005</v>
      </c>
      <c r="N29" s="11">
        <v>0.51263630000000004</v>
      </c>
      <c r="O29" s="12">
        <v>0.4584472</v>
      </c>
      <c r="P29" s="5">
        <v>1.2710600000000001</v>
      </c>
      <c r="Q29" s="11"/>
      <c r="R29" s="10">
        <v>0</v>
      </c>
      <c r="S29" s="11">
        <v>0</v>
      </c>
      <c r="T29" s="12"/>
      <c r="U29" s="5">
        <v>1.2710600000000001</v>
      </c>
      <c r="V29" s="11"/>
      <c r="W29" s="10">
        <v>0</v>
      </c>
      <c r="X29" s="11">
        <v>0</v>
      </c>
      <c r="Y29" s="12"/>
    </row>
    <row r="30" spans="1:25" x14ac:dyDescent="0.15">
      <c r="A30" s="5">
        <v>1.1688460000000001</v>
      </c>
      <c r="B30" s="11">
        <v>47.323</v>
      </c>
      <c r="C30" s="18">
        <v>1</v>
      </c>
      <c r="D30" s="11">
        <v>0.7145222</v>
      </c>
      <c r="E30" s="12">
        <v>0.76071840000000013</v>
      </c>
      <c r="F30" s="5">
        <v>1.114252</v>
      </c>
      <c r="G30" s="17"/>
      <c r="H30" s="10">
        <v>0.65437619999999996</v>
      </c>
      <c r="I30" s="11">
        <v>0.63953559999999998</v>
      </c>
      <c r="J30" s="12">
        <v>0.57136403000000002</v>
      </c>
      <c r="K30" s="5">
        <v>1.4163680000000001</v>
      </c>
      <c r="L30" s="11">
        <v>47.323</v>
      </c>
      <c r="M30" s="10">
        <v>1</v>
      </c>
      <c r="N30" s="11">
        <v>0.7145222</v>
      </c>
      <c r="O30" s="12">
        <v>0.76071840000000013</v>
      </c>
      <c r="P30" s="5">
        <v>1.2721739999999999</v>
      </c>
      <c r="Q30" s="11"/>
      <c r="R30" s="10">
        <v>0.36685899999999999</v>
      </c>
      <c r="S30" s="11">
        <v>0.19287370000000001</v>
      </c>
      <c r="T30" s="12">
        <v>0.23954042222222224</v>
      </c>
      <c r="U30" s="5">
        <v>1.2721739999999999</v>
      </c>
      <c r="V30" s="11"/>
      <c r="W30" s="10">
        <v>0.36685899999999999</v>
      </c>
      <c r="X30" s="11">
        <v>0.19287370000000001</v>
      </c>
      <c r="Y30" s="12">
        <v>0.23954042222222224</v>
      </c>
    </row>
    <row r="31" spans="1:25" x14ac:dyDescent="0.15">
      <c r="A31" s="5">
        <v>1.1727339999999999</v>
      </c>
      <c r="B31" s="17"/>
      <c r="C31" s="18">
        <v>0.54010769999999997</v>
      </c>
      <c r="D31" s="11">
        <v>0.5760033</v>
      </c>
      <c r="E31" s="12">
        <v>0.54245017000000006</v>
      </c>
      <c r="F31" s="5">
        <v>1.1145020000000001</v>
      </c>
      <c r="G31" s="11">
        <v>31.663</v>
      </c>
      <c r="H31" s="10">
        <v>1</v>
      </c>
      <c r="I31" s="11">
        <v>0.79079469999999996</v>
      </c>
      <c r="J31" s="12">
        <v>0.77078851000000004</v>
      </c>
      <c r="K31" s="5">
        <v>1.4174640000000001</v>
      </c>
      <c r="L31" s="17"/>
      <c r="M31" s="10">
        <v>0.50673599999999996</v>
      </c>
      <c r="N31" s="11">
        <v>0.40615489999999999</v>
      </c>
      <c r="O31" s="12">
        <v>0.47925520000000005</v>
      </c>
      <c r="P31" s="5">
        <v>1.274038</v>
      </c>
      <c r="Q31" s="11">
        <v>2.3759999999999999</v>
      </c>
      <c r="R31" s="10">
        <v>0.18122060000000001</v>
      </c>
      <c r="S31" s="11">
        <v>0</v>
      </c>
      <c r="T31" s="12">
        <v>9.4248899999999997E-2</v>
      </c>
      <c r="U31" s="5">
        <v>1.274038</v>
      </c>
      <c r="V31" s="11">
        <v>2.3759999999999999</v>
      </c>
      <c r="W31" s="10">
        <v>0.18122060000000001</v>
      </c>
      <c r="X31" s="11">
        <v>0</v>
      </c>
      <c r="Y31" s="12">
        <v>9.4248899999999997E-2</v>
      </c>
    </row>
    <row r="32" spans="1:25" x14ac:dyDescent="0.15">
      <c r="A32" s="5">
        <v>1.174644</v>
      </c>
      <c r="C32" s="18">
        <v>1</v>
      </c>
      <c r="D32" s="11">
        <v>0.45789380000000002</v>
      </c>
      <c r="E32" s="12">
        <v>0.47898012999999989</v>
      </c>
      <c r="F32" s="5">
        <v>1.1148290000000001</v>
      </c>
      <c r="G32" s="17"/>
      <c r="H32" s="10">
        <v>0.6056108</v>
      </c>
      <c r="I32" s="11">
        <v>0.60619710000000004</v>
      </c>
      <c r="J32" s="12">
        <v>0.56918431999999997</v>
      </c>
      <c r="K32" s="5">
        <v>1.4274260000000001</v>
      </c>
      <c r="L32" s="17"/>
      <c r="M32" s="10">
        <v>0.33104359999999999</v>
      </c>
      <c r="N32" s="11">
        <v>0.33051180000000002</v>
      </c>
      <c r="O32" s="12">
        <v>0.29831222222222226</v>
      </c>
      <c r="P32" s="5">
        <v>1.2745850000000001</v>
      </c>
      <c r="Q32" s="9"/>
      <c r="R32" s="10">
        <v>0.29070610000000002</v>
      </c>
      <c r="S32" s="11">
        <v>0</v>
      </c>
      <c r="T32" s="12">
        <v>0.20270176666666664</v>
      </c>
      <c r="U32" s="5">
        <v>1.2745850000000001</v>
      </c>
      <c r="V32" s="9"/>
      <c r="W32" s="10">
        <v>0.29070610000000002</v>
      </c>
      <c r="X32" s="11">
        <v>0</v>
      </c>
      <c r="Y32" s="12">
        <v>0.20270176666666664</v>
      </c>
    </row>
    <row r="33" spans="1:25" x14ac:dyDescent="0.15">
      <c r="A33" s="5">
        <v>1.17984</v>
      </c>
      <c r="B33" s="11">
        <v>14.378</v>
      </c>
      <c r="C33" s="18">
        <v>0.68057330000000005</v>
      </c>
      <c r="D33" s="11">
        <v>0.51263630000000004</v>
      </c>
      <c r="E33" s="12">
        <v>0.4584472</v>
      </c>
      <c r="F33" s="5">
        <v>1.1152310000000001</v>
      </c>
      <c r="G33" s="17"/>
      <c r="H33" s="10">
        <v>0.377581</v>
      </c>
      <c r="I33" s="11">
        <v>0.30547659999999999</v>
      </c>
      <c r="J33" s="12">
        <v>0.36424614</v>
      </c>
      <c r="K33" s="5">
        <v>1.4430890000000001</v>
      </c>
      <c r="L33" s="17"/>
      <c r="M33" s="10">
        <v>0.67228060000000001</v>
      </c>
      <c r="N33" s="11">
        <v>0.57548670000000002</v>
      </c>
      <c r="O33" s="12">
        <v>0.56152708000000007</v>
      </c>
      <c r="P33" s="5">
        <v>1.2852490000000001</v>
      </c>
      <c r="Q33" s="9"/>
      <c r="R33" s="10">
        <v>0.60732350000000002</v>
      </c>
      <c r="S33" s="11">
        <v>0.32648389999999999</v>
      </c>
      <c r="T33" s="12">
        <v>0.33072769000000002</v>
      </c>
      <c r="U33" s="5">
        <v>1.2852490000000001</v>
      </c>
      <c r="V33" s="9"/>
      <c r="W33" s="10">
        <v>0.60732350000000002</v>
      </c>
      <c r="X33" s="11">
        <v>0.32648389999999999</v>
      </c>
      <c r="Y33" s="12">
        <v>0.33072769000000002</v>
      </c>
    </row>
    <row r="34" spans="1:25" x14ac:dyDescent="0.15">
      <c r="A34" s="5">
        <v>1.181889</v>
      </c>
      <c r="B34" s="13"/>
      <c r="C34" s="18">
        <v>0</v>
      </c>
      <c r="D34" s="11">
        <v>0</v>
      </c>
      <c r="E34" s="12">
        <v>0</v>
      </c>
      <c r="F34" s="5">
        <v>1.117713</v>
      </c>
      <c r="G34" s="9"/>
      <c r="H34" s="10">
        <v>0.66989829999999995</v>
      </c>
      <c r="I34" s="11">
        <v>0.71612050000000005</v>
      </c>
      <c r="J34" s="12">
        <v>0.68085650999999991</v>
      </c>
      <c r="K34" s="5">
        <v>1.454995</v>
      </c>
      <c r="L34" s="17"/>
      <c r="M34" s="10">
        <v>0.84034240000000004</v>
      </c>
      <c r="N34" s="11">
        <v>0.81459720000000002</v>
      </c>
      <c r="O34" s="12">
        <v>0.75075790999999992</v>
      </c>
      <c r="P34" s="5">
        <v>1.2896270000000001</v>
      </c>
      <c r="Q34" s="11">
        <v>6.73</v>
      </c>
      <c r="R34" s="10">
        <v>0.54834000000000005</v>
      </c>
      <c r="S34" s="11">
        <v>0.55651150000000005</v>
      </c>
      <c r="T34" s="12">
        <v>0.48471544</v>
      </c>
      <c r="U34" s="5">
        <v>1.2896270000000001</v>
      </c>
      <c r="V34" s="11">
        <v>6.73</v>
      </c>
      <c r="W34" s="10">
        <v>0.54834000000000005</v>
      </c>
      <c r="X34" s="11">
        <v>0.55651150000000005</v>
      </c>
      <c r="Y34" s="12">
        <v>0.48471544</v>
      </c>
    </row>
    <row r="35" spans="1:25" x14ac:dyDescent="0.15">
      <c r="A35" s="5">
        <v>1.183101</v>
      </c>
      <c r="B35" s="11">
        <v>7.6589999999999998</v>
      </c>
      <c r="C35" s="18">
        <v>0.4108425</v>
      </c>
      <c r="D35" s="11">
        <v>0.3896751</v>
      </c>
      <c r="E35" s="12">
        <v>0.25913252222222227</v>
      </c>
      <c r="F35" s="5">
        <v>1.1201000000000001</v>
      </c>
      <c r="G35" s="17"/>
      <c r="H35" s="10">
        <v>1</v>
      </c>
      <c r="I35" s="11">
        <v>0.81677120000000003</v>
      </c>
      <c r="J35" s="12">
        <v>0.82114945000000006</v>
      </c>
      <c r="K35" s="5">
        <v>1.4636290000000001</v>
      </c>
      <c r="L35" s="17"/>
      <c r="M35" s="10">
        <v>0.52414309999999997</v>
      </c>
      <c r="N35" s="11">
        <v>0.33591159999999998</v>
      </c>
      <c r="O35" s="12">
        <v>0.43289455000000004</v>
      </c>
      <c r="P35" s="5">
        <v>1.293903</v>
      </c>
      <c r="Q35" s="11"/>
      <c r="R35" s="10">
        <v>0.15767729999999999</v>
      </c>
      <c r="S35" s="11">
        <v>0</v>
      </c>
      <c r="T35" s="12"/>
      <c r="U35" s="5">
        <v>1.293903</v>
      </c>
      <c r="V35" s="11"/>
      <c r="W35" s="10">
        <v>0.15767729999999999</v>
      </c>
      <c r="X35" s="11">
        <v>0</v>
      </c>
      <c r="Y35" s="12"/>
    </row>
    <row r="36" spans="1:25" x14ac:dyDescent="0.15">
      <c r="A36" s="5">
        <v>1.18381</v>
      </c>
      <c r="C36" s="18">
        <v>0.29070610000000002</v>
      </c>
      <c r="D36" s="11">
        <v>0</v>
      </c>
      <c r="E36" s="12">
        <v>0.20270176666666664</v>
      </c>
      <c r="F36" s="5">
        <v>1.1248720000000001</v>
      </c>
      <c r="G36" s="17"/>
      <c r="H36" s="10">
        <v>1</v>
      </c>
      <c r="I36" s="11">
        <v>0.82590370000000002</v>
      </c>
      <c r="J36" s="12">
        <v>0.80569699000000006</v>
      </c>
      <c r="K36" s="5">
        <v>1.4790289999999999</v>
      </c>
      <c r="L36" s="11">
        <v>42.063000000000002</v>
      </c>
      <c r="M36" s="10">
        <v>1</v>
      </c>
      <c r="N36" s="11">
        <v>0.73556840000000001</v>
      </c>
      <c r="O36" s="12">
        <v>0.74385824999999994</v>
      </c>
      <c r="P36" s="5">
        <v>1.295301</v>
      </c>
      <c r="Q36" s="11">
        <v>2.3490000000000002</v>
      </c>
      <c r="R36" s="10">
        <v>0.33290059999999999</v>
      </c>
      <c r="S36" s="11">
        <v>0</v>
      </c>
      <c r="T36" s="12">
        <v>0.25175549999999997</v>
      </c>
      <c r="U36" s="5">
        <v>1.295301</v>
      </c>
      <c r="V36" s="11">
        <v>2.3490000000000002</v>
      </c>
      <c r="W36" s="10">
        <v>0.33290059999999999</v>
      </c>
      <c r="X36" s="11">
        <v>0</v>
      </c>
      <c r="Y36" s="12">
        <v>0.25175549999999997</v>
      </c>
    </row>
    <row r="37" spans="1:25" x14ac:dyDescent="0.15">
      <c r="A37" s="5">
        <v>1.186482</v>
      </c>
      <c r="B37" s="11">
        <v>2.3759999999999999</v>
      </c>
      <c r="C37" s="18">
        <v>0.18122060000000001</v>
      </c>
      <c r="D37" s="11">
        <v>0</v>
      </c>
      <c r="E37" s="12">
        <v>9.4248899999999997E-2</v>
      </c>
      <c r="F37" s="5">
        <v>1.1258729999999999</v>
      </c>
      <c r="G37" s="11"/>
      <c r="H37" s="10">
        <v>0.15393879999999999</v>
      </c>
      <c r="I37" s="11">
        <v>0</v>
      </c>
      <c r="J37" s="12"/>
      <c r="K37" s="5">
        <v>1.4819100000000001</v>
      </c>
      <c r="L37" s="9"/>
      <c r="M37" s="10">
        <v>0.50755249999999996</v>
      </c>
      <c r="N37" s="11">
        <v>0.26428829999999998</v>
      </c>
      <c r="O37" s="12">
        <v>0.39217793750000007</v>
      </c>
      <c r="P37" s="5">
        <v>1.3023309999999999</v>
      </c>
      <c r="Q37" s="17"/>
      <c r="R37" s="10">
        <v>0.54010769999999997</v>
      </c>
      <c r="S37" s="11">
        <v>0.5760033</v>
      </c>
      <c r="T37" s="12">
        <v>0.54245017000000006</v>
      </c>
      <c r="U37" s="5">
        <v>1.3023309999999999</v>
      </c>
      <c r="V37" s="17"/>
      <c r="W37" s="10">
        <v>0.54010769999999997</v>
      </c>
      <c r="X37" s="11">
        <v>0.5760033</v>
      </c>
      <c r="Y37" s="12">
        <v>0.54245017000000006</v>
      </c>
    </row>
    <row r="38" spans="1:25" x14ac:dyDescent="0.15">
      <c r="A38" s="5">
        <v>1.1896</v>
      </c>
      <c r="C38" s="18">
        <v>0.21273249999999999</v>
      </c>
      <c r="D38" s="11">
        <v>0</v>
      </c>
      <c r="E38" s="12">
        <v>0.18955893333333332</v>
      </c>
      <c r="F38" s="5">
        <v>1.131556</v>
      </c>
      <c r="G38" s="17"/>
      <c r="H38" s="10">
        <v>0.76688199999999995</v>
      </c>
      <c r="I38" s="11">
        <v>0.75491220000000003</v>
      </c>
      <c r="J38" s="12">
        <v>0.74174832999999996</v>
      </c>
      <c r="K38" s="5">
        <v>1.4837959999999999</v>
      </c>
      <c r="L38" s="17"/>
      <c r="M38" s="10">
        <v>0.63876699999999997</v>
      </c>
      <c r="N38" s="11">
        <v>0.52601180000000003</v>
      </c>
      <c r="O38" s="12">
        <v>0.47084383999999996</v>
      </c>
      <c r="P38" s="5">
        <v>1.303674</v>
      </c>
      <c r="Q38" s="9"/>
      <c r="R38" s="10">
        <v>0</v>
      </c>
      <c r="S38" s="11">
        <v>0</v>
      </c>
      <c r="T38" s="12"/>
      <c r="U38" s="5">
        <v>1.303674</v>
      </c>
      <c r="V38" s="9"/>
      <c r="W38" s="10">
        <v>0</v>
      </c>
      <c r="X38" s="11">
        <v>0</v>
      </c>
      <c r="Y38" s="12"/>
    </row>
    <row r="39" spans="1:25" x14ac:dyDescent="0.15">
      <c r="A39" s="5">
        <v>1.2006289999999999</v>
      </c>
      <c r="B39" s="11"/>
      <c r="C39" s="18">
        <v>0.34677059999999998</v>
      </c>
      <c r="D39" s="11">
        <v>0</v>
      </c>
      <c r="E39" s="12">
        <v>0.1690903</v>
      </c>
      <c r="F39" s="5">
        <v>1.1380269999999999</v>
      </c>
      <c r="G39" s="17"/>
      <c r="H39" s="10">
        <v>1</v>
      </c>
      <c r="I39" s="11">
        <v>0.7907227</v>
      </c>
      <c r="J39" s="12">
        <v>0.78534799</v>
      </c>
      <c r="K39" s="5">
        <v>1.490361</v>
      </c>
      <c r="L39" s="17"/>
      <c r="M39" s="10">
        <v>0.67562140000000004</v>
      </c>
      <c r="N39" s="11">
        <v>0.67100340000000003</v>
      </c>
      <c r="O39" s="12">
        <v>0.66346514000000012</v>
      </c>
      <c r="P39" s="5">
        <v>1.3086040000000001</v>
      </c>
      <c r="Q39" s="9"/>
      <c r="R39" s="10">
        <v>1</v>
      </c>
      <c r="S39" s="11">
        <v>0.45789380000000002</v>
      </c>
      <c r="T39" s="12">
        <v>0.47898012999999989</v>
      </c>
      <c r="U39" s="5">
        <v>1.3086040000000001</v>
      </c>
      <c r="V39" s="9"/>
      <c r="W39" s="10">
        <v>1</v>
      </c>
      <c r="X39" s="11">
        <v>0.45789380000000002</v>
      </c>
      <c r="Y39" s="12">
        <v>0.47898012999999989</v>
      </c>
    </row>
    <row r="40" spans="1:25" x14ac:dyDescent="0.15">
      <c r="A40" s="5">
        <v>1.2065729999999999</v>
      </c>
      <c r="B40" s="13"/>
      <c r="C40" s="18">
        <v>0</v>
      </c>
      <c r="D40" s="11">
        <v>0</v>
      </c>
      <c r="E40" s="12">
        <v>0</v>
      </c>
      <c r="F40" s="5">
        <v>1.138028</v>
      </c>
      <c r="G40" s="11"/>
      <c r="H40" s="10">
        <v>0.34754750000000001</v>
      </c>
      <c r="I40" s="11">
        <v>0</v>
      </c>
      <c r="J40" s="12">
        <v>0.23071990000000001</v>
      </c>
      <c r="K40" s="5">
        <v>1.490745</v>
      </c>
      <c r="L40" s="13"/>
      <c r="M40" s="10">
        <v>0.52961599999999998</v>
      </c>
      <c r="N40" s="11">
        <v>0.19068080000000001</v>
      </c>
      <c r="O40" s="12">
        <v>0.31999669999999997</v>
      </c>
      <c r="P40" s="5">
        <v>1.313509</v>
      </c>
      <c r="Q40" s="9"/>
      <c r="R40" s="10">
        <v>0.22696140000000001</v>
      </c>
      <c r="S40" s="11">
        <v>0.20017769999999999</v>
      </c>
      <c r="T40" s="12">
        <v>0.29285502857142859</v>
      </c>
      <c r="U40" s="5">
        <v>1.313509</v>
      </c>
      <c r="V40" s="9"/>
      <c r="W40" s="10">
        <v>0.22696140000000001</v>
      </c>
      <c r="X40" s="11">
        <v>0.20017769999999999</v>
      </c>
      <c r="Y40" s="12">
        <v>0.29285502857142859</v>
      </c>
    </row>
    <row r="41" spans="1:25" ht="14.25" thickBot="1" x14ac:dyDescent="0.2">
      <c r="A41" s="5">
        <v>1.208485</v>
      </c>
      <c r="C41" s="18">
        <v>0</v>
      </c>
      <c r="D41" s="11">
        <v>0</v>
      </c>
      <c r="E41" s="12">
        <v>0</v>
      </c>
      <c r="F41" s="5">
        <v>1.140223</v>
      </c>
      <c r="G41" s="9"/>
      <c r="H41" s="10">
        <v>0.67498610000000003</v>
      </c>
      <c r="I41" s="11">
        <v>0.38563960000000003</v>
      </c>
      <c r="J41" s="12">
        <v>0.40839584000000001</v>
      </c>
      <c r="K41" s="5">
        <v>1.5010269999999999</v>
      </c>
      <c r="L41" s="17"/>
      <c r="M41" s="10">
        <v>1</v>
      </c>
      <c r="N41" s="11">
        <v>0.74076560000000002</v>
      </c>
      <c r="O41" s="12">
        <v>0.70419553999999995</v>
      </c>
      <c r="P41" s="5">
        <v>1.3208770000000001</v>
      </c>
      <c r="Q41" s="13"/>
      <c r="R41" s="10">
        <v>0</v>
      </c>
      <c r="S41" s="11">
        <v>0</v>
      </c>
      <c r="T41" s="12"/>
      <c r="U41" s="5">
        <v>1.3208770000000001</v>
      </c>
      <c r="V41" s="13"/>
      <c r="W41" s="10">
        <v>0</v>
      </c>
      <c r="X41" s="11">
        <v>0</v>
      </c>
      <c r="Y41" s="12"/>
    </row>
    <row r="42" spans="1:25" ht="14.25" thickBot="1" x14ac:dyDescent="0.2">
      <c r="A42" s="5">
        <v>1.2086840000000001</v>
      </c>
      <c r="B42" s="14"/>
      <c r="C42" s="19">
        <v>0</v>
      </c>
      <c r="D42" s="14">
        <v>0</v>
      </c>
      <c r="E42" s="16">
        <v>0</v>
      </c>
      <c r="F42" s="5">
        <v>1.1434500000000001</v>
      </c>
      <c r="G42" s="26"/>
      <c r="H42" s="15">
        <v>0.52414309999999997</v>
      </c>
      <c r="I42" s="14">
        <v>0.33591159999999998</v>
      </c>
      <c r="J42" s="16">
        <v>0.43289455000000004</v>
      </c>
      <c r="K42" s="5">
        <v>1.5010889999999999</v>
      </c>
      <c r="L42" s="17"/>
      <c r="M42" s="10">
        <v>0.36265579999999997</v>
      </c>
      <c r="N42" s="11">
        <v>0.28420230000000002</v>
      </c>
      <c r="O42" s="12">
        <v>0.30167194000000003</v>
      </c>
      <c r="P42" s="5">
        <v>1.3437870000000001</v>
      </c>
      <c r="Q42" s="14">
        <v>27.475999999999999</v>
      </c>
      <c r="R42" s="15">
        <v>0.5757333</v>
      </c>
      <c r="S42" s="14">
        <v>0.51238159999999999</v>
      </c>
      <c r="T42" s="16">
        <v>0.61782630000000005</v>
      </c>
      <c r="U42" s="5">
        <v>1.3437870000000001</v>
      </c>
      <c r="V42" s="14">
        <v>27.475999999999999</v>
      </c>
      <c r="W42" s="15">
        <v>0.5757333</v>
      </c>
      <c r="X42" s="14">
        <v>0.51238159999999999</v>
      </c>
      <c r="Y42" s="16">
        <v>0.61782630000000005</v>
      </c>
    </row>
    <row r="43" spans="1:25" x14ac:dyDescent="0.15">
      <c r="A43" s="5">
        <v>1.2174910000000001</v>
      </c>
      <c r="B43" s="11"/>
      <c r="C43" s="18">
        <v>0.15767729999999999</v>
      </c>
      <c r="D43" s="11">
        <v>0</v>
      </c>
      <c r="E43" s="12">
        <v>0</v>
      </c>
      <c r="F43" s="5">
        <v>1.1501349999999999</v>
      </c>
      <c r="G43" s="13"/>
      <c r="H43" s="10">
        <v>0</v>
      </c>
      <c r="I43" s="11">
        <v>0</v>
      </c>
      <c r="J43" s="12"/>
      <c r="K43" s="5">
        <v>1.510786</v>
      </c>
      <c r="L43" s="17"/>
      <c r="M43" s="10">
        <v>0.82854890000000003</v>
      </c>
      <c r="N43" s="11">
        <v>0.63452450000000005</v>
      </c>
      <c r="O43" s="12">
        <v>0.73052439999999996</v>
      </c>
      <c r="P43" s="5">
        <v>1.3452679999999999</v>
      </c>
      <c r="Q43" s="11">
        <v>7.6589999999999998</v>
      </c>
      <c r="R43" s="10">
        <v>0.4108425</v>
      </c>
      <c r="S43" s="11">
        <v>0.3896751</v>
      </c>
      <c r="T43" s="12">
        <v>0.25913252222222227</v>
      </c>
      <c r="U43" s="5">
        <v>1.3452679999999999</v>
      </c>
      <c r="V43" s="11">
        <v>7.6589999999999998</v>
      </c>
      <c r="W43" s="10">
        <v>0.4108425</v>
      </c>
      <c r="X43" s="11">
        <v>0.3896751</v>
      </c>
      <c r="Y43" s="12">
        <v>0.25913252222222227</v>
      </c>
    </row>
    <row r="44" spans="1:25" x14ac:dyDescent="0.15">
      <c r="A44" s="5">
        <v>1.2225429999999999</v>
      </c>
      <c r="B44" s="17"/>
      <c r="C44" s="18">
        <v>0.50673599999999996</v>
      </c>
      <c r="D44" s="11">
        <v>0.40615489999999999</v>
      </c>
      <c r="E44" s="12">
        <v>0.47925520000000005</v>
      </c>
      <c r="F44" s="5">
        <v>1.1552359999999999</v>
      </c>
      <c r="G44" s="9"/>
      <c r="H44" s="10">
        <v>0.35516589999999998</v>
      </c>
      <c r="I44" s="11">
        <v>0.20147950000000001</v>
      </c>
      <c r="J44" s="12">
        <v>0.29464070000000003</v>
      </c>
      <c r="K44" s="5">
        <v>1.5119590000000001</v>
      </c>
      <c r="L44" s="17"/>
      <c r="M44" s="10">
        <v>0.46729369999999998</v>
      </c>
      <c r="N44" s="11">
        <v>0.29084979999999999</v>
      </c>
      <c r="O44" s="12">
        <v>0.30094573000000002</v>
      </c>
      <c r="P44" s="5">
        <v>1.3674900000000001</v>
      </c>
      <c r="Q44" s="11"/>
      <c r="R44" s="10">
        <v>0</v>
      </c>
      <c r="S44" s="11">
        <v>0</v>
      </c>
      <c r="T44" s="12">
        <v>0.25339260000000002</v>
      </c>
      <c r="U44" s="5">
        <v>1.3674900000000001</v>
      </c>
      <c r="V44" s="11"/>
      <c r="W44" s="10">
        <v>0</v>
      </c>
      <c r="X44" s="11">
        <v>0</v>
      </c>
      <c r="Y44" s="12">
        <v>0.25339260000000002</v>
      </c>
    </row>
    <row r="45" spans="1:25" x14ac:dyDescent="0.15">
      <c r="A45" s="5">
        <v>1.2307630000000001</v>
      </c>
      <c r="B45" s="17"/>
      <c r="C45" s="18">
        <v>0.33104359999999999</v>
      </c>
      <c r="D45" s="11">
        <v>0.33051180000000002</v>
      </c>
      <c r="E45" s="12">
        <v>0.29831222222222226</v>
      </c>
      <c r="F45" s="5">
        <v>1.1682140000000001</v>
      </c>
      <c r="G45" s="11">
        <v>2.8359999999999999</v>
      </c>
      <c r="H45" s="10">
        <v>0</v>
      </c>
      <c r="I45" s="11">
        <v>0</v>
      </c>
      <c r="J45" s="12"/>
      <c r="K45" s="5">
        <v>1.51949</v>
      </c>
      <c r="L45" s="17"/>
      <c r="M45" s="10">
        <v>1</v>
      </c>
      <c r="N45" s="11">
        <v>0.85356019999999999</v>
      </c>
      <c r="O45" s="12">
        <v>0.82441766000000016</v>
      </c>
      <c r="P45" s="5">
        <v>1.378538</v>
      </c>
      <c r="Q45" s="11">
        <v>14.378</v>
      </c>
      <c r="R45" s="10">
        <v>0.68057330000000005</v>
      </c>
      <c r="S45" s="11">
        <v>0.51263630000000004</v>
      </c>
      <c r="T45" s="12">
        <v>0.4584472</v>
      </c>
      <c r="U45" s="5">
        <v>1.378538</v>
      </c>
      <c r="V45" s="11">
        <v>14.378</v>
      </c>
      <c r="W45" s="10">
        <v>0.68057330000000005</v>
      </c>
      <c r="X45" s="11">
        <v>0.51263630000000004</v>
      </c>
      <c r="Y45" s="12">
        <v>0.4584472</v>
      </c>
    </row>
    <row r="46" spans="1:25" x14ac:dyDescent="0.15">
      <c r="A46" s="5">
        <v>1.2316640000000001</v>
      </c>
      <c r="B46" s="17"/>
      <c r="C46" s="18">
        <v>0.82854890000000003</v>
      </c>
      <c r="D46" s="11">
        <v>0.63452450000000005</v>
      </c>
      <c r="E46" s="12">
        <v>0.73052439999999996</v>
      </c>
      <c r="F46" s="5">
        <v>1.1712180000000001</v>
      </c>
      <c r="G46" s="11">
        <v>2.5369999999999999</v>
      </c>
      <c r="H46" s="10">
        <v>0.1797955</v>
      </c>
      <c r="I46" s="11">
        <v>0</v>
      </c>
      <c r="J46" s="12">
        <v>0.1127811</v>
      </c>
      <c r="K46" s="5">
        <v>1.5205420000000001</v>
      </c>
      <c r="L46" s="17"/>
      <c r="M46" s="10">
        <v>0.377581</v>
      </c>
      <c r="N46" s="11">
        <v>0.30547659999999999</v>
      </c>
      <c r="O46" s="12">
        <v>0.36424614</v>
      </c>
      <c r="P46" s="5">
        <v>1.4163680000000001</v>
      </c>
      <c r="Q46" s="11">
        <v>47.323</v>
      </c>
      <c r="R46" s="10">
        <v>1</v>
      </c>
      <c r="S46" s="11">
        <v>0.7145222</v>
      </c>
      <c r="T46" s="12">
        <v>0.76071840000000013</v>
      </c>
      <c r="U46" s="5">
        <v>1.4163680000000001</v>
      </c>
      <c r="V46" s="11">
        <v>47.323</v>
      </c>
      <c r="W46" s="10">
        <v>1</v>
      </c>
      <c r="X46" s="11">
        <v>0.7145222</v>
      </c>
      <c r="Y46" s="12">
        <v>0.76071840000000013</v>
      </c>
    </row>
    <row r="47" spans="1:25" x14ac:dyDescent="0.15">
      <c r="A47" s="5">
        <v>1.2350680000000001</v>
      </c>
      <c r="B47" s="17"/>
      <c r="C47" s="18">
        <v>0.67228060000000001</v>
      </c>
      <c r="D47" s="11">
        <v>0.57548670000000002</v>
      </c>
      <c r="E47" s="12">
        <v>0.56152708000000007</v>
      </c>
      <c r="F47" s="5">
        <v>1.176399</v>
      </c>
      <c r="G47" s="17"/>
      <c r="H47" s="10">
        <v>0.67562140000000004</v>
      </c>
      <c r="I47" s="11">
        <v>0.67100340000000003</v>
      </c>
      <c r="J47" s="12">
        <v>0.66346514000000012</v>
      </c>
      <c r="K47" s="5">
        <v>1.53115</v>
      </c>
      <c r="L47" s="17"/>
      <c r="M47" s="10">
        <v>1</v>
      </c>
      <c r="N47" s="11">
        <v>0.81677120000000003</v>
      </c>
      <c r="O47" s="12">
        <v>0.82114945000000006</v>
      </c>
      <c r="P47" s="5">
        <v>1.4174640000000001</v>
      </c>
      <c r="Q47" s="17"/>
      <c r="R47" s="10">
        <v>0.50673599999999996</v>
      </c>
      <c r="S47" s="11">
        <v>0.40615489999999999</v>
      </c>
      <c r="T47" s="12">
        <v>0.47925520000000005</v>
      </c>
      <c r="U47" s="5">
        <v>1.4174640000000001</v>
      </c>
      <c r="V47" s="17"/>
      <c r="W47" s="10">
        <v>0.50673599999999996</v>
      </c>
      <c r="X47" s="11">
        <v>0.40615489999999999</v>
      </c>
      <c r="Y47" s="12">
        <v>0.47925520000000005</v>
      </c>
    </row>
    <row r="48" spans="1:25" x14ac:dyDescent="0.15">
      <c r="A48" s="5">
        <v>1.2362340000000001</v>
      </c>
      <c r="C48" s="18">
        <v>0.22696140000000001</v>
      </c>
      <c r="D48" s="11">
        <v>0.20017769999999999</v>
      </c>
      <c r="E48" s="12">
        <v>0.29285502857142859</v>
      </c>
      <c r="F48" s="5">
        <v>1.190744</v>
      </c>
      <c r="G48" s="9"/>
      <c r="H48" s="10">
        <v>0.60732350000000002</v>
      </c>
      <c r="I48" s="11">
        <v>0.32648389999999999</v>
      </c>
      <c r="J48" s="12">
        <v>0.33072769000000002</v>
      </c>
      <c r="K48" s="5">
        <v>1.531752</v>
      </c>
      <c r="L48" s="11">
        <v>14.381</v>
      </c>
      <c r="M48" s="10">
        <v>0.45773999999999998</v>
      </c>
      <c r="N48" s="11">
        <v>0.2725766</v>
      </c>
      <c r="O48" s="12">
        <v>0.61921211999999992</v>
      </c>
      <c r="P48" s="5">
        <v>1.4274260000000001</v>
      </c>
      <c r="Q48" s="17"/>
      <c r="R48" s="10">
        <v>0.33104359999999999</v>
      </c>
      <c r="S48" s="11">
        <v>0.33051180000000002</v>
      </c>
      <c r="T48" s="12">
        <v>0.29831222222222226</v>
      </c>
      <c r="U48" s="5">
        <v>1.4274260000000001</v>
      </c>
      <c r="V48" s="17"/>
      <c r="W48" s="10">
        <v>0.33104359999999999</v>
      </c>
      <c r="X48" s="11">
        <v>0.33051180000000002</v>
      </c>
      <c r="Y48" s="12">
        <v>0.29831222222222226</v>
      </c>
    </row>
    <row r="49" spans="1:25" x14ac:dyDescent="0.15">
      <c r="A49" s="5">
        <v>1.238356</v>
      </c>
      <c r="B49" s="17"/>
      <c r="C49" s="18">
        <v>0.63876699999999997</v>
      </c>
      <c r="D49" s="11">
        <v>0.52601180000000003</v>
      </c>
      <c r="E49" s="12">
        <v>0.47084383999999996</v>
      </c>
      <c r="F49" s="5">
        <v>1.191759</v>
      </c>
      <c r="G49" s="9"/>
      <c r="H49" s="10">
        <v>0</v>
      </c>
      <c r="I49" s="11">
        <v>0</v>
      </c>
      <c r="J49" s="12"/>
      <c r="K49" s="5">
        <v>1.5334650000000001</v>
      </c>
      <c r="L49" s="17"/>
      <c r="M49" s="10">
        <v>0.65894299999999995</v>
      </c>
      <c r="N49" s="11">
        <v>0.63634520000000006</v>
      </c>
      <c r="O49" s="12">
        <v>0.63814530999999997</v>
      </c>
      <c r="P49" s="5">
        <v>1.4402109999999999</v>
      </c>
      <c r="Q49" s="11"/>
      <c r="R49" s="10">
        <v>0</v>
      </c>
      <c r="S49" s="11">
        <v>0</v>
      </c>
      <c r="T49" s="12"/>
      <c r="U49" s="5">
        <v>1.4402109999999999</v>
      </c>
      <c r="V49" s="11"/>
      <c r="W49" s="10">
        <v>0</v>
      </c>
      <c r="X49" s="11">
        <v>0</v>
      </c>
      <c r="Y49" s="12"/>
    </row>
    <row r="50" spans="1:25" x14ac:dyDescent="0.15">
      <c r="A50" s="5">
        <v>1.2484</v>
      </c>
      <c r="B50" s="17"/>
      <c r="C50" s="18">
        <v>0.84034240000000004</v>
      </c>
      <c r="D50" s="11">
        <v>0.81459720000000002</v>
      </c>
      <c r="E50" s="12">
        <v>0.75075790999999992</v>
      </c>
      <c r="F50" s="5">
        <v>1.1918519999999999</v>
      </c>
      <c r="G50" s="9"/>
      <c r="H50" s="10">
        <v>0.36967899999999998</v>
      </c>
      <c r="I50" s="11">
        <v>0</v>
      </c>
      <c r="J50" s="12">
        <v>0.26062476666666662</v>
      </c>
      <c r="K50" s="5">
        <v>1.548111</v>
      </c>
      <c r="L50" s="17"/>
      <c r="M50" s="10">
        <v>0.6056108</v>
      </c>
      <c r="N50" s="11">
        <v>0.60619710000000004</v>
      </c>
      <c r="O50" s="12">
        <v>0.56918431999999997</v>
      </c>
      <c r="P50" s="5">
        <v>1.4430890000000001</v>
      </c>
      <c r="Q50" s="17"/>
      <c r="R50" s="10">
        <v>0.67228060000000001</v>
      </c>
      <c r="S50" s="11">
        <v>0.57548670000000002</v>
      </c>
      <c r="T50" s="12">
        <v>0.56152708000000007</v>
      </c>
      <c r="U50" s="5">
        <v>1.4430890000000001</v>
      </c>
      <c r="V50" s="17"/>
      <c r="W50" s="10">
        <v>0.67228060000000001</v>
      </c>
      <c r="X50" s="11">
        <v>0.57548670000000002</v>
      </c>
      <c r="Y50" s="12">
        <v>0.56152708000000007</v>
      </c>
    </row>
    <row r="51" spans="1:25" x14ac:dyDescent="0.15">
      <c r="A51" s="5">
        <v>1.255064</v>
      </c>
      <c r="B51" s="11">
        <v>42.063000000000002</v>
      </c>
      <c r="C51" s="18">
        <v>1</v>
      </c>
      <c r="D51" s="11">
        <v>0.73556840000000001</v>
      </c>
      <c r="E51" s="12">
        <v>0.74385824999999994</v>
      </c>
      <c r="F51" s="5">
        <v>1.195597</v>
      </c>
      <c r="G51" s="9"/>
      <c r="H51" s="10">
        <v>1</v>
      </c>
      <c r="I51" s="11">
        <v>0.43121579999999998</v>
      </c>
      <c r="J51" s="12">
        <v>0.40506536000000004</v>
      </c>
      <c r="K51" s="5">
        <v>1.558424</v>
      </c>
      <c r="L51" s="9"/>
      <c r="M51" s="10">
        <v>0.66989829999999995</v>
      </c>
      <c r="N51" s="11">
        <v>0.71612050000000005</v>
      </c>
      <c r="O51" s="12">
        <v>0.68085650999999991</v>
      </c>
      <c r="P51" s="5">
        <v>1.454995</v>
      </c>
      <c r="Q51" s="17"/>
      <c r="R51" s="10">
        <v>0.84034240000000004</v>
      </c>
      <c r="S51" s="11">
        <v>0.81459720000000002</v>
      </c>
      <c r="T51" s="12">
        <v>0.75075790999999992</v>
      </c>
      <c r="U51" s="5">
        <v>1.454995</v>
      </c>
      <c r="V51" s="17"/>
      <c r="W51" s="10">
        <v>0.84034240000000004</v>
      </c>
      <c r="X51" s="11">
        <v>0.81459720000000002</v>
      </c>
      <c r="Y51" s="12">
        <v>0.75075790999999992</v>
      </c>
    </row>
    <row r="52" spans="1:25" x14ac:dyDescent="0.15">
      <c r="A52" s="5">
        <v>1.260777</v>
      </c>
      <c r="B52" s="17"/>
      <c r="C52" s="18">
        <v>0.36265579999999997</v>
      </c>
      <c r="D52" s="11">
        <v>0.28420230000000002</v>
      </c>
      <c r="E52" s="12">
        <v>0.30167194000000003</v>
      </c>
      <c r="F52" s="5">
        <v>1.197786</v>
      </c>
      <c r="G52" s="11"/>
      <c r="H52" s="10">
        <v>0</v>
      </c>
      <c r="I52" s="11">
        <v>0</v>
      </c>
      <c r="J52" s="12"/>
      <c r="K52" s="5">
        <v>1.5639540000000001</v>
      </c>
      <c r="L52" s="17"/>
      <c r="M52" s="10">
        <v>0.65437619999999996</v>
      </c>
      <c r="N52" s="11">
        <v>0.63953559999999998</v>
      </c>
      <c r="O52" s="12">
        <v>0.57136403000000002</v>
      </c>
      <c r="P52" s="5">
        <v>1.4636290000000001</v>
      </c>
      <c r="Q52" s="17"/>
      <c r="R52" s="10">
        <v>0.52414309999999997</v>
      </c>
      <c r="S52" s="11">
        <v>0.33591159999999998</v>
      </c>
      <c r="T52" s="12">
        <v>0.43289455000000004</v>
      </c>
      <c r="U52" s="5">
        <v>1.4636290000000001</v>
      </c>
      <c r="V52" s="17"/>
      <c r="W52" s="10">
        <v>0.52414309999999997</v>
      </c>
      <c r="X52" s="11">
        <v>0.33591159999999998</v>
      </c>
      <c r="Y52" s="12">
        <v>0.43289455000000004</v>
      </c>
    </row>
    <row r="53" spans="1:25" x14ac:dyDescent="0.15">
      <c r="A53" s="5">
        <v>1.264699</v>
      </c>
      <c r="B53" s="13"/>
      <c r="C53" s="18">
        <v>0</v>
      </c>
      <c r="D53" s="11">
        <v>0</v>
      </c>
      <c r="E53" s="12">
        <v>0</v>
      </c>
      <c r="F53" s="5">
        <v>1.1988749999999999</v>
      </c>
      <c r="G53" s="11"/>
      <c r="H53" s="10">
        <v>0</v>
      </c>
      <c r="I53" s="11">
        <v>0</v>
      </c>
      <c r="J53" s="12">
        <v>0.18887835</v>
      </c>
      <c r="K53" s="5">
        <v>1.5683240000000001</v>
      </c>
      <c r="L53" s="17"/>
      <c r="M53" s="10">
        <v>0.50810279999999997</v>
      </c>
      <c r="N53" s="11">
        <v>0.36710920000000002</v>
      </c>
      <c r="O53" s="12">
        <v>0.36627486999999997</v>
      </c>
      <c r="P53" s="5">
        <v>1.4790289999999999</v>
      </c>
      <c r="Q53" s="11">
        <v>42.063000000000002</v>
      </c>
      <c r="R53" s="10">
        <v>1</v>
      </c>
      <c r="S53" s="11">
        <v>0.73556840000000001</v>
      </c>
      <c r="T53" s="12">
        <v>0.74385824999999994</v>
      </c>
      <c r="U53" s="5">
        <v>1.4790289999999999</v>
      </c>
      <c r="V53" s="11">
        <v>42.063000000000002</v>
      </c>
      <c r="W53" s="10">
        <v>1</v>
      </c>
      <c r="X53" s="11">
        <v>0.73556840000000001</v>
      </c>
      <c r="Y53" s="12">
        <v>0.74385824999999994</v>
      </c>
    </row>
    <row r="54" spans="1:25" x14ac:dyDescent="0.15">
      <c r="A54" s="5">
        <v>1.2744770000000001</v>
      </c>
      <c r="B54" s="17"/>
      <c r="C54" s="18">
        <v>1</v>
      </c>
      <c r="D54" s="11">
        <v>0.74076560000000002</v>
      </c>
      <c r="E54" s="12">
        <v>0.70419553999999995</v>
      </c>
      <c r="F54" s="5">
        <v>1.1999299999999999</v>
      </c>
      <c r="G54" s="13"/>
      <c r="H54" s="10">
        <v>0.28062609999999999</v>
      </c>
      <c r="I54" s="11">
        <v>0</v>
      </c>
      <c r="J54" s="12"/>
      <c r="K54" s="5">
        <v>1.5713109999999999</v>
      </c>
      <c r="L54" s="11">
        <v>31.663</v>
      </c>
      <c r="M54" s="10">
        <v>1</v>
      </c>
      <c r="N54" s="11">
        <v>0.79079469999999996</v>
      </c>
      <c r="O54" s="12">
        <v>0.77078851000000004</v>
      </c>
      <c r="P54" s="5">
        <v>1.4819100000000001</v>
      </c>
      <c r="Q54" s="9"/>
      <c r="R54" s="10">
        <v>0.50755249999999996</v>
      </c>
      <c r="S54" s="11">
        <v>0.26428829999999998</v>
      </c>
      <c r="T54" s="12">
        <v>0.39217793750000007</v>
      </c>
      <c r="U54" s="5">
        <v>1.4819100000000001</v>
      </c>
      <c r="V54" s="9"/>
      <c r="W54" s="10">
        <v>0.50755249999999996</v>
      </c>
      <c r="X54" s="11">
        <v>0.26428829999999998</v>
      </c>
      <c r="Y54" s="12">
        <v>0.39217793750000007</v>
      </c>
    </row>
    <row r="55" spans="1:25" x14ac:dyDescent="0.15">
      <c r="A55" s="5">
        <v>1.278745</v>
      </c>
      <c r="B55" s="17"/>
      <c r="C55" s="18">
        <v>0.52414309999999997</v>
      </c>
      <c r="D55" s="11">
        <v>0.33591159999999998</v>
      </c>
      <c r="E55" s="12">
        <v>0.43289455000000004</v>
      </c>
      <c r="F55" s="5">
        <v>1.202574</v>
      </c>
      <c r="G55" s="9"/>
      <c r="H55" s="10">
        <v>0.50755249999999996</v>
      </c>
      <c r="I55" s="11">
        <v>0.26428829999999998</v>
      </c>
      <c r="J55" s="12">
        <v>0.39217793750000007</v>
      </c>
      <c r="K55" s="5">
        <v>1.5754699999999999</v>
      </c>
      <c r="L55" s="9"/>
      <c r="M55" s="10">
        <v>1</v>
      </c>
      <c r="N55" s="11">
        <v>0.84461330000000001</v>
      </c>
      <c r="O55" s="12">
        <v>0.81441495000000008</v>
      </c>
      <c r="P55" s="5">
        <v>1.4837959999999999</v>
      </c>
      <c r="Q55" s="17"/>
      <c r="R55" s="10">
        <v>0.63876699999999997</v>
      </c>
      <c r="S55" s="11">
        <v>0.52601180000000003</v>
      </c>
      <c r="T55" s="12">
        <v>0.47084383999999996</v>
      </c>
      <c r="U55" s="5">
        <v>1.4837959999999999</v>
      </c>
      <c r="V55" s="17"/>
      <c r="W55" s="10">
        <v>0.63876699999999997</v>
      </c>
      <c r="X55" s="11">
        <v>0.52601180000000003</v>
      </c>
      <c r="Y55" s="12">
        <v>0.47084383999999996</v>
      </c>
    </row>
    <row r="56" spans="1:25" x14ac:dyDescent="0.15">
      <c r="A56" s="5">
        <v>1.279361</v>
      </c>
      <c r="B56" s="17"/>
      <c r="C56" s="18">
        <v>1</v>
      </c>
      <c r="D56" s="11">
        <v>0.85356019999999999</v>
      </c>
      <c r="E56" s="12">
        <v>0.82441766000000016</v>
      </c>
      <c r="F56" s="5">
        <v>1.203935</v>
      </c>
      <c r="G56" s="9"/>
      <c r="H56" s="10">
        <v>0.44627129999999998</v>
      </c>
      <c r="I56" s="11">
        <v>0</v>
      </c>
      <c r="J56" s="12">
        <v>0.27064781999999998</v>
      </c>
      <c r="K56" s="5">
        <v>1.5774619999999999</v>
      </c>
      <c r="L56" s="17"/>
      <c r="M56" s="10">
        <v>1</v>
      </c>
      <c r="N56" s="11">
        <v>0.82251289999999999</v>
      </c>
      <c r="O56" s="12">
        <v>0.79829607000000002</v>
      </c>
      <c r="P56" s="5">
        <v>1.490361</v>
      </c>
      <c r="Q56" s="17"/>
      <c r="R56" s="10">
        <v>0.67562140000000004</v>
      </c>
      <c r="S56" s="11">
        <v>0.67100340000000003</v>
      </c>
      <c r="T56" s="12">
        <v>0.66346514000000012</v>
      </c>
      <c r="U56" s="5">
        <v>1.490361</v>
      </c>
      <c r="V56" s="17"/>
      <c r="W56" s="10">
        <v>0.67562140000000004</v>
      </c>
      <c r="X56" s="11">
        <v>0.67100340000000003</v>
      </c>
      <c r="Y56" s="12">
        <v>0.66346514000000012</v>
      </c>
    </row>
    <row r="57" spans="1:25" x14ac:dyDescent="0.15">
      <c r="A57" s="5">
        <v>1.2841389999999999</v>
      </c>
      <c r="B57" s="11"/>
      <c r="C57" s="18">
        <v>0</v>
      </c>
      <c r="D57" s="11">
        <v>0</v>
      </c>
      <c r="E57" s="12">
        <v>0</v>
      </c>
      <c r="F57" s="5">
        <v>1.2054</v>
      </c>
      <c r="G57" s="9"/>
      <c r="H57" s="10">
        <v>0.22696140000000001</v>
      </c>
      <c r="I57" s="11">
        <v>0.20017769999999999</v>
      </c>
      <c r="J57" s="12">
        <v>0.29285502857142859</v>
      </c>
      <c r="K57" s="5">
        <v>1.580487</v>
      </c>
      <c r="L57" s="9"/>
      <c r="M57" s="10">
        <v>1</v>
      </c>
      <c r="N57" s="11">
        <v>0.86950760000000005</v>
      </c>
      <c r="O57" s="12">
        <v>0.85671843999999986</v>
      </c>
      <c r="P57" s="5">
        <v>1.490745</v>
      </c>
      <c r="Q57" s="13"/>
      <c r="R57" s="10">
        <v>0.52961599999999998</v>
      </c>
      <c r="S57" s="11">
        <v>0.19068080000000001</v>
      </c>
      <c r="T57" s="12">
        <v>0.31999669999999997</v>
      </c>
      <c r="U57" s="5">
        <v>1.490745</v>
      </c>
      <c r="V57" s="13"/>
      <c r="W57" s="10">
        <v>0.52961599999999998</v>
      </c>
      <c r="X57" s="11">
        <v>0.19068080000000001</v>
      </c>
      <c r="Y57" s="12">
        <v>0.31999669999999997</v>
      </c>
    </row>
    <row r="58" spans="1:25" x14ac:dyDescent="0.15">
      <c r="A58" s="5">
        <v>1.28877</v>
      </c>
      <c r="B58" s="11"/>
      <c r="C58" s="18">
        <v>0</v>
      </c>
      <c r="D58" s="11">
        <v>0</v>
      </c>
      <c r="E58" s="12">
        <v>0.25339260000000002</v>
      </c>
      <c r="F58" s="5">
        <v>1.212987</v>
      </c>
      <c r="G58" s="9"/>
      <c r="H58" s="10">
        <v>0.2365312</v>
      </c>
      <c r="I58" s="11">
        <v>0</v>
      </c>
      <c r="J58" s="12"/>
      <c r="K58" s="5">
        <v>1.5827469999999999</v>
      </c>
      <c r="L58" s="11">
        <v>23.228999999999999</v>
      </c>
      <c r="M58" s="10">
        <v>1</v>
      </c>
      <c r="N58" s="11">
        <v>0.74848219999999999</v>
      </c>
      <c r="O58" s="12">
        <v>0.72885378000000001</v>
      </c>
      <c r="P58" s="5">
        <v>1.5010269999999999</v>
      </c>
      <c r="Q58" s="17"/>
      <c r="R58" s="10">
        <v>1</v>
      </c>
      <c r="S58" s="11">
        <v>0.74076560000000002</v>
      </c>
      <c r="T58" s="12">
        <v>0.70419553999999995</v>
      </c>
      <c r="U58" s="5">
        <v>1.5010269999999999</v>
      </c>
      <c r="V58" s="17"/>
      <c r="W58" s="10">
        <v>1</v>
      </c>
      <c r="X58" s="11">
        <v>0.74076560000000002</v>
      </c>
      <c r="Y58" s="12">
        <v>0.70419553999999995</v>
      </c>
    </row>
    <row r="59" spans="1:25" x14ac:dyDescent="0.15">
      <c r="A59" s="5">
        <v>1.296756</v>
      </c>
      <c r="B59" s="17"/>
      <c r="C59" s="18">
        <v>0.377581</v>
      </c>
      <c r="D59" s="11">
        <v>0.30547659999999999</v>
      </c>
      <c r="E59" s="12">
        <v>0.36424614</v>
      </c>
      <c r="F59" s="5">
        <v>1.213427</v>
      </c>
      <c r="G59" s="9"/>
      <c r="H59" s="10">
        <v>0</v>
      </c>
      <c r="I59" s="11">
        <v>0</v>
      </c>
      <c r="J59" s="12"/>
      <c r="K59" s="5">
        <v>1.6122719999999999</v>
      </c>
      <c r="L59" s="17"/>
      <c r="M59" s="10">
        <v>1</v>
      </c>
      <c r="N59" s="11">
        <v>0.7907227</v>
      </c>
      <c r="O59" s="12">
        <v>0.78534799</v>
      </c>
      <c r="P59" s="5">
        <v>1.5010889999999999</v>
      </c>
      <c r="Q59" s="17"/>
      <c r="R59" s="10">
        <v>0.36265579999999997</v>
      </c>
      <c r="S59" s="11">
        <v>0.28420230000000002</v>
      </c>
      <c r="T59" s="12">
        <v>0.30167194000000003</v>
      </c>
      <c r="U59" s="5">
        <v>1.5010889999999999</v>
      </c>
      <c r="V59" s="17"/>
      <c r="W59" s="10">
        <v>0.36265579999999997</v>
      </c>
      <c r="X59" s="11">
        <v>0.28420230000000002</v>
      </c>
      <c r="Y59" s="12">
        <v>0.30167194000000003</v>
      </c>
    </row>
    <row r="60" spans="1:25" x14ac:dyDescent="0.15">
      <c r="A60" s="5">
        <v>1.3035019999999999</v>
      </c>
      <c r="B60" s="17"/>
      <c r="C60" s="18">
        <v>0.67562140000000004</v>
      </c>
      <c r="D60" s="11">
        <v>0.67100340000000003</v>
      </c>
      <c r="E60" s="12">
        <v>0.66346514000000012</v>
      </c>
      <c r="F60" s="5">
        <v>1.2146950000000001</v>
      </c>
      <c r="G60" s="13"/>
      <c r="H60" s="10">
        <v>0</v>
      </c>
      <c r="I60" s="11">
        <v>0</v>
      </c>
      <c r="J60" s="12"/>
      <c r="K60" s="5">
        <v>1.6248769999999999</v>
      </c>
      <c r="L60" s="17"/>
      <c r="M60" s="10">
        <v>1</v>
      </c>
      <c r="N60" s="11">
        <v>0.73879309999999998</v>
      </c>
      <c r="O60" s="12">
        <v>0.67111750000000003</v>
      </c>
      <c r="P60" s="5">
        <v>1.510786</v>
      </c>
      <c r="Q60" s="17"/>
      <c r="R60" s="10">
        <v>0.82854890000000003</v>
      </c>
      <c r="S60" s="11">
        <v>0.63452450000000005</v>
      </c>
      <c r="T60" s="12">
        <v>0.73052439999999996</v>
      </c>
      <c r="U60" s="5">
        <v>1.510786</v>
      </c>
      <c r="V60" s="17"/>
      <c r="W60" s="10">
        <v>0.82854890000000003</v>
      </c>
      <c r="X60" s="11">
        <v>0.63452450000000005</v>
      </c>
      <c r="Y60" s="12">
        <v>0.73052439999999996</v>
      </c>
    </row>
    <row r="61" spans="1:25" x14ac:dyDescent="0.15">
      <c r="A61" s="5">
        <v>1.306789</v>
      </c>
      <c r="B61" s="13"/>
      <c r="C61" s="18">
        <v>0.52961599999999998</v>
      </c>
      <c r="D61" s="11">
        <v>0.19068080000000001</v>
      </c>
      <c r="E61" s="12">
        <v>0.31999670000000002</v>
      </c>
      <c r="F61" s="5">
        <v>1.215854</v>
      </c>
      <c r="G61" s="9"/>
      <c r="H61" s="10">
        <v>0.1933704</v>
      </c>
      <c r="I61" s="11">
        <v>0</v>
      </c>
      <c r="J61" s="12">
        <v>0.2127571</v>
      </c>
      <c r="K61" s="5">
        <v>1.6295649999999999</v>
      </c>
      <c r="L61" s="17"/>
      <c r="M61" s="10">
        <v>0.76688199999999995</v>
      </c>
      <c r="N61" s="11">
        <v>0.75491220000000003</v>
      </c>
      <c r="O61" s="12">
        <v>0.74174832999999996</v>
      </c>
      <c r="P61" s="5">
        <v>1.5119590000000001</v>
      </c>
      <c r="Q61" s="17"/>
      <c r="R61" s="10">
        <v>0.46729369999999998</v>
      </c>
      <c r="S61" s="11">
        <v>0.29084979999999999</v>
      </c>
      <c r="T61" s="12">
        <v>0.30094573000000002</v>
      </c>
      <c r="U61" s="5">
        <v>1.5119590000000001</v>
      </c>
      <c r="V61" s="17"/>
      <c r="W61" s="10">
        <v>0.46729369999999998</v>
      </c>
      <c r="X61" s="11">
        <v>0.29084979999999999</v>
      </c>
      <c r="Y61" s="12">
        <v>0.30094573000000002</v>
      </c>
    </row>
    <row r="62" spans="1:25" x14ac:dyDescent="0.15">
      <c r="A62" s="5">
        <v>1.309348</v>
      </c>
      <c r="B62" s="17"/>
      <c r="C62" s="18">
        <v>1</v>
      </c>
      <c r="D62" s="11">
        <v>0.81677120000000003</v>
      </c>
      <c r="E62" s="12">
        <v>0.82114945000000006</v>
      </c>
      <c r="F62" s="5">
        <v>1.217093</v>
      </c>
      <c r="G62" s="9"/>
      <c r="H62" s="10">
        <v>1</v>
      </c>
      <c r="I62" s="11">
        <v>0.45789380000000002</v>
      </c>
      <c r="J62" s="12">
        <v>0.47898012999999989</v>
      </c>
      <c r="K62" s="5">
        <v>1.644514</v>
      </c>
      <c r="L62" s="9"/>
      <c r="M62" s="10">
        <v>1</v>
      </c>
      <c r="N62" s="11">
        <v>0.81711040000000001</v>
      </c>
      <c r="O62" s="12">
        <v>0.77064772999999998</v>
      </c>
      <c r="P62" s="5">
        <v>1.51949</v>
      </c>
      <c r="Q62" s="17"/>
      <c r="R62" s="10">
        <v>1</v>
      </c>
      <c r="S62" s="11">
        <v>0.85356019999999999</v>
      </c>
      <c r="T62" s="12">
        <v>0.82441766000000016</v>
      </c>
      <c r="U62" s="5">
        <v>1.51949</v>
      </c>
      <c r="V62" s="17"/>
      <c r="W62" s="10">
        <v>1</v>
      </c>
      <c r="X62" s="11">
        <v>0.85356019999999999</v>
      </c>
      <c r="Y62" s="12">
        <v>0.82441766000000016</v>
      </c>
    </row>
    <row r="63" spans="1:25" x14ac:dyDescent="0.15">
      <c r="A63" s="5">
        <v>1.310311</v>
      </c>
      <c r="B63" s="17"/>
      <c r="C63" s="18">
        <v>0.46729369999999998</v>
      </c>
      <c r="D63" s="11">
        <v>0.29084979999999999</v>
      </c>
      <c r="E63" s="12">
        <v>0.30094573000000002</v>
      </c>
      <c r="F63" s="5">
        <v>1.2184029999999999</v>
      </c>
      <c r="G63" s="13"/>
      <c r="H63" s="10">
        <v>0</v>
      </c>
      <c r="I63" s="11">
        <v>0</v>
      </c>
      <c r="J63" s="12"/>
      <c r="K63" s="5">
        <v>1.699389</v>
      </c>
      <c r="L63" s="17"/>
      <c r="M63" s="10">
        <v>1</v>
      </c>
      <c r="N63" s="11">
        <v>0.82590370000000002</v>
      </c>
      <c r="O63" s="12">
        <v>0.80569699000000006</v>
      </c>
      <c r="P63" s="5">
        <v>1.5205420000000001</v>
      </c>
      <c r="Q63" s="17"/>
      <c r="R63" s="10">
        <v>0.377581</v>
      </c>
      <c r="S63" s="11">
        <v>0.30547659999999999</v>
      </c>
      <c r="T63" s="12">
        <v>0.36424614</v>
      </c>
      <c r="U63" s="5">
        <v>1.5205420000000001</v>
      </c>
      <c r="V63" s="17"/>
      <c r="W63" s="10">
        <v>0.377581</v>
      </c>
      <c r="X63" s="11">
        <v>0.30547659999999999</v>
      </c>
      <c r="Y63" s="12">
        <v>0.36424614</v>
      </c>
    </row>
    <row r="64" spans="1:25" x14ac:dyDescent="0.15">
      <c r="A64" s="5">
        <v>1.313855</v>
      </c>
      <c r="C64" s="18">
        <v>0.50755249999999996</v>
      </c>
      <c r="D64" s="11">
        <v>0.26428829999999998</v>
      </c>
      <c r="E64" s="12">
        <v>0.39217793750000007</v>
      </c>
      <c r="F64" s="5">
        <v>1.2188460000000001</v>
      </c>
      <c r="G64" s="13"/>
      <c r="H64" s="10">
        <v>0</v>
      </c>
      <c r="I64" s="11">
        <v>0</v>
      </c>
      <c r="J64" s="12"/>
      <c r="K64" s="5">
        <v>1.7045859999999999</v>
      </c>
      <c r="L64" s="11">
        <v>23.794</v>
      </c>
      <c r="M64" s="10">
        <v>0.75914749999999998</v>
      </c>
      <c r="N64" s="11">
        <v>0.73817999999999995</v>
      </c>
      <c r="O64" s="12">
        <v>0.65034812000000009</v>
      </c>
      <c r="P64" s="5">
        <v>1.53115</v>
      </c>
      <c r="Q64" s="17"/>
      <c r="R64" s="10">
        <v>1</v>
      </c>
      <c r="S64" s="11">
        <v>0.81677120000000003</v>
      </c>
      <c r="T64" s="12">
        <v>0.82114945000000006</v>
      </c>
      <c r="U64" s="5">
        <v>1.53115</v>
      </c>
      <c r="V64" s="17"/>
      <c r="W64" s="10">
        <v>1</v>
      </c>
      <c r="X64" s="11">
        <v>0.81677120000000003</v>
      </c>
      <c r="Y64" s="12">
        <v>0.82114945000000006</v>
      </c>
    </row>
    <row r="65" spans="1:25" x14ac:dyDescent="0.15">
      <c r="A65" s="5">
        <v>1.316538</v>
      </c>
      <c r="B65" s="17"/>
      <c r="C65" s="18">
        <v>0.6056108</v>
      </c>
      <c r="D65" s="11">
        <v>0.60619710000000004</v>
      </c>
      <c r="E65" s="12">
        <v>0.56918431999999997</v>
      </c>
      <c r="F65" s="5">
        <v>1.221425</v>
      </c>
      <c r="G65" s="11">
        <v>14.381</v>
      </c>
      <c r="H65" s="10">
        <v>0.45773999999999998</v>
      </c>
      <c r="I65" s="11">
        <v>0.2725766</v>
      </c>
      <c r="J65" s="12">
        <v>0.61921211999999992</v>
      </c>
      <c r="P65" s="5">
        <v>1.531752</v>
      </c>
      <c r="Q65" s="11">
        <v>14.381</v>
      </c>
      <c r="R65" s="10">
        <v>0.45773999999999998</v>
      </c>
      <c r="S65" s="11">
        <v>0.2725766</v>
      </c>
      <c r="T65" s="12">
        <v>0.61921211999999992</v>
      </c>
      <c r="U65" s="5">
        <v>1.531752</v>
      </c>
      <c r="V65" s="11">
        <v>14.381</v>
      </c>
      <c r="W65" s="10">
        <v>0.45773999999999998</v>
      </c>
      <c r="X65" s="11">
        <v>0.2725766</v>
      </c>
      <c r="Y65" s="12">
        <v>0.61921211999999992</v>
      </c>
    </row>
    <row r="66" spans="1:25" x14ac:dyDescent="0.15">
      <c r="A66" s="5">
        <v>1.326246</v>
      </c>
      <c r="B66" s="17"/>
      <c r="C66" s="18">
        <v>0.50810279999999997</v>
      </c>
      <c r="D66" s="11">
        <v>0.36710920000000002</v>
      </c>
      <c r="E66" s="12">
        <v>0.36627486999999997</v>
      </c>
      <c r="F66" s="5">
        <v>1.226953</v>
      </c>
      <c r="G66" s="11">
        <v>2.3759999999999999</v>
      </c>
      <c r="H66" s="10">
        <v>0.18122060000000001</v>
      </c>
      <c r="I66" s="11">
        <v>0</v>
      </c>
      <c r="J66" s="12">
        <v>9.4248899999999997E-2</v>
      </c>
      <c r="P66" s="5">
        <v>1.5334650000000001</v>
      </c>
      <c r="Q66" s="17"/>
      <c r="R66" s="10">
        <v>0.65894299999999995</v>
      </c>
      <c r="S66" s="11">
        <v>0.63634520000000006</v>
      </c>
      <c r="T66" s="12">
        <v>0.63814530999999997</v>
      </c>
      <c r="U66" s="5">
        <v>1.5334650000000001</v>
      </c>
      <c r="V66" s="17"/>
      <c r="W66" s="10">
        <v>0.65894299999999995</v>
      </c>
      <c r="X66" s="11">
        <v>0.63634520000000006</v>
      </c>
      <c r="Y66" s="12">
        <v>0.63814530999999997</v>
      </c>
    </row>
    <row r="67" spans="1:25" x14ac:dyDescent="0.15">
      <c r="A67" s="5">
        <v>1.326613</v>
      </c>
      <c r="C67" s="18">
        <v>1</v>
      </c>
      <c r="D67" s="11">
        <v>0.86950760000000005</v>
      </c>
      <c r="E67" s="12">
        <v>0.85671843999999986</v>
      </c>
      <c r="F67" s="5">
        <v>1.237033</v>
      </c>
      <c r="G67" s="9"/>
      <c r="H67" s="10">
        <v>0.63581520000000002</v>
      </c>
      <c r="I67" s="11">
        <v>0.30611870000000002</v>
      </c>
      <c r="J67" s="12">
        <v>0.28043704999999997</v>
      </c>
      <c r="P67" s="5">
        <v>1.548111</v>
      </c>
      <c r="Q67" s="17"/>
      <c r="R67" s="10">
        <v>0.6056108</v>
      </c>
      <c r="S67" s="11">
        <v>0.60619710000000004</v>
      </c>
      <c r="T67" s="12">
        <v>0.56918431999999997</v>
      </c>
      <c r="U67" s="5">
        <v>1.548111</v>
      </c>
      <c r="V67" s="17"/>
      <c r="W67" s="10">
        <v>0.6056108</v>
      </c>
      <c r="X67" s="11">
        <v>0.60619710000000004</v>
      </c>
      <c r="Y67" s="12">
        <v>0.56918431999999997</v>
      </c>
    </row>
    <row r="68" spans="1:25" x14ac:dyDescent="0.15">
      <c r="A68" s="5">
        <v>1.327326</v>
      </c>
      <c r="B68" s="17"/>
      <c r="C68" s="18">
        <v>0.65437619999999996</v>
      </c>
      <c r="D68" s="11">
        <v>0.63953559999999998</v>
      </c>
      <c r="E68" s="12">
        <v>0.57136403000000002</v>
      </c>
      <c r="F68" s="5">
        <v>1.2389779999999999</v>
      </c>
      <c r="G68" s="11"/>
      <c r="H68" s="10">
        <v>0.36685899999999999</v>
      </c>
      <c r="I68" s="11">
        <v>0.19287370000000001</v>
      </c>
      <c r="J68" s="12">
        <v>0.23954042222222224</v>
      </c>
      <c r="P68" s="5">
        <v>1.558424</v>
      </c>
      <c r="Q68" s="9"/>
      <c r="R68" s="10">
        <v>0.66989829999999995</v>
      </c>
      <c r="S68" s="11">
        <v>0.71612050000000005</v>
      </c>
      <c r="T68" s="12">
        <v>0.68085650999999991</v>
      </c>
      <c r="U68" s="5">
        <v>1.558424</v>
      </c>
      <c r="V68" s="9"/>
      <c r="W68" s="10">
        <v>0.66989829999999995</v>
      </c>
      <c r="X68" s="11">
        <v>0.71612050000000005</v>
      </c>
      <c r="Y68" s="12">
        <v>0.68085650999999991</v>
      </c>
    </row>
    <row r="69" spans="1:25" x14ac:dyDescent="0.15">
      <c r="A69" s="5">
        <v>1.3310519999999999</v>
      </c>
      <c r="C69" s="18">
        <v>0.66989829999999995</v>
      </c>
      <c r="D69" s="11">
        <v>0.71612050000000005</v>
      </c>
      <c r="E69" s="12">
        <v>0.68085650999999991</v>
      </c>
      <c r="F69" s="5">
        <v>1.241725</v>
      </c>
      <c r="G69" s="9"/>
      <c r="H69" s="10">
        <v>0.21273249999999999</v>
      </c>
      <c r="I69" s="11">
        <v>0</v>
      </c>
      <c r="J69" s="12">
        <v>0.18955893333333332</v>
      </c>
      <c r="P69" s="5">
        <v>1.5639540000000001</v>
      </c>
      <c r="Q69" s="17"/>
      <c r="R69" s="10">
        <v>0.65437619999999996</v>
      </c>
      <c r="S69" s="11">
        <v>0.63953559999999998</v>
      </c>
      <c r="T69" s="12">
        <v>0.57136403000000002</v>
      </c>
      <c r="U69" s="5">
        <v>1.5639540000000001</v>
      </c>
      <c r="V69" s="17"/>
      <c r="W69" s="10">
        <v>0.65437619999999996</v>
      </c>
      <c r="X69" s="11">
        <v>0.63953559999999998</v>
      </c>
      <c r="Y69" s="12">
        <v>0.57136403000000002</v>
      </c>
    </row>
    <row r="70" spans="1:25" x14ac:dyDescent="0.15">
      <c r="A70" s="5">
        <v>1.3328739999999999</v>
      </c>
      <c r="B70" s="11">
        <v>23.228999999999999</v>
      </c>
      <c r="C70" s="18">
        <v>1</v>
      </c>
      <c r="D70" s="11">
        <v>0.74848219999999999</v>
      </c>
      <c r="E70" s="12">
        <v>0.72885378000000001</v>
      </c>
      <c r="F70" s="5">
        <v>1.2527710000000001</v>
      </c>
      <c r="G70" s="9"/>
      <c r="H70" s="10">
        <v>0</v>
      </c>
      <c r="I70" s="11">
        <v>0</v>
      </c>
      <c r="J70" s="12"/>
      <c r="P70" s="5">
        <v>1.5683240000000001</v>
      </c>
      <c r="Q70" s="17"/>
      <c r="R70" s="10">
        <v>0.50810279999999997</v>
      </c>
      <c r="S70" s="11">
        <v>0.36710920000000002</v>
      </c>
      <c r="T70" s="12">
        <v>0.36627486999999997</v>
      </c>
      <c r="U70" s="5">
        <v>1.5683240000000001</v>
      </c>
      <c r="V70" s="17"/>
      <c r="W70" s="10">
        <v>0.50810279999999997</v>
      </c>
      <c r="X70" s="11">
        <v>0.36710920000000002</v>
      </c>
      <c r="Y70" s="12">
        <v>0.36627486999999997</v>
      </c>
    </row>
    <row r="71" spans="1:25" x14ac:dyDescent="0.15">
      <c r="A71" s="5">
        <v>1.3348450000000001</v>
      </c>
      <c r="B71" s="17"/>
      <c r="C71" s="18">
        <v>1</v>
      </c>
      <c r="D71" s="11">
        <v>0.82251289999999999</v>
      </c>
      <c r="E71" s="12">
        <v>0.79829607000000002</v>
      </c>
      <c r="F71" s="5">
        <v>1.260311</v>
      </c>
      <c r="G71" s="13"/>
      <c r="H71" s="10">
        <v>0</v>
      </c>
      <c r="I71" s="11">
        <v>0</v>
      </c>
      <c r="J71" s="12"/>
      <c r="P71" s="5">
        <v>1.5713109999999999</v>
      </c>
      <c r="Q71" s="11">
        <v>31.663</v>
      </c>
      <c r="R71" s="10">
        <v>1</v>
      </c>
      <c r="S71" s="11">
        <v>0.79079469999999996</v>
      </c>
      <c r="T71" s="12">
        <v>0.77078851000000004</v>
      </c>
      <c r="U71" s="5">
        <v>1.5713109999999999</v>
      </c>
      <c r="V71" s="11">
        <v>31.663</v>
      </c>
      <c r="W71" s="10">
        <v>1</v>
      </c>
      <c r="X71" s="11">
        <v>0.79079469999999996</v>
      </c>
      <c r="Y71" s="12">
        <v>0.77078851000000004</v>
      </c>
    </row>
    <row r="72" spans="1:25" x14ac:dyDescent="0.15">
      <c r="A72" s="5">
        <v>1.3355159999999999</v>
      </c>
      <c r="B72" s="11">
        <v>31.663</v>
      </c>
      <c r="C72" s="18">
        <v>1</v>
      </c>
      <c r="D72" s="11">
        <v>0.79079469999999996</v>
      </c>
      <c r="E72" s="12">
        <v>0.77078851000000004</v>
      </c>
      <c r="F72" s="5">
        <v>1.260432</v>
      </c>
      <c r="G72" s="13"/>
      <c r="H72" s="10">
        <v>0</v>
      </c>
      <c r="I72" s="11">
        <v>0</v>
      </c>
      <c r="J72" s="12"/>
      <c r="P72" s="5">
        <v>1.5754699999999999</v>
      </c>
      <c r="Q72" s="9"/>
      <c r="R72" s="10">
        <v>1</v>
      </c>
      <c r="S72" s="11">
        <v>0.84461330000000001</v>
      </c>
      <c r="T72" s="12">
        <v>0.81441495000000008</v>
      </c>
      <c r="U72" s="5">
        <v>1.5754699999999999</v>
      </c>
      <c r="V72" s="9"/>
      <c r="W72" s="10">
        <v>1</v>
      </c>
      <c r="X72" s="11">
        <v>0.84461330000000001</v>
      </c>
      <c r="Y72" s="12">
        <v>0.81441495000000008</v>
      </c>
    </row>
    <row r="73" spans="1:25" x14ac:dyDescent="0.15">
      <c r="A73" s="5">
        <v>1.3364480000000001</v>
      </c>
      <c r="B73" s="17"/>
      <c r="C73" s="18">
        <v>0.65894299999999995</v>
      </c>
      <c r="D73" s="11">
        <v>0.63634520000000006</v>
      </c>
      <c r="E73" s="12">
        <v>0.63814530999999997</v>
      </c>
      <c r="F73" s="5">
        <v>1.262116</v>
      </c>
      <c r="G73" s="11"/>
      <c r="H73" s="10">
        <v>0</v>
      </c>
      <c r="I73" s="11">
        <v>0</v>
      </c>
      <c r="J73" s="12"/>
      <c r="P73" s="5">
        <v>1.5774619999999999</v>
      </c>
      <c r="Q73" s="17"/>
      <c r="R73" s="10">
        <v>1</v>
      </c>
      <c r="S73" s="11">
        <v>0.82251289999999999</v>
      </c>
      <c r="T73" s="12">
        <v>0.79829607000000002</v>
      </c>
      <c r="U73" s="5">
        <v>1.5774619999999999</v>
      </c>
      <c r="V73" s="17"/>
      <c r="W73" s="10">
        <v>1</v>
      </c>
      <c r="X73" s="11">
        <v>0.82251289999999999</v>
      </c>
      <c r="Y73" s="12">
        <v>0.79829607000000002</v>
      </c>
    </row>
    <row r="74" spans="1:25" x14ac:dyDescent="0.15">
      <c r="A74" s="5">
        <v>1.3388370000000001</v>
      </c>
      <c r="B74" s="17"/>
      <c r="C74" s="18">
        <v>1</v>
      </c>
      <c r="D74" s="11">
        <v>0.73879309999999998</v>
      </c>
      <c r="E74" s="12">
        <v>0.67111750000000003</v>
      </c>
      <c r="F74" s="5">
        <v>1.2644280000000001</v>
      </c>
      <c r="G74" s="11"/>
      <c r="H74" s="10">
        <v>0</v>
      </c>
      <c r="I74" s="11">
        <v>0</v>
      </c>
      <c r="J74" s="12"/>
      <c r="P74" s="5">
        <v>1.580487</v>
      </c>
      <c r="Q74" s="9"/>
      <c r="R74" s="10">
        <v>1</v>
      </c>
      <c r="S74" s="11">
        <v>0.86950760000000005</v>
      </c>
      <c r="T74" s="12">
        <v>0.85671843999999986</v>
      </c>
      <c r="U74" s="5">
        <v>1.580487</v>
      </c>
      <c r="V74" s="9"/>
      <c r="W74" s="10">
        <v>1</v>
      </c>
      <c r="X74" s="11">
        <v>0.86950760000000005</v>
      </c>
      <c r="Y74" s="12">
        <v>0.85671843999999986</v>
      </c>
    </row>
    <row r="75" spans="1:25" x14ac:dyDescent="0.15">
      <c r="A75" s="5">
        <v>1.3641460000000001</v>
      </c>
      <c r="B75" s="11">
        <v>14.381</v>
      </c>
      <c r="C75" s="18">
        <v>0.45773999999999998</v>
      </c>
      <c r="D75" s="11">
        <v>0.2725766</v>
      </c>
      <c r="E75" s="12">
        <v>0.61921211999999992</v>
      </c>
      <c r="F75" s="5">
        <v>1.267611</v>
      </c>
      <c r="G75" s="11"/>
      <c r="H75" s="10">
        <v>0.34677059999999998</v>
      </c>
      <c r="I75" s="11">
        <v>0</v>
      </c>
      <c r="J75" s="12">
        <v>0.1690903</v>
      </c>
      <c r="P75" s="5">
        <v>1.5827469999999999</v>
      </c>
      <c r="Q75" s="11">
        <v>23.228999999999999</v>
      </c>
      <c r="R75" s="10">
        <v>1</v>
      </c>
      <c r="S75" s="11">
        <v>0.74848219999999999</v>
      </c>
      <c r="T75" s="12">
        <v>0.72885378000000001</v>
      </c>
      <c r="U75" s="5">
        <v>1.5827469999999999</v>
      </c>
      <c r="V75" s="11">
        <v>23.228999999999999</v>
      </c>
      <c r="W75" s="10">
        <v>1</v>
      </c>
      <c r="X75" s="11">
        <v>0.74848219999999999</v>
      </c>
      <c r="Y75" s="12">
        <v>0.72885378000000001</v>
      </c>
    </row>
    <row r="76" spans="1:25" x14ac:dyDescent="0.15">
      <c r="A76" s="5">
        <v>1.3646430000000001</v>
      </c>
      <c r="C76" s="18">
        <v>1</v>
      </c>
      <c r="D76" s="11">
        <v>0.81711040000000001</v>
      </c>
      <c r="E76" s="12">
        <v>0.77064772999999998</v>
      </c>
      <c r="F76" s="5">
        <v>1.2741750000000001</v>
      </c>
      <c r="G76" s="11"/>
      <c r="H76" s="10">
        <v>0.15767729999999999</v>
      </c>
      <c r="I76" s="11">
        <v>0</v>
      </c>
      <c r="J76" s="12"/>
      <c r="P76" s="5">
        <v>1.6122719999999999</v>
      </c>
      <c r="Q76" s="17"/>
      <c r="R76" s="10">
        <v>1</v>
      </c>
      <c r="S76" s="11">
        <v>0.7907227</v>
      </c>
      <c r="T76" s="12">
        <v>0.78534799</v>
      </c>
      <c r="U76" s="5">
        <v>1.6122719999999999</v>
      </c>
      <c r="V76" s="17"/>
      <c r="W76" s="10">
        <v>1</v>
      </c>
      <c r="X76" s="11">
        <v>0.7907227</v>
      </c>
      <c r="Y76" s="12">
        <v>0.78534799</v>
      </c>
    </row>
    <row r="77" spans="1:25" x14ac:dyDescent="0.15">
      <c r="A77" s="5">
        <v>1.370868</v>
      </c>
      <c r="C77" s="18">
        <v>1</v>
      </c>
      <c r="D77" s="11">
        <v>0.84461330000000001</v>
      </c>
      <c r="E77" s="12">
        <v>0.81441495000000008</v>
      </c>
      <c r="F77" s="5">
        <v>1.275345</v>
      </c>
      <c r="G77" s="9"/>
      <c r="H77" s="10">
        <v>0.29070610000000002</v>
      </c>
      <c r="I77" s="11">
        <v>0</v>
      </c>
      <c r="J77" s="12">
        <v>0.20270176666666664</v>
      </c>
      <c r="P77" s="5">
        <v>1.6248769999999999</v>
      </c>
      <c r="Q77" s="17"/>
      <c r="R77" s="10">
        <v>1</v>
      </c>
      <c r="S77" s="11">
        <v>0.73879309999999998</v>
      </c>
      <c r="T77" s="12">
        <v>0.67111750000000003</v>
      </c>
      <c r="U77" s="5">
        <v>1.6248769999999999</v>
      </c>
      <c r="V77" s="17"/>
      <c r="W77" s="10">
        <v>1</v>
      </c>
      <c r="X77" s="11">
        <v>0.73879309999999998</v>
      </c>
      <c r="Y77" s="12">
        <v>0.67111750000000003</v>
      </c>
    </row>
    <row r="78" spans="1:25" x14ac:dyDescent="0.15">
      <c r="A78" s="5">
        <v>1.3849050000000001</v>
      </c>
      <c r="B78" s="17"/>
      <c r="C78" s="18">
        <v>0.76688199999999995</v>
      </c>
      <c r="D78" s="11">
        <v>0.75491220000000003</v>
      </c>
      <c r="E78" s="12">
        <v>0.74174832999999996</v>
      </c>
      <c r="F78" s="5">
        <v>1.284322</v>
      </c>
      <c r="G78" s="9"/>
      <c r="H78" s="27">
        <v>0</v>
      </c>
      <c r="I78" s="9">
        <v>0</v>
      </c>
      <c r="J78" s="25"/>
      <c r="P78" s="5">
        <v>1.6295649999999999</v>
      </c>
      <c r="Q78" s="17"/>
      <c r="R78" s="10">
        <v>0.76688199999999995</v>
      </c>
      <c r="S78" s="11">
        <v>0.75491220000000003</v>
      </c>
      <c r="T78" s="12">
        <v>0.74174832999999996</v>
      </c>
      <c r="U78" s="5">
        <v>1.6295649999999999</v>
      </c>
      <c r="V78" s="17"/>
      <c r="W78" s="10">
        <v>0.76688199999999995</v>
      </c>
      <c r="X78" s="11">
        <v>0.75491220000000003</v>
      </c>
      <c r="Y78" s="12">
        <v>0.74174832999999996</v>
      </c>
    </row>
    <row r="79" spans="1:25" x14ac:dyDescent="0.15">
      <c r="A79" s="5">
        <v>1.4085080000000001</v>
      </c>
      <c r="B79" s="17"/>
      <c r="C79" s="18">
        <v>1</v>
      </c>
      <c r="D79" s="11">
        <v>0.7907227</v>
      </c>
      <c r="E79" s="12">
        <v>0.78534799</v>
      </c>
      <c r="F79" s="5">
        <v>1.3467819999999999</v>
      </c>
      <c r="G79" s="11"/>
      <c r="H79" s="10">
        <v>0</v>
      </c>
      <c r="I79" s="11">
        <v>0</v>
      </c>
      <c r="J79" s="12">
        <v>0.25339260000000002</v>
      </c>
      <c r="P79" s="5">
        <v>1.644514</v>
      </c>
      <c r="Q79" s="9"/>
      <c r="R79" s="10">
        <v>1</v>
      </c>
      <c r="S79" s="11">
        <v>0.81711040000000001</v>
      </c>
      <c r="T79" s="12">
        <v>0.77064772999999998</v>
      </c>
      <c r="U79" s="5">
        <v>1.644514</v>
      </c>
      <c r="V79" s="9"/>
      <c r="W79" s="10">
        <v>1</v>
      </c>
      <c r="X79" s="11">
        <v>0.81711040000000001</v>
      </c>
      <c r="Y79" s="12">
        <v>0.77064772999999998</v>
      </c>
    </row>
    <row r="80" spans="1:25" x14ac:dyDescent="0.15">
      <c r="A80" s="5">
        <v>1.4432199999999999</v>
      </c>
      <c r="B80" s="17"/>
      <c r="C80" s="18">
        <v>1</v>
      </c>
      <c r="D80" s="11">
        <v>0.82590370000000002</v>
      </c>
      <c r="E80" s="12">
        <v>0.80569699000000006</v>
      </c>
      <c r="F80" s="5">
        <v>1.3479760000000001</v>
      </c>
      <c r="G80" s="13"/>
      <c r="H80" s="10">
        <v>0.52961599999999998</v>
      </c>
      <c r="I80" s="11">
        <v>0.19068080000000001</v>
      </c>
      <c r="J80" s="12">
        <v>0.31999669999999997</v>
      </c>
      <c r="P80" s="5">
        <v>1.699389</v>
      </c>
      <c r="Q80" s="17"/>
      <c r="R80" s="10">
        <v>1</v>
      </c>
      <c r="S80" s="11">
        <v>0.82590370000000002</v>
      </c>
      <c r="T80" s="12">
        <v>0.80569699000000006</v>
      </c>
      <c r="U80" s="5">
        <v>1.699389</v>
      </c>
      <c r="V80" s="17"/>
      <c r="W80" s="10">
        <v>1</v>
      </c>
      <c r="X80" s="11">
        <v>0.82590370000000002</v>
      </c>
      <c r="Y80" s="12">
        <v>0.80569699000000006</v>
      </c>
    </row>
    <row r="81" spans="1:25" x14ac:dyDescent="0.15">
      <c r="A81" s="5">
        <v>1.4448810000000001</v>
      </c>
      <c r="B81" s="11">
        <v>23.794</v>
      </c>
      <c r="C81" s="18">
        <v>0.75914749999999998</v>
      </c>
      <c r="D81" s="11">
        <v>0.73817999999999995</v>
      </c>
      <c r="E81" s="12">
        <v>0.65034812000000009</v>
      </c>
      <c r="F81" s="5">
        <v>1.3671530000000001</v>
      </c>
      <c r="G81" s="13"/>
      <c r="H81" s="10">
        <v>0</v>
      </c>
      <c r="I81" s="11">
        <v>0</v>
      </c>
      <c r="J81" s="12"/>
      <c r="P81" s="5">
        <v>1.7045859999999999</v>
      </c>
      <c r="Q81" s="11">
        <v>23.794</v>
      </c>
      <c r="R81" s="10">
        <v>0.75914749999999998</v>
      </c>
      <c r="S81" s="11">
        <v>0.73817999999999995</v>
      </c>
      <c r="T81" s="12">
        <v>0.65034812000000009</v>
      </c>
      <c r="U81" s="5">
        <v>1.7045859999999999</v>
      </c>
      <c r="V81" s="11">
        <v>23.794</v>
      </c>
      <c r="W81" s="10">
        <v>0.75914749999999998</v>
      </c>
      <c r="X81" s="11">
        <v>0.73817999999999995</v>
      </c>
      <c r="Y81" s="12">
        <v>0.65034812000000009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acer-pc</dc:creator>
  <cp:lastModifiedBy>acer-pc</cp:lastModifiedBy>
  <dcterms:created xsi:type="dcterms:W3CDTF">2017-07-07T17:35:24Z</dcterms:created>
  <dcterms:modified xsi:type="dcterms:W3CDTF">2017-07-11T04:29:04Z</dcterms:modified>
</cp:coreProperties>
</file>