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ocuments\"/>
    </mc:Choice>
  </mc:AlternateContent>
  <bookViews>
    <workbookView xWindow="0" yWindow="0" windowWidth="23040" windowHeight="9192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17" i="1"/>
  <c r="I11" i="1"/>
</calcChain>
</file>

<file path=xl/sharedStrings.xml><?xml version="1.0" encoding="utf-8"?>
<sst xmlns="http://schemas.openxmlformats.org/spreadsheetml/2006/main" count="21" uniqueCount="19">
  <si>
    <t>DATI</t>
  </si>
  <si>
    <t>tempo (t)</t>
  </si>
  <si>
    <t>s</t>
  </si>
  <si>
    <t>m/s^2</t>
  </si>
  <si>
    <t>OPERAZIONE</t>
  </si>
  <si>
    <t>acc.=g</t>
  </si>
  <si>
    <t>v. finale</t>
  </si>
  <si>
    <t>m/s</t>
  </si>
  <si>
    <t>partiamo col dire che la nostra accelerazione in questo caso saràl'accelerazione gravitazionale</t>
  </si>
  <si>
    <t>conoscendo questi dati ci iniziamo a ricavare la velocità inizialedella pallina</t>
  </si>
  <si>
    <t>vi=g*t</t>
  </si>
  <si>
    <t>vi=</t>
  </si>
  <si>
    <t>ora una volta che ci siamo ricavati questi dati andiamo a scoprire qual è l'altazza max. della pallina</t>
  </si>
  <si>
    <t>h=vi*t-1/2*g*t</t>
  </si>
  <si>
    <t>h=</t>
  </si>
  <si>
    <t>m</t>
  </si>
  <si>
    <t>adesso ci ricaviamo la velocità che assume la pallina nel momento del lancio</t>
  </si>
  <si>
    <t>R=vi*t-1/2*g*t^2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</si>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</sst>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3"/>
  <sheetViews>
    <sheetView tabSelected="1" workbookViewId="0">
      <selection activeCell="J23" sqref="J23"/>
    </sheetView>
  </sheetViews>
  <sheetFormatPr defaultRowHeight="14.4" x14ac:dyDescent="0.3"/>
  <cols>
    <col min="9" max="9" width="9.21875" bestFit="1" customWidth="1"/>
  </cols>
  <sheetData>
    <row r="4" spans="1:10" x14ac:dyDescent="0.3">
      <c r="H4" s="1" t="s">
        <v>4</v>
      </c>
    </row>
    <row r="5" spans="1:10" x14ac:dyDescent="0.3">
      <c r="A5" t="s">
        <v>0</v>
      </c>
    </row>
    <row r="6" spans="1:10" x14ac:dyDescent="0.3">
      <c r="A6" t="s">
        <v>1</v>
      </c>
      <c r="B6">
        <v>0.31</v>
      </c>
      <c r="C6" t="s">
        <v>2</v>
      </c>
      <c r="H6" s="2" t="s">
        <v>8</v>
      </c>
    </row>
    <row r="7" spans="1:10" x14ac:dyDescent="0.3">
      <c r="A7" t="s">
        <v>5</v>
      </c>
      <c r="B7" s="3">
        <v>9.8000000000000007</v>
      </c>
      <c r="C7" t="s">
        <v>3</v>
      </c>
      <c r="H7" s="2" t="s">
        <v>9</v>
      </c>
    </row>
    <row r="8" spans="1:10" x14ac:dyDescent="0.3">
      <c r="A8" t="s">
        <v>6</v>
      </c>
      <c r="B8">
        <v>0</v>
      </c>
      <c r="C8" t="s">
        <v>7</v>
      </c>
    </row>
    <row r="9" spans="1:10" x14ac:dyDescent="0.3">
      <c r="H9" s="2" t="s">
        <v>10</v>
      </c>
    </row>
    <row r="11" spans="1:10" x14ac:dyDescent="0.3">
      <c r="H11" s="4" t="s">
        <v>11</v>
      </c>
      <c r="I11">
        <f xml:space="preserve"> B7*B6</f>
        <v>3.0380000000000003</v>
      </c>
      <c r="J11" t="s">
        <v>7</v>
      </c>
    </row>
    <row r="13" spans="1:10" x14ac:dyDescent="0.3">
      <c r="H13" s="2" t="s">
        <v>12</v>
      </c>
    </row>
    <row r="15" spans="1:10" x14ac:dyDescent="0.3">
      <c r="H15" s="2" t="s">
        <v>13</v>
      </c>
    </row>
    <row r="17" spans="8:10" x14ac:dyDescent="0.3">
      <c r="H17" s="3" t="s">
        <v>14</v>
      </c>
      <c r="I17">
        <f>I11*B6-0.5*B7*B6</f>
        <v>-0.57722000000000007</v>
      </c>
      <c r="J17" t="s">
        <v>15</v>
      </c>
    </row>
    <row r="19" spans="8:10" x14ac:dyDescent="0.3">
      <c r="H19" s="2" t="s">
        <v>16</v>
      </c>
    </row>
    <row r="21" spans="8:10" x14ac:dyDescent="0.3">
      <c r="H21" s="2" t="s">
        <v>17</v>
      </c>
    </row>
    <row r="23" spans="8:10" x14ac:dyDescent="0.3">
      <c r="H23" s="3" t="s">
        <v>18</v>
      </c>
      <c r="I23">
        <f>I11*B6-0.5*B7*(B6^2)</f>
        <v>0.47089000000000003</v>
      </c>
      <c r="J23" t="s">
        <v>15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2024-09-30T20:21:53Z</dcterms:created>
  <dcterms:modified xsi:type="dcterms:W3CDTF">2024-09-30T20:49:08Z</dcterms:modified>
</cp:coreProperties>
</file>