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bookViews>
    <workbookView xWindow="0" yWindow="0" windowWidth="20490" windowHeight="7530" tabRatio="717"/>
  </bookViews>
  <sheets>
    <sheet name="Protokoll" sheetId="1" r:id="rId1"/>
    <sheet name="Info zum Protokollieren" sheetId="2" r:id="rId2"/>
  </sheets>
  <definedNames>
    <definedName name="_xlnm._FilterDatabase" localSheetId="0" hidden="1">Protokoll!$A$16:$H$38</definedName>
    <definedName name="L_Bewertung" localSheetId="0">#REF!</definedName>
    <definedName name="L_Bewertung">#REF!</definedName>
    <definedName name="L_Bewertung_kurz" localSheetId="0">#REF!</definedName>
    <definedName name="L_Bewertung_kurz">#REF!</definedName>
    <definedName name="L_LookupBewertung" localSheetId="0">#REF!</definedName>
    <definedName name="L_LookupBewertung">#REF!</definedName>
    <definedName name="L_Status" localSheetId="0">#REF!</definedName>
    <definedName name="L_Status">#REF!</definedName>
    <definedName name="_xlnm.Print_Titles" localSheetId="0">Protokoll!$1:$16</definedName>
    <definedName name="Z_06E32746_F3D9_4832_92A4_969AD9231C98_.wvu.Cols" localSheetId="0" hidden="1">Protokoll!$I:$N</definedName>
    <definedName name="Z_06E32746_F3D9_4832_92A4_969AD9231C98_.wvu.FilterData" localSheetId="0" hidden="1">Protokoll!$A$16:$H$38</definedName>
    <definedName name="Z_06E32746_F3D9_4832_92A4_969AD9231C98_.wvu.PrintTitles" localSheetId="0" hidden="1">Protokoll!$1:$16</definedName>
    <definedName name="Z_06E32746_F3D9_4832_92A4_969AD9231C98_.wvu.Rows" localSheetId="0" hidden="1">Protokoll!$4:$14</definedName>
    <definedName name="Z_1BF567C6_4F72_4F0F_A950_5ED75A7A1B89_.wvu.Cols" localSheetId="0" hidden="1">Protokoll!$I:$IV</definedName>
    <definedName name="Z_1BF567C6_4F72_4F0F_A950_5ED75A7A1B89_.wvu.PrintTitles" localSheetId="0" hidden="1">Protokoll!$16:$16</definedName>
    <definedName name="Z_1BF567C6_4F72_4F0F_A950_5ED75A7A1B89_.wvu.Rows" localSheetId="0" hidden="1">Protokoll!$38:$64699,Protokoll!#REF!</definedName>
    <definedName name="Z_386585D9_D1A0_496B_894C_29616B2095D0_.wvu.Cols" localSheetId="0" hidden="1">Protokoll!$I:$N</definedName>
    <definedName name="Z_386585D9_D1A0_496B_894C_29616B2095D0_.wvu.FilterData" localSheetId="0" hidden="1">Protokoll!$A$16:$H$38</definedName>
    <definedName name="Z_386585D9_D1A0_496B_894C_29616B2095D0_.wvu.PrintTitles" localSheetId="0" hidden="1">Protokoll!$1:$16</definedName>
    <definedName name="Z_386585D9_D1A0_496B_894C_29616B2095D0_.wvu.Rows" localSheetId="0" hidden="1">Protokoll!$4:$14</definedName>
    <definedName name="Z_48A23A31_C3E8_48AA_8558_7D9EF6E6E4D1_.wvu.Cols" localSheetId="0" hidden="1">Protokoll!$I:$N</definedName>
    <definedName name="Z_48A23A31_C3E8_48AA_8558_7D9EF6E6E4D1_.wvu.FilterData" localSheetId="0" hidden="1">Protokoll!$A$16:$H$38</definedName>
    <definedName name="Z_48A23A31_C3E8_48AA_8558_7D9EF6E6E4D1_.wvu.PrintTitles" localSheetId="0" hidden="1">Protokoll!$1:$16</definedName>
    <definedName name="Z_48A23A31_C3E8_48AA_8558_7D9EF6E6E4D1_.wvu.Rows" localSheetId="0" hidden="1">Protokoll!$4:$14</definedName>
    <definedName name="Z_88AD2B49_BC40_4CEF_B6F6_18AE9C790F74_.wvu.Cols" localSheetId="0" hidden="1">Protokoll!$I:$N</definedName>
    <definedName name="Z_88AD2B49_BC40_4CEF_B6F6_18AE9C790F74_.wvu.FilterData" localSheetId="0" hidden="1">Protokoll!$A$16:$H$38</definedName>
    <definedName name="Z_88AD2B49_BC40_4CEF_B6F6_18AE9C790F74_.wvu.PrintTitles" localSheetId="0" hidden="1">Protokoll!$1:$16</definedName>
    <definedName name="Z_88AD2B49_BC40_4CEF_B6F6_18AE9C790F74_.wvu.Rows" localSheetId="0" hidden="1">Protokoll!$4:$14</definedName>
  </definedNames>
  <calcPr calcId="145621"/>
  <customWorkbookViews>
    <customWorkbookView name="Sasse, Andreas, Dr. (K-EFFI/D) - Persönliche Ansicht" guid="{06E32746-F3D9-4832-92A4-969AD9231C98}" mergeInterval="0" personalView="1" maximized="1" windowWidth="1020" windowHeight="543" tabRatio="717" activeSheetId="1"/>
    <customWorkbookView name="Mennenga, Bjoern, Dr. (K-EFFI/S) - Persönliche Ansicht" guid="{48A23A31-C3E8-48AA-8558-7D9EF6E6E4D1}" mergeInterval="0" personalView="1" maximized="1" windowWidth="1276" windowHeight="543" tabRatio="717" activeSheetId="1"/>
    <customWorkbookView name="Thaden, Jörg - Persönliche Ansicht" guid="{1BF567C6-4F72-4F0F-A950-5ED75A7A1B89}" mergeInterval="0" personalView="1" maximized="1" windowWidth="1020" windowHeight="528" activeSheetId="2" showComments="commIndAndComment"/>
    <customWorkbookView name="Sergio Di Martino - Personal View" guid="{88AD2B49-BC40-4CEF-B6F6-18AE9C790F74}" mergeInterval="0" personalView="1" maximized="1" yWindow="-4" windowWidth="1276" windowHeight="579" tabRatio="717" activeSheetId="1"/>
    <customWorkbookView name="Schaper, Thilo (K-EFFI/K) - Persönliche Ansicht" guid="{386585D9-D1A0-496B-894C-29616B2095D0}" mergeInterval="0" personalView="1" maximized="1" windowWidth="1676" windowHeight="805" tabRatio="717" activeSheetId="1"/>
  </customWorkbookViews>
</workbook>
</file>

<file path=xl/sharedStrings.xml><?xml version="1.0" encoding="utf-8"?>
<sst xmlns="http://schemas.openxmlformats.org/spreadsheetml/2006/main" count="99" uniqueCount="70">
  <si>
    <t xml:space="preserve">TOP 3: </t>
  </si>
  <si>
    <t>TOP 5:</t>
  </si>
  <si>
    <t>Prio</t>
  </si>
  <si>
    <t>TOP 2:</t>
  </si>
  <si>
    <t>Eine Information, die gegeben wurde und für alle, auch die, die nicht anwesend sind, wichtig ist.</t>
  </si>
  <si>
    <t>Eine Aufgabe, die festgelegt wird und die jemand bis zu einem Termin erledigen muss</t>
  </si>
  <si>
    <t>F2</t>
  </si>
  <si>
    <t>setzt den Cursor in eine markierte Zelle und erlaubt das Reinschreiben</t>
  </si>
  <si>
    <t>Alt + Pfeil nach unten</t>
  </si>
  <si>
    <t>Nützliche Shortcuts</t>
  </si>
  <si>
    <t>erlaubt die Auswahl von vorgegebenen Einträgen (A, B, I), Bestätigung mit Return</t>
  </si>
  <si>
    <t>TOP 6:</t>
  </si>
  <si>
    <t>Ein Beschluss, der ab der Festlegung bindend für das gesamte Team ist</t>
  </si>
  <si>
    <t>TOP 1:</t>
  </si>
  <si>
    <t>TOP 4:</t>
  </si>
  <si>
    <t>I</t>
  </si>
  <si>
    <t>A</t>
  </si>
  <si>
    <t>Aufträge müssen immer einen Zieltermin haben und einen Verantwortlichen</t>
  </si>
  <si>
    <t>Regeln für das Ausfüllen des Protokolls.</t>
  </si>
  <si>
    <t>Alle Einträge müssen so formuliert sein, dass sie verstanden werden, auch wenn man nicht anwesend war.</t>
  </si>
  <si>
    <t>Wer wird bei Verantwortlich eingetragen?</t>
  </si>
  <si>
    <t>Verantwortlich: Name oder leer lassen</t>
  </si>
  <si>
    <t>Solltermin: Ziel-Termin für eine Aufgabe oder leer</t>
  </si>
  <si>
    <t>Erledigt: X, wenn die Aufgabe erledigt wurde, ansonsten leer</t>
  </si>
  <si>
    <t>Erledigt am: Datum, an dem erledigt gemeldet wurde, sonst leer</t>
  </si>
  <si>
    <t>Keine "-" oder "---" in die Felder eintragen: Entweder Inhalt oder leer lassen.</t>
  </si>
  <si>
    <t>Strg + '+'</t>
  </si>
  <si>
    <t>Fügt eine Zeile ein</t>
  </si>
  <si>
    <t>Strg + Pfeil nach rechts</t>
  </si>
  <si>
    <t>lässt den Curser im Schreibmodus um ein Wort nach rechts springen</t>
  </si>
  <si>
    <t>Wichtig: Die Felder "Erledigt" und "Erledigt am" werden immer nur vom Moderator/Protokollant im  Regeltermin ausgefüllt.</t>
  </si>
  <si>
    <t>x</t>
  </si>
  <si>
    <t>Status</t>
  </si>
  <si>
    <t>Information:</t>
  </si>
  <si>
    <t>B</t>
  </si>
  <si>
    <t>Agenda</t>
  </si>
  <si>
    <t>Der, der den Auftrag erfüllen muss</t>
  </si>
  <si>
    <t xml:space="preserve">B </t>
  </si>
  <si>
    <t>Der, der den Beschluss verantwortet</t>
  </si>
  <si>
    <t>Der, der die Information gegeben hat</t>
  </si>
  <si>
    <t>Bei jedem Eintrag immer die Zuweisung von A, I oder B vornehmen.</t>
  </si>
  <si>
    <t xml:space="preserve">Verteiler: </t>
  </si>
  <si>
    <t>Thema</t>
  </si>
  <si>
    <t>Protocol for the meetings</t>
  </si>
  <si>
    <t>Date</t>
  </si>
  <si>
    <t>Type</t>
  </si>
  <si>
    <t>Note</t>
  </si>
  <si>
    <t>Responsible</t>
  </si>
  <si>
    <t>Due-Date</t>
  </si>
  <si>
    <t>Text/Links</t>
  </si>
  <si>
    <t>Action:</t>
  </si>
  <si>
    <t>Closed:</t>
  </si>
  <si>
    <t>C</t>
  </si>
  <si>
    <t>Must be done within Due Date:</t>
  </si>
  <si>
    <t>Collaboration XXXXXXX</t>
  </si>
  <si>
    <t>Completed:</t>
  </si>
  <si>
    <r>
      <t>ç</t>
    </r>
    <r>
      <rPr>
        <b/>
        <sz val="10"/>
        <color indexed="62"/>
        <rFont val="Arial"/>
        <family val="2"/>
      </rPr>
      <t xml:space="preserve"> Clarifications (+/-)</t>
    </r>
  </si>
  <si>
    <t>Must be done, can be delayed:</t>
  </si>
  <si>
    <t>Should be done, not critical:</t>
  </si>
  <si>
    <t>Write only up to this line. Add more lines if needed.</t>
  </si>
  <si>
    <t>Approvazione MockUp</t>
  </si>
  <si>
    <t>INGSW2016_12</t>
  </si>
  <si>
    <t>Cambiare il nome della sezione "CRUD" in "Gestione Anagrafica"</t>
  </si>
  <si>
    <t>Di Martino,Manfredi,Santangelo, Scalella.</t>
  </si>
  <si>
    <t>Usare Log4j per la generazione dei file di Log</t>
  </si>
  <si>
    <t>Usare un sistema "data in the cloud" per la gestione dei dati</t>
  </si>
  <si>
    <t>Raccolta requisiti funzionali completata</t>
  </si>
  <si>
    <t>Cambiare la modalità di evasione bollette, dando la possibilità di evaderle tutte con un unico click</t>
  </si>
  <si>
    <t>Il lavoro di un operatore assente non va partizionato tra gli altri operatori</t>
  </si>
  <si>
    <t>Interfacciare il servizio di conferma ricezione bolletta/ingiunzione con un server mail tramite API implementata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</si>
</sst>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€&quot;_-;\-* #,##0.00\ &quot;€&quot;_-;_-* &quot;-&quot;??\ &quot;€&quot;_-;_-@_-"/>
    <numFmt numFmtId="165" formatCode="\ &quot;Verantwortlich:&quot;\ @"/>
    <numFmt numFmtId="166" formatCode="&quot;Teilnehmer: &quot;@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u/>
      <sz val="16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10"/>
      <color indexed="62"/>
      <name val="Wingdings"/>
      <charset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u/>
      <sz val="10"/>
      <color theme="11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vertical="top"/>
    </xf>
    <xf numFmtId="0" fontId="0" fillId="0" borderId="0" xfId="0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49" fontId="3" fillId="2" borderId="1" xfId="0" applyNumberFormat="1" applyFont="1" applyFill="1" applyBorder="1" applyAlignment="1" applyProtection="1">
      <alignment horizontal="center" vertical="top"/>
    </xf>
    <xf numFmtId="49" fontId="6" fillId="2" borderId="1" xfId="0" applyNumberFormat="1" applyFont="1" applyFill="1" applyBorder="1" applyAlignment="1" applyProtection="1">
      <alignment horizontal="center" vertical="top"/>
    </xf>
    <xf numFmtId="49" fontId="6" fillId="2" borderId="1" xfId="0" applyNumberFormat="1" applyFont="1" applyFill="1" applyBorder="1" applyAlignment="1" applyProtection="1">
      <alignment horizontal="center" vertical="top" wrapText="1"/>
    </xf>
    <xf numFmtId="0" fontId="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5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14" fontId="5" fillId="3" borderId="0" xfId="0" applyNumberFormat="1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/>
    </xf>
    <xf numFmtId="0" fontId="5" fillId="3" borderId="0" xfId="0" applyFont="1" applyFill="1"/>
    <xf numFmtId="49" fontId="0" fillId="3" borderId="0" xfId="0" applyNumberFormat="1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vertical="top"/>
    </xf>
    <xf numFmtId="0" fontId="0" fillId="0" borderId="0" xfId="0" applyFill="1" applyAlignment="1" applyProtection="1">
      <alignment vertical="top"/>
    </xf>
    <xf numFmtId="0" fontId="0" fillId="0" borderId="0" xfId="0" applyFill="1" applyBorder="1"/>
    <xf numFmtId="0" fontId="0" fillId="0" borderId="0" xfId="0" applyFill="1" applyAlignment="1">
      <alignment vertical="top" wrapText="1"/>
    </xf>
    <xf numFmtId="0" fontId="3" fillId="4" borderId="0" xfId="0" applyFont="1" applyFill="1"/>
    <xf numFmtId="0" fontId="0" fillId="4" borderId="0" xfId="0" applyFill="1"/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 applyProtection="1">
      <alignment horizontal="center" vertical="top" wrapText="1"/>
      <protection locked="0"/>
    </xf>
    <xf numFmtId="0" fontId="0" fillId="3" borderId="2" xfId="0" applyFill="1" applyBorder="1" applyAlignment="1"/>
    <xf numFmtId="165" fontId="5" fillId="3" borderId="2" xfId="0" applyNumberFormat="1" applyFont="1" applyFill="1" applyBorder="1" applyAlignment="1" applyProtection="1">
      <alignment vertical="top" wrapText="1"/>
    </xf>
    <xf numFmtId="165" fontId="5" fillId="3" borderId="2" xfId="0" applyNumberFormat="1" applyFont="1" applyFill="1" applyBorder="1" applyAlignment="1" applyProtection="1">
      <alignment vertical="top"/>
    </xf>
    <xf numFmtId="0" fontId="5" fillId="0" borderId="0" xfId="0" applyFont="1" applyFill="1" applyAlignment="1" applyProtection="1">
      <alignment vertical="top"/>
    </xf>
    <xf numFmtId="0" fontId="5" fillId="0" borderId="0" xfId="0" applyFont="1" applyAlignment="1" applyProtection="1">
      <alignment vertical="top"/>
    </xf>
    <xf numFmtId="166" fontId="5" fillId="3" borderId="2" xfId="0" applyNumberFormat="1" applyFont="1" applyFill="1" applyBorder="1" applyAlignment="1" applyProtection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0" fillId="3" borderId="0" xfId="0" applyFill="1" applyBorder="1" applyAlignment="1">
      <alignment horizontal="left" vertical="top"/>
    </xf>
    <xf numFmtId="0" fontId="5" fillId="3" borderId="0" xfId="0" applyFont="1" applyFill="1" applyBorder="1" applyAlignment="1" applyProtection="1">
      <alignment horizontal="left" vertical="top"/>
    </xf>
    <xf numFmtId="165" fontId="5" fillId="3" borderId="2" xfId="0" applyNumberFormat="1" applyFont="1" applyFill="1" applyBorder="1" applyAlignment="1" applyProtection="1">
      <alignment horizontal="left" vertical="top"/>
    </xf>
    <xf numFmtId="0" fontId="6" fillId="2" borderId="1" xfId="0" applyNumberFormat="1" applyFont="1" applyFill="1" applyBorder="1" applyAlignment="1" applyProtection="1">
      <alignment horizontal="left" vertical="top" wrapText="1"/>
    </xf>
    <xf numFmtId="0" fontId="4" fillId="5" borderId="1" xfId="0" applyNumberFormat="1" applyFont="1" applyFill="1" applyBorder="1" applyAlignment="1" applyProtection="1">
      <alignment horizontal="left" vertical="top" wrapText="1"/>
      <protection locked="0"/>
    </xf>
    <xf numFmtId="1" fontId="7" fillId="3" borderId="0" xfId="0" applyNumberFormat="1" applyFont="1" applyFill="1" applyBorder="1" applyAlignment="1">
      <alignment vertical="top"/>
    </xf>
    <xf numFmtId="1" fontId="4" fillId="3" borderId="0" xfId="0" applyNumberFormat="1" applyFont="1" applyFill="1"/>
    <xf numFmtId="1" fontId="10" fillId="3" borderId="0" xfId="0" applyNumberFormat="1" applyFont="1" applyFill="1"/>
    <xf numFmtId="1" fontId="5" fillId="3" borderId="0" xfId="0" applyNumberFormat="1" applyFont="1" applyFill="1"/>
    <xf numFmtId="14" fontId="5" fillId="0" borderId="0" xfId="0" applyNumberFormat="1" applyFont="1" applyBorder="1" applyAlignment="1" applyProtection="1">
      <alignment horizontal="center" vertical="top"/>
    </xf>
    <xf numFmtId="49" fontId="5" fillId="0" borderId="0" xfId="0" applyNumberFormat="1" applyFont="1" applyBorder="1" applyAlignment="1" applyProtection="1">
      <alignment horizontal="center" vertical="top"/>
    </xf>
    <xf numFmtId="0" fontId="5" fillId="0" borderId="0" xfId="0" applyNumberFormat="1" applyFont="1" applyBorder="1" applyAlignment="1" applyProtection="1">
      <alignment horizontal="left" vertical="top"/>
    </xf>
    <xf numFmtId="14" fontId="5" fillId="0" borderId="1" xfId="0" applyNumberFormat="1" applyFont="1" applyBorder="1" applyAlignment="1" applyProtection="1">
      <alignment horizontal="center" vertical="top" wrapText="1"/>
    </xf>
    <xf numFmtId="0" fontId="7" fillId="3" borderId="0" xfId="0" applyFont="1" applyFill="1" applyBorder="1" applyAlignment="1">
      <alignment horizontal="left" vertical="top" wrapText="1"/>
    </xf>
    <xf numFmtId="0" fontId="4" fillId="3" borderId="0" xfId="0" applyNumberFormat="1" applyFont="1" applyFill="1" applyBorder="1" applyAlignment="1" applyProtection="1">
      <alignment horizontal="left" vertical="top" wrapText="1"/>
    </xf>
    <xf numFmtId="0" fontId="0" fillId="3" borderId="0" xfId="0" applyNumberFormat="1" applyFill="1" applyBorder="1" applyAlignment="1" applyProtection="1">
      <alignment horizontal="left" vertical="top" wrapText="1"/>
    </xf>
    <xf numFmtId="0" fontId="0" fillId="3" borderId="0" xfId="0" applyNumberFormat="1" applyFill="1" applyBorder="1" applyAlignment="1" applyProtection="1">
      <alignment horizontal="right" vertical="top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left" wrapText="1"/>
    </xf>
    <xf numFmtId="0" fontId="5" fillId="0" borderId="0" xfId="0" applyNumberFormat="1" applyFont="1" applyBorder="1" applyAlignment="1" applyProtection="1">
      <alignment horizontal="left" vertical="top" wrapText="1"/>
    </xf>
    <xf numFmtId="14" fontId="5" fillId="6" borderId="1" xfId="0" applyNumberFormat="1" applyFont="1" applyFill="1" applyBorder="1" applyAlignment="1" applyProtection="1">
      <alignment horizontal="center" vertical="top" wrapText="1"/>
    </xf>
    <xf numFmtId="49" fontId="5" fillId="6" borderId="1" xfId="0" applyNumberFormat="1" applyFont="1" applyFill="1" applyBorder="1" applyAlignment="1" applyProtection="1">
      <alignment horizontal="center" vertical="top"/>
    </xf>
    <xf numFmtId="0" fontId="5" fillId="6" borderId="1" xfId="0" applyNumberFormat="1" applyFont="1" applyFill="1" applyBorder="1" applyAlignment="1" applyProtection="1">
      <alignment horizontal="left" vertical="top"/>
    </xf>
    <xf numFmtId="14" fontId="5" fillId="6" borderId="1" xfId="0" applyNumberFormat="1" applyFont="1" applyFill="1" applyBorder="1" applyAlignment="1">
      <alignment horizontal="center" vertical="top" wrapText="1"/>
    </xf>
    <xf numFmtId="0" fontId="12" fillId="6" borderId="1" xfId="0" applyNumberFormat="1" applyFont="1" applyFill="1" applyBorder="1" applyAlignment="1" applyProtection="1">
      <alignment horizontal="left" vertical="top" wrapText="1"/>
    </xf>
    <xf numFmtId="0" fontId="13" fillId="3" borderId="0" xfId="0" applyNumberFormat="1" applyFont="1" applyFill="1" applyBorder="1" applyAlignment="1" applyProtection="1">
      <alignment horizontal="left" vertical="top" wrapText="1"/>
    </xf>
    <xf numFmtId="0" fontId="8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right" vertical="top"/>
    </xf>
    <xf numFmtId="14" fontId="5" fillId="3" borderId="0" xfId="0" applyNumberFormat="1" applyFont="1" applyFill="1" applyBorder="1" applyAlignment="1" applyProtection="1">
      <alignment horizontal="right" vertical="top"/>
    </xf>
    <xf numFmtId="14" fontId="0" fillId="3" borderId="0" xfId="0" applyNumberFormat="1" applyFill="1" applyBorder="1" applyAlignment="1" applyProtection="1">
      <alignment horizontal="right" vertical="top"/>
    </xf>
    <xf numFmtId="14" fontId="0" fillId="3" borderId="2" xfId="0" applyNumberFormat="1" applyFill="1" applyBorder="1" applyAlignment="1"/>
    <xf numFmtId="14" fontId="6" fillId="2" borderId="1" xfId="0" applyNumberFormat="1" applyFont="1" applyFill="1" applyBorder="1" applyAlignment="1" applyProtection="1">
      <alignment horizontal="center" vertical="top" wrapText="1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/>
    <xf numFmtId="49" fontId="1" fillId="0" borderId="1" xfId="0" applyNumberFormat="1" applyFont="1" applyBorder="1" applyAlignment="1" applyProtection="1">
      <alignment horizontal="center" vertical="top" wrapText="1"/>
    </xf>
    <xf numFmtId="0" fontId="2" fillId="3" borderId="0" xfId="2" applyFill="1" applyBorder="1" applyAlignment="1" applyProtection="1">
      <alignment horizontal="left" vertical="top"/>
    </xf>
    <xf numFmtId="0" fontId="1" fillId="3" borderId="0" xfId="0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center" vertical="top" wrapText="1"/>
    </xf>
    <xf numFmtId="0" fontId="4" fillId="5" borderId="1" xfId="0" applyNumberFormat="1" applyFont="1" applyFill="1" applyBorder="1" applyAlignment="1" applyProtection="1">
      <alignment horizontal="center" vertical="top" wrapText="1"/>
      <protection locked="0"/>
    </xf>
    <xf numFmtId="0" fontId="5" fillId="0" borderId="1" xfId="0" applyNumberFormat="1" applyFont="1" applyBorder="1" applyAlignment="1" applyProtection="1">
      <alignment horizontal="center" vertical="top" wrapText="1"/>
    </xf>
    <xf numFmtId="0" fontId="5" fillId="6" borderId="1" xfId="0" applyNumberFormat="1" applyFont="1" applyFill="1" applyBorder="1" applyAlignment="1" applyProtection="1">
      <alignment horizontal="center" vertical="top"/>
    </xf>
    <xf numFmtId="49" fontId="3" fillId="3" borderId="0" xfId="0" applyNumberFormat="1" applyFont="1" applyFill="1"/>
    <xf numFmtId="49" fontId="1" fillId="0" borderId="1" xfId="0" applyNumberFormat="1" applyFont="1" applyBorder="1" applyAlignment="1" applyProtection="1">
      <alignment horizontal="left" vertical="top" wrapText="1"/>
    </xf>
    <xf numFmtId="0" fontId="1" fillId="0" borderId="0" xfId="0" applyFont="1" applyFill="1" applyAlignment="1" applyProtection="1">
      <alignment vertical="top"/>
    </xf>
    <xf numFmtId="0" fontId="15" fillId="0" borderId="0" xfId="0" applyFont="1" applyFill="1" applyBorder="1" applyAlignment="1" applyProtection="1">
      <alignment vertical="top"/>
    </xf>
    <xf numFmtId="14" fontId="1" fillId="3" borderId="0" xfId="0" applyNumberFormat="1" applyFont="1" applyFill="1" applyBorder="1" applyAlignment="1">
      <alignment horizontal="right" vertical="top"/>
    </xf>
    <xf numFmtId="14" fontId="4" fillId="0" borderId="1" xfId="0" applyNumberFormat="1" applyFont="1" applyBorder="1" applyAlignment="1" applyProtection="1">
      <alignment horizontal="center" vertical="top" wrapText="1"/>
    </xf>
    <xf numFmtId="0" fontId="4" fillId="0" borderId="1" xfId="0" applyNumberFormat="1" applyFont="1" applyBorder="1" applyAlignment="1" applyProtection="1">
      <alignment horizontal="center" vertical="top" wrapText="1"/>
    </xf>
    <xf numFmtId="49" fontId="4" fillId="0" borderId="1" xfId="0" applyNumberFormat="1" applyFont="1" applyBorder="1" applyAlignment="1" applyProtection="1">
      <alignment horizontal="center" vertical="top" wrapText="1"/>
    </xf>
    <xf numFmtId="49" fontId="4" fillId="0" borderId="1" xfId="0" applyNumberFormat="1" applyFont="1" applyBorder="1" applyAlignment="1" applyProtection="1">
      <alignment horizontal="left" vertical="top" wrapText="1"/>
    </xf>
    <xf numFmtId="14" fontId="4" fillId="0" borderId="1" xfId="0" applyNumberFormat="1" applyFont="1" applyFill="1" applyBorder="1" applyAlignment="1">
      <alignment horizontal="center" vertical="top" wrapText="1"/>
    </xf>
    <xf numFmtId="0" fontId="16" fillId="3" borderId="0" xfId="0" applyNumberFormat="1" applyFont="1" applyFill="1" applyBorder="1" applyAlignment="1" applyProtection="1">
      <alignment horizontal="left" vertical="top" wrapText="1"/>
    </xf>
    <xf numFmtId="0" fontId="9" fillId="3" borderId="0" xfId="0" applyNumberFormat="1" applyFont="1" applyFill="1" applyBorder="1" applyAlignment="1" applyProtection="1">
      <alignment horizontal="left" vertical="top" wrapText="1"/>
    </xf>
    <xf numFmtId="14" fontId="9" fillId="3" borderId="0" xfId="0" applyNumberFormat="1" applyFont="1" applyFill="1" applyBorder="1" applyAlignment="1" applyProtection="1">
      <alignment horizontal="left" vertical="top" wrapText="1"/>
    </xf>
  </cellXfs>
  <cellStyles count="7">
    <cellStyle name="Collegamento ipertestuale" xfId="2" builtinId="8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Collegamento ipertestuale visitato" xfId="6" builtinId="9" hidden="1"/>
    <cellStyle name="Euro" xfId="1"/>
    <cellStyle name="Normale" xfId="0" builtinId="0"/>
  </cellStyles>
  <dxfs count="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4848225" y="152400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9" name="Rectangl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0" name="Rectangle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1" name="Rectangle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2" name="Rectangl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3" name="Rectangl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4" name="Rectangle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5" name="Rectangl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1430000" y="1524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6" name="Rectangl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1430000" y="1524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7" name="Rectangle 1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1430000" y="1524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outlinePr summaryBelow="0"/>
    <pageSetUpPr fitToPage="1"/>
  </sheetPr>
  <dimension ref="A1:IP38"/>
  <sheetViews>
    <sheetView showGridLines="0" tabSelected="1" zoomScale="80" zoomScaleNormal="80" zoomScaleSheetLayoutView="100" zoomScalePageLayoutView="150" workbookViewId="0">
      <pane ySplit="16" topLeftCell="A17" activePane="bottomLeft" state="frozen"/>
      <selection pane="bottomLeft" activeCell="A18" sqref="A18"/>
    </sheetView>
  </sheetViews>
  <sheetFormatPr defaultColWidth="10.85546875" defaultRowHeight="12.75" outlineLevelRow="1" x14ac:dyDescent="0.2"/>
  <cols>
    <col min="1" max="1" width="11.85546875" style="43" customWidth="1"/>
    <col min="2" max="2" width="7.42578125" style="44" customWidth="1"/>
    <col min="3" max="3" width="7" style="44" customWidth="1"/>
    <col min="4" max="4" width="46.42578125" style="45" customWidth="1"/>
    <col min="5" max="5" width="61.7109375" style="53" customWidth="1"/>
    <col min="6" max="6" width="19.140625" style="44" customWidth="1"/>
    <col min="7" max="7" width="11.85546875" style="43" customWidth="1"/>
    <col min="8" max="8" width="9.140625" style="44" customWidth="1"/>
    <col min="9" max="9" width="10.140625" style="29" hidden="1" customWidth="1"/>
    <col min="10" max="10" width="11.85546875" style="29" hidden="1" customWidth="1"/>
    <col min="11" max="13" width="5.7109375" style="29" hidden="1" customWidth="1"/>
    <col min="14" max="14" width="11.42578125" style="29" hidden="1" customWidth="1"/>
    <col min="15" max="15" width="31.28515625" style="29" customWidth="1"/>
    <col min="16" max="73" width="10.85546875" style="29"/>
    <col min="74" max="16384" width="10.85546875" style="30"/>
  </cols>
  <sheetData>
    <row r="1" spans="1:73" s="3" customFormat="1" ht="25.5" customHeight="1" x14ac:dyDescent="0.2">
      <c r="A1" s="39" t="s">
        <v>43</v>
      </c>
      <c r="B1" s="8"/>
      <c r="C1" s="9"/>
      <c r="D1" s="34"/>
      <c r="E1" s="47"/>
      <c r="F1" s="60"/>
      <c r="G1" s="13"/>
      <c r="H1" s="11"/>
      <c r="I1" s="2"/>
      <c r="J1" s="18"/>
      <c r="K1" s="18"/>
      <c r="L1" s="18"/>
      <c r="M1" s="4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</row>
    <row r="2" spans="1:73" s="3" customFormat="1" ht="19.5" customHeight="1" x14ac:dyDescent="0.25">
      <c r="A2" s="77" t="s">
        <v>54</v>
      </c>
      <c r="B2" s="12"/>
      <c r="C2" s="12"/>
      <c r="D2" s="12"/>
      <c r="E2" s="87" t="s">
        <v>41</v>
      </c>
      <c r="F2" s="88"/>
      <c r="G2" s="89"/>
      <c r="H2" s="88"/>
      <c r="I2" s="2"/>
      <c r="J2" s="18"/>
      <c r="K2" s="18"/>
      <c r="L2" s="18"/>
      <c r="M2" s="4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</row>
    <row r="3" spans="1:73" s="3" customFormat="1" ht="12.75" customHeight="1" collapsed="1" x14ac:dyDescent="0.2">
      <c r="A3" s="41" t="s">
        <v>56</v>
      </c>
      <c r="B3" s="12"/>
      <c r="C3" s="12"/>
      <c r="D3" s="72"/>
      <c r="E3" s="59"/>
      <c r="F3" s="13"/>
      <c r="G3" s="13"/>
      <c r="H3" s="14"/>
      <c r="I3" s="2"/>
      <c r="J3" s="18"/>
      <c r="K3" s="18"/>
      <c r="L3" s="18"/>
      <c r="M3" s="4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</row>
    <row r="4" spans="1:73" s="3" customFormat="1" ht="12.75" hidden="1" customHeight="1" outlineLevel="1" x14ac:dyDescent="0.2">
      <c r="A4" s="40" t="s">
        <v>35</v>
      </c>
      <c r="B4" s="12"/>
      <c r="C4" s="12"/>
      <c r="D4" s="12"/>
      <c r="E4" s="48"/>
      <c r="F4" s="13"/>
      <c r="G4" s="13"/>
      <c r="H4" s="14" t="s">
        <v>32</v>
      </c>
      <c r="I4" s="2"/>
      <c r="J4" s="18"/>
      <c r="K4" s="18"/>
      <c r="L4" s="18"/>
      <c r="M4" s="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</row>
    <row r="5" spans="1:73" s="3" customFormat="1" ht="12.75" hidden="1" customHeight="1" outlineLevel="1" x14ac:dyDescent="0.2">
      <c r="A5" s="42" t="s">
        <v>13</v>
      </c>
      <c r="B5" s="72"/>
      <c r="C5" s="10"/>
      <c r="D5" s="35"/>
      <c r="E5" s="49"/>
      <c r="F5" s="10"/>
      <c r="G5" s="81" t="s">
        <v>55</v>
      </c>
      <c r="H5" s="12" t="s">
        <v>31</v>
      </c>
      <c r="I5" s="2"/>
      <c r="J5" s="18"/>
      <c r="K5" s="18"/>
      <c r="L5" s="18"/>
      <c r="M5" s="4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</row>
    <row r="6" spans="1:73" s="3" customFormat="1" ht="12.75" hidden="1" customHeight="1" outlineLevel="1" x14ac:dyDescent="0.2">
      <c r="A6" s="42" t="s">
        <v>3</v>
      </c>
      <c r="B6" s="68"/>
      <c r="C6" s="10"/>
      <c r="D6" s="35"/>
      <c r="E6" s="49"/>
      <c r="F6" s="10"/>
      <c r="G6" s="64"/>
      <c r="H6" s="16"/>
      <c r="I6" s="2"/>
      <c r="J6" s="18"/>
      <c r="K6" s="18"/>
      <c r="L6" s="18"/>
      <c r="M6" s="4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</row>
    <row r="7" spans="1:73" s="3" customFormat="1" ht="12.75" hidden="1" customHeight="1" outlineLevel="1" x14ac:dyDescent="0.2">
      <c r="A7" s="42" t="s">
        <v>0</v>
      </c>
      <c r="B7" s="69"/>
      <c r="C7" s="10"/>
      <c r="D7" s="35"/>
      <c r="E7" s="49"/>
      <c r="F7" s="61" t="s">
        <v>2</v>
      </c>
      <c r="G7" s="65"/>
      <c r="H7" s="14" t="s">
        <v>45</v>
      </c>
      <c r="I7" s="2"/>
      <c r="J7" s="18"/>
      <c r="K7" s="18"/>
      <c r="L7" s="18"/>
      <c r="M7" s="4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s="3" customFormat="1" ht="12.75" hidden="1" customHeight="1" outlineLevel="1" x14ac:dyDescent="0.2">
      <c r="A8" s="42"/>
      <c r="B8" s="69"/>
      <c r="C8" s="10"/>
      <c r="D8" s="35"/>
      <c r="E8" s="35"/>
      <c r="F8" s="61"/>
      <c r="G8" s="65"/>
      <c r="H8" s="14"/>
      <c r="I8" s="2"/>
      <c r="J8" s="18"/>
      <c r="K8" s="18"/>
      <c r="L8" s="18"/>
      <c r="M8" s="4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  <row r="9" spans="1:73" s="3" customFormat="1" ht="12.75" hidden="1" customHeight="1" outlineLevel="1" x14ac:dyDescent="0.2">
      <c r="A9" s="42"/>
      <c r="B9" s="71"/>
      <c r="C9" s="10"/>
      <c r="D9" s="35"/>
      <c r="E9" s="35"/>
      <c r="F9" s="61"/>
      <c r="G9" s="65"/>
      <c r="H9" s="14"/>
      <c r="I9" s="2"/>
      <c r="J9" s="18"/>
      <c r="K9" s="18"/>
      <c r="L9" s="18"/>
      <c r="M9" s="4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s="3" customFormat="1" ht="12.75" hidden="1" customHeight="1" outlineLevel="1" x14ac:dyDescent="0.2">
      <c r="A10" s="42" t="s">
        <v>14</v>
      </c>
      <c r="B10" s="69"/>
      <c r="C10" s="10"/>
      <c r="D10" s="35"/>
      <c r="E10" s="50" t="s">
        <v>53</v>
      </c>
      <c r="F10" s="10">
        <v>1</v>
      </c>
      <c r="G10" s="81" t="s">
        <v>50</v>
      </c>
      <c r="H10" s="12" t="s">
        <v>16</v>
      </c>
      <c r="I10" s="2"/>
      <c r="J10" s="18"/>
      <c r="K10" s="18"/>
      <c r="L10" s="18"/>
      <c r="M10" s="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  <row r="11" spans="1:73" s="3" customFormat="1" ht="12.75" hidden="1" customHeight="1" outlineLevel="1" x14ac:dyDescent="0.2">
      <c r="A11" s="42" t="s">
        <v>1</v>
      </c>
      <c r="B11" s="15"/>
      <c r="C11" s="10"/>
      <c r="D11" s="35"/>
      <c r="E11" s="51" t="s">
        <v>57</v>
      </c>
      <c r="F11" s="10">
        <v>2</v>
      </c>
      <c r="G11" s="63" t="s">
        <v>33</v>
      </c>
      <c r="H11" s="12" t="s">
        <v>15</v>
      </c>
      <c r="I11" s="2"/>
      <c r="J11" s="18"/>
      <c r="K11" s="18"/>
      <c r="L11" s="18"/>
      <c r="M11" s="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</row>
    <row r="12" spans="1:73" s="3" customFormat="1" ht="12.75" hidden="1" customHeight="1" outlineLevel="1" x14ac:dyDescent="0.2">
      <c r="A12" s="42" t="s">
        <v>11</v>
      </c>
      <c r="B12" s="15"/>
      <c r="C12" s="10"/>
      <c r="D12" s="35"/>
      <c r="E12" s="51" t="s">
        <v>58</v>
      </c>
      <c r="F12" s="10">
        <v>3</v>
      </c>
      <c r="G12" s="81" t="s">
        <v>51</v>
      </c>
      <c r="H12" s="72" t="s">
        <v>52</v>
      </c>
      <c r="I12" s="2"/>
      <c r="J12" s="18"/>
      <c r="K12" s="18"/>
      <c r="L12" s="18"/>
      <c r="M12" s="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</row>
    <row r="13" spans="1:73" s="3" customFormat="1" ht="12.75" hidden="1" customHeight="1" outlineLevel="1" x14ac:dyDescent="0.2">
      <c r="A13" s="12"/>
      <c r="B13" s="12"/>
      <c r="C13" s="10"/>
      <c r="D13" s="35"/>
      <c r="E13" s="52"/>
      <c r="F13" s="10"/>
      <c r="G13" s="13"/>
      <c r="H13" s="17"/>
      <c r="I13" s="2"/>
      <c r="J13" s="4"/>
      <c r="K13" s="4"/>
      <c r="L13" s="18"/>
      <c r="M13" s="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</row>
    <row r="14" spans="1:73" s="3" customFormat="1" ht="12.75" hidden="1" customHeight="1" outlineLevel="1" x14ac:dyDescent="0.2">
      <c r="A14" s="12"/>
      <c r="B14" s="12"/>
      <c r="C14" s="10"/>
      <c r="D14" s="35"/>
      <c r="E14" s="52"/>
      <c r="F14" s="10"/>
      <c r="G14" s="13"/>
      <c r="H14" s="10"/>
      <c r="I14" s="2"/>
      <c r="J14" s="4"/>
      <c r="K14" s="4"/>
      <c r="L14" s="18"/>
      <c r="M14" s="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</row>
    <row r="15" spans="1:73" s="3" customFormat="1" ht="12.75" customHeight="1" x14ac:dyDescent="0.2">
      <c r="A15" s="27"/>
      <c r="B15" s="27"/>
      <c r="C15" s="28"/>
      <c r="D15" s="36"/>
      <c r="E15" s="31"/>
      <c r="F15" s="62"/>
      <c r="G15" s="66"/>
      <c r="H15" s="26"/>
      <c r="I15" s="18"/>
      <c r="J15" s="19"/>
      <c r="K15" s="4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</row>
    <row r="16" spans="1:73" s="3" customFormat="1" ht="15.75" x14ac:dyDescent="0.2">
      <c r="A16" s="5" t="s">
        <v>44</v>
      </c>
      <c r="B16" s="5" t="s">
        <v>2</v>
      </c>
      <c r="C16" s="6" t="s">
        <v>45</v>
      </c>
      <c r="D16" s="37" t="s">
        <v>42</v>
      </c>
      <c r="E16" s="32" t="s">
        <v>46</v>
      </c>
      <c r="F16" s="7" t="s">
        <v>47</v>
      </c>
      <c r="G16" s="67" t="s">
        <v>48</v>
      </c>
      <c r="H16" s="7" t="s">
        <v>32</v>
      </c>
      <c r="I16" s="4"/>
      <c r="J16" s="19"/>
      <c r="K16" s="4"/>
      <c r="L16" s="4"/>
      <c r="M16" s="4"/>
      <c r="N16" s="4"/>
      <c r="O16" s="80" t="s">
        <v>49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  <row r="17" spans="1:250" s="20" customFormat="1" x14ac:dyDescent="0.2">
      <c r="A17" s="25">
        <v>42725</v>
      </c>
      <c r="B17" s="74">
        <v>1</v>
      </c>
      <c r="C17" s="23" t="s">
        <v>15</v>
      </c>
      <c r="D17" s="38" t="s">
        <v>60</v>
      </c>
      <c r="E17" s="33" t="s">
        <v>63</v>
      </c>
      <c r="F17" s="24" t="s">
        <v>61</v>
      </c>
      <c r="G17" s="24"/>
      <c r="H17" s="24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</row>
    <row r="18" spans="1:250" s="20" customFormat="1" x14ac:dyDescent="0.2">
      <c r="A18" s="82"/>
      <c r="B18" s="83"/>
      <c r="C18" s="84" t="s">
        <v>15</v>
      </c>
      <c r="D18" s="85" t="s">
        <v>66</v>
      </c>
      <c r="E18" s="85" t="s">
        <v>63</v>
      </c>
      <c r="F18" s="84" t="s">
        <v>61</v>
      </c>
      <c r="G18" s="86"/>
      <c r="H18" s="84"/>
      <c r="I18" s="29"/>
      <c r="J18" s="29"/>
      <c r="K18" s="29"/>
      <c r="L18" s="29"/>
      <c r="M18" s="29"/>
      <c r="N18" s="29"/>
      <c r="O18" s="7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</row>
    <row r="19" spans="1:250" s="20" customFormat="1" ht="25.5" x14ac:dyDescent="0.2">
      <c r="A19" s="82"/>
      <c r="B19" s="83"/>
      <c r="C19" s="84" t="s">
        <v>15</v>
      </c>
      <c r="D19" s="85" t="s">
        <v>68</v>
      </c>
      <c r="E19" s="85" t="s">
        <v>63</v>
      </c>
      <c r="F19" s="84" t="s">
        <v>61</v>
      </c>
      <c r="G19" s="86"/>
      <c r="H19" s="84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</row>
    <row r="20" spans="1:250" s="20" customFormat="1" ht="38.25" x14ac:dyDescent="0.2">
      <c r="A20" s="46"/>
      <c r="B20" s="83"/>
      <c r="C20" s="84" t="s">
        <v>16</v>
      </c>
      <c r="D20" s="85" t="s">
        <v>67</v>
      </c>
      <c r="E20" s="85" t="s">
        <v>63</v>
      </c>
      <c r="F20" s="84" t="s">
        <v>61</v>
      </c>
      <c r="G20" s="86">
        <v>42767</v>
      </c>
      <c r="H20" s="84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</row>
    <row r="21" spans="1:250" s="20" customFormat="1" ht="25.5" x14ac:dyDescent="0.2">
      <c r="A21" s="46"/>
      <c r="B21" s="83"/>
      <c r="C21" s="84" t="s">
        <v>16</v>
      </c>
      <c r="D21" s="85" t="s">
        <v>65</v>
      </c>
      <c r="E21" s="85" t="s">
        <v>63</v>
      </c>
      <c r="F21" s="84" t="s">
        <v>61</v>
      </c>
      <c r="G21" s="86">
        <v>43160</v>
      </c>
      <c r="H21" s="70"/>
      <c r="I21" s="29"/>
      <c r="J21" s="29"/>
      <c r="K21" s="29"/>
      <c r="L21" s="29"/>
      <c r="M21" s="29"/>
      <c r="N21" s="29"/>
      <c r="O21" s="7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</row>
    <row r="22" spans="1:250" s="20" customFormat="1" x14ac:dyDescent="0.2">
      <c r="A22" s="46"/>
      <c r="B22" s="83"/>
      <c r="C22" s="84" t="s">
        <v>16</v>
      </c>
      <c r="D22" s="85" t="s">
        <v>64</v>
      </c>
      <c r="E22" s="85" t="s">
        <v>63</v>
      </c>
      <c r="F22" s="84" t="s">
        <v>61</v>
      </c>
      <c r="G22" s="86">
        <v>43160</v>
      </c>
      <c r="H22" s="7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</row>
    <row r="23" spans="1:250" s="20" customFormat="1" ht="25.5" x14ac:dyDescent="0.2">
      <c r="A23" s="46"/>
      <c r="B23" s="83"/>
      <c r="C23" s="84" t="s">
        <v>16</v>
      </c>
      <c r="D23" s="85" t="s">
        <v>62</v>
      </c>
      <c r="E23" s="85" t="s">
        <v>63</v>
      </c>
      <c r="F23" s="84" t="s">
        <v>61</v>
      </c>
      <c r="G23" s="86">
        <v>42767</v>
      </c>
      <c r="H23" s="70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</row>
    <row r="24" spans="1:250" s="20" customFormat="1" ht="38.25" x14ac:dyDescent="0.2">
      <c r="A24" s="46"/>
      <c r="B24" s="75"/>
      <c r="C24" s="84" t="s">
        <v>16</v>
      </c>
      <c r="D24" s="85" t="s">
        <v>69</v>
      </c>
      <c r="E24" s="85" t="s">
        <v>63</v>
      </c>
      <c r="F24" s="84" t="s">
        <v>61</v>
      </c>
      <c r="G24" s="86">
        <v>43160</v>
      </c>
      <c r="H24" s="70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</row>
    <row r="25" spans="1:250" s="20" customFormat="1" x14ac:dyDescent="0.2">
      <c r="A25" s="46"/>
      <c r="B25" s="75"/>
      <c r="C25" s="70"/>
      <c r="D25" s="78"/>
      <c r="E25" s="78"/>
      <c r="F25" s="70"/>
      <c r="G25" s="73"/>
      <c r="H25" s="7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</row>
    <row r="26" spans="1:250" s="20" customFormat="1" x14ac:dyDescent="0.2">
      <c r="A26" s="46"/>
      <c r="B26" s="75"/>
      <c r="C26" s="70"/>
      <c r="D26" s="78"/>
      <c r="E26" s="78"/>
      <c r="F26" s="70"/>
      <c r="G26" s="73"/>
      <c r="H26" s="70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</row>
    <row r="27" spans="1:250" s="20" customFormat="1" x14ac:dyDescent="0.2">
      <c r="A27" s="46"/>
      <c r="B27" s="75"/>
      <c r="C27" s="70"/>
      <c r="D27" s="78"/>
      <c r="E27" s="78"/>
      <c r="F27" s="70"/>
      <c r="G27" s="73"/>
      <c r="H27" s="7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</row>
    <row r="28" spans="1:250" s="20" customFormat="1" x14ac:dyDescent="0.2">
      <c r="A28" s="46"/>
      <c r="B28" s="75"/>
      <c r="C28" s="70"/>
      <c r="D28" s="78"/>
      <c r="E28" s="78"/>
      <c r="F28" s="70"/>
      <c r="G28" s="73"/>
      <c r="H28" s="7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</row>
    <row r="29" spans="1:250" s="20" customFormat="1" x14ac:dyDescent="0.2">
      <c r="A29" s="46"/>
      <c r="B29" s="75"/>
      <c r="C29" s="70"/>
      <c r="D29" s="78"/>
      <c r="E29" s="78"/>
      <c r="F29" s="70"/>
      <c r="G29" s="73"/>
      <c r="H29" s="70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</row>
    <row r="30" spans="1:250" s="20" customFormat="1" x14ac:dyDescent="0.2">
      <c r="A30" s="46"/>
      <c r="B30" s="75"/>
      <c r="C30" s="70"/>
      <c r="D30" s="78"/>
      <c r="E30" s="78"/>
      <c r="F30" s="70"/>
      <c r="G30" s="73"/>
      <c r="H30" s="70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</row>
    <row r="31" spans="1:250" s="20" customFormat="1" x14ac:dyDescent="0.2">
      <c r="A31" s="46"/>
      <c r="B31" s="75"/>
      <c r="C31" s="70"/>
      <c r="D31" s="78"/>
      <c r="E31" s="78"/>
      <c r="F31" s="70"/>
      <c r="G31" s="73"/>
      <c r="H31" s="70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</row>
    <row r="32" spans="1:250" s="20" customFormat="1" x14ac:dyDescent="0.2">
      <c r="A32" s="46"/>
      <c r="B32" s="75"/>
      <c r="C32" s="70"/>
      <c r="D32" s="78"/>
      <c r="E32" s="78"/>
      <c r="F32" s="70"/>
      <c r="G32" s="73"/>
      <c r="H32" s="7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</row>
    <row r="33" spans="1:250" s="20" customFormat="1" x14ac:dyDescent="0.2">
      <c r="A33" s="46"/>
      <c r="B33" s="75"/>
      <c r="C33" s="70"/>
      <c r="D33" s="78"/>
      <c r="E33" s="78"/>
      <c r="F33" s="70"/>
      <c r="G33" s="73"/>
      <c r="H33" s="7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</row>
    <row r="34" spans="1:250" s="20" customFormat="1" x14ac:dyDescent="0.2">
      <c r="A34" s="46"/>
      <c r="B34" s="75"/>
      <c r="C34" s="70"/>
      <c r="D34" s="78"/>
      <c r="E34" s="78"/>
      <c r="F34" s="70"/>
      <c r="G34" s="73"/>
      <c r="H34" s="7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</row>
    <row r="35" spans="1:250" s="20" customFormat="1" x14ac:dyDescent="0.2">
      <c r="A35" s="46"/>
      <c r="B35" s="75"/>
      <c r="C35" s="70"/>
      <c r="D35" s="78"/>
      <c r="E35" s="78"/>
      <c r="F35" s="70"/>
      <c r="G35" s="73"/>
      <c r="H35" s="7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</row>
    <row r="36" spans="1:250" s="20" customFormat="1" x14ac:dyDescent="0.2">
      <c r="A36" s="46"/>
      <c r="B36" s="75"/>
      <c r="C36" s="70"/>
      <c r="D36" s="78"/>
      <c r="E36" s="78"/>
      <c r="F36" s="70"/>
      <c r="G36" s="73"/>
      <c r="H36" s="7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</row>
    <row r="37" spans="1:250" s="20" customFormat="1" x14ac:dyDescent="0.2">
      <c r="A37" s="46"/>
      <c r="B37" s="75"/>
      <c r="C37" s="70"/>
      <c r="D37" s="78"/>
      <c r="E37" s="78"/>
      <c r="F37" s="70"/>
      <c r="G37" s="73"/>
      <c r="H37" s="7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</row>
    <row r="38" spans="1:250" x14ac:dyDescent="0.2">
      <c r="A38" s="54">
        <v>40583</v>
      </c>
      <c r="B38" s="76"/>
      <c r="C38" s="55"/>
      <c r="D38" s="56"/>
      <c r="E38" s="58" t="s">
        <v>59</v>
      </c>
      <c r="F38" s="55"/>
      <c r="G38" s="57"/>
      <c r="H38" s="55"/>
    </row>
  </sheetData>
  <autoFilter ref="A16:H38">
    <sortState ref="A16:H128">
      <sortCondition descending="1" ref="G14:G657"/>
    </sortState>
  </autoFilter>
  <customSheetViews>
    <customSheetView guid="{06E32746-F3D9-4832-92A4-969AD9231C98}" scale="80" showPageBreaks="1" showGridLines="0" fitToPage="1" showAutoFilter="1" hiddenRows="1" hiddenColumns="1">
      <pane ySplit="16" topLeftCell="A305" activePane="bottomLeft" state="frozen"/>
      <selection pane="bottomLeft" activeCell="G320" sqref="G320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9" fitToHeight="0" orientation="portrait" r:id="rId1"/>
      <headerFooter alignWithMargins="0">
        <oddFooter>&amp;L&amp;"Univers,Mittel"&amp;8(c) Carmeq GmbH&amp;R&amp;"Univers,Mittel"&amp;8Seite &amp;P von &amp;N</oddFooter>
      </headerFooter>
      <autoFilter ref="A16:H342">
        <sortState ref="A16:H128">
          <sortCondition descending="1" ref="G14:G657"/>
        </sortState>
      </autoFilter>
    </customSheetView>
    <customSheetView guid="{48A23A31-C3E8-48AA-8558-7D9EF6E6E4D1}" scale="90" showGridLines="0" fitToPage="1" showAutoFilter="1" hiddenRows="1" hiddenColumns="1">
      <pane ySplit="16" topLeftCell="A298" activePane="bottomLeft" state="frozen"/>
      <selection pane="bottomLeft" activeCell="E310" sqref="E310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9" fitToHeight="0" orientation="portrait" r:id="rId2"/>
      <headerFooter alignWithMargins="0">
        <oddFooter>&amp;L&amp;"Univers,Mittel"&amp;8(c) Carmeq GmbH&amp;R&amp;"Univers,Mittel"&amp;8Seite &amp;P von &amp;N</oddFooter>
      </headerFooter>
      <autoFilter ref="A16:H342">
        <sortState ref="A16:H128">
          <sortCondition descending="1" ref="G14:G657"/>
        </sortState>
      </autoFilter>
    </customSheetView>
    <customSheetView guid="{88AD2B49-BC40-4CEF-B6F6-18AE9C790F74}" scale="80" showGridLines="0" fitToPage="1" showAutoFilter="1" hiddenRows="1" hiddenColumns="1" topLeftCell="B1">
      <pane ySplit="16" topLeftCell="A247" activePane="bottomLeft" state="frozen"/>
      <selection pane="bottomLeft" activeCell="H254" sqref="H254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9" fitToHeight="0" orientation="portrait" r:id="rId3"/>
      <headerFooter alignWithMargins="0">
        <oddFooter>&amp;L&amp;"Univers,Mittel"&amp;8(c) Carmeq GmbH&amp;R&amp;"Univers,Mittel"&amp;8Seite &amp;P von &amp;N</oddFooter>
      </headerFooter>
      <autoFilter ref="A16:H284">
        <sortState ref="A16:H128">
          <sortCondition descending="1" ref="G14:G657"/>
        </sortState>
      </autoFilter>
    </customSheetView>
    <customSheetView guid="{386585D9-D1A0-496B-894C-29616B2095D0}" showPageBreaks="1" showGridLines="0" fitToPage="1" showAutoFilter="1" hiddenRows="1" hiddenColumns="1">
      <pane ySplit="16" topLeftCell="A300" activePane="bottomLeft" state="frozen"/>
      <selection pane="bottomLeft" activeCell="A329" sqref="A314:XFD329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2" fitToHeight="0" orientation="portrait" r:id="rId4"/>
      <headerFooter alignWithMargins="0">
        <oddFooter>&amp;L&amp;"Univers,Mittel"&amp;8(c) Carmeq GmbH&amp;R&amp;"Univers,Mittel"&amp;8Seite &amp;P von &amp;N</oddFooter>
      </headerFooter>
      <autoFilter ref="A16:H329">
        <sortState ref="A16:H128">
          <sortCondition descending="1" ref="G14:G657"/>
        </sortState>
      </autoFilter>
    </customSheetView>
  </customSheetViews>
  <mergeCells count="1">
    <mergeCell ref="E2:H2"/>
  </mergeCells>
  <conditionalFormatting sqref="F16">
    <cfRule type="cellIs" dxfId="8" priority="68" stopIfTrue="1" operator="equal">
      <formula>"1 rot"</formula>
    </cfRule>
    <cfRule type="cellIs" dxfId="7" priority="69" stopIfTrue="1" operator="equal">
      <formula>"2 gelb"</formula>
    </cfRule>
    <cfRule type="cellIs" dxfId="6" priority="70" stopIfTrue="1" operator="equal">
      <formula>"3 grün"</formula>
    </cfRule>
  </conditionalFormatting>
  <conditionalFormatting sqref="G17:G20 G25:G38">
    <cfRule type="expression" dxfId="5" priority="67">
      <formula>IF($C17&lt;&gt;"A", FALSE,IF($C17="",FALSE,IF($H17="x",FALSE,IF($G17&gt;TODAY(),FALSE,TRUE))))</formula>
    </cfRule>
  </conditionalFormatting>
  <conditionalFormatting sqref="G21">
    <cfRule type="expression" dxfId="4" priority="4">
      <formula>IF($C21&lt;&gt;"A", FALSE,IF($C21="",FALSE,IF($H21="x",FALSE,IF($G21&gt;TODAY(),FALSE,TRUE))))</formula>
    </cfRule>
  </conditionalFormatting>
  <conditionalFormatting sqref="G22">
    <cfRule type="expression" dxfId="2" priority="3">
      <formula>IF($C22&lt;&gt;"A", FALSE,IF($C22="",FALSE,IF($H22="x",FALSE,IF($G22&gt;TODAY(),FALSE,TRUE))))</formula>
    </cfRule>
  </conditionalFormatting>
  <conditionalFormatting sqref="G23">
    <cfRule type="expression" dxfId="1" priority="2">
      <formula>IF($C23&lt;&gt;"A", FALSE,IF($C23="",FALSE,IF($H23="x",FALSE,IF($G23&gt;TODAY(),FALSE,TRUE))))</formula>
    </cfRule>
  </conditionalFormatting>
  <conditionalFormatting sqref="G24">
    <cfRule type="expression" dxfId="0" priority="1">
      <formula>IF($C24&lt;&gt;"A", FALSE,IF($C24="",FALSE,IF($H24="x",FALSE,IF($G24&gt;TODAY(),FALSE,TRUE))))</formula>
    </cfRule>
  </conditionalFormatting>
  <dataValidations count="3">
    <dataValidation type="list" allowBlank="1" showInputMessage="1" showErrorMessage="1" sqref="C39:C64699">
      <formula1>$H$10:$H$12</formula1>
    </dataValidation>
    <dataValidation type="list" allowBlank="1" showInputMessage="1" showErrorMessage="1" errorTitle="Elaubte Eingaben 1,2,3" sqref="B17:B38">
      <formula1>$F$10:$F$12</formula1>
    </dataValidation>
    <dataValidation type="list" allowBlank="1" showInputMessage="1" showErrorMessage="1" errorTitle="Eingabe begrenzt auf A,I,B" error="Erlaubte Eingaben_x000a_A = Auftrag_x000a_I = information_x000a_B = Beschluss" sqref="C17:C38">
      <formula1>$H$10:$H$12</formula1>
    </dataValidation>
  </dataValidations>
  <pageMargins left="0.6692913385826772" right="0.43307086614173229" top="0.70866141732283472" bottom="0.59055118110236227" header="0.35433070866141736" footer="0.31496062992125984"/>
  <pageSetup paperSize="9" scale="43" fitToHeight="0" orientation="portrait" r:id="rId5"/>
  <headerFooter alignWithMargins="0">
    <oddFooter>&amp;L&amp;"Univers,Mittel"&amp;8(c) Carmeq GmbH&amp;R&amp;"Univers,Mittel"&amp;8Seite &amp;P von &amp;N</oddFooter>
  </headerFooter>
  <colBreaks count="1" manualBreakCount="1">
    <brk id="8" max="1048575" man="1"/>
  </col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42"/>
  </sheetPr>
  <dimension ref="A1:H36"/>
  <sheetViews>
    <sheetView workbookViewId="0">
      <selection activeCell="D15" sqref="D15"/>
    </sheetView>
  </sheetViews>
  <sheetFormatPr defaultColWidth="11.42578125" defaultRowHeight="12.75" x14ac:dyDescent="0.2"/>
  <cols>
    <col min="1" max="1" width="4.85546875" customWidth="1"/>
    <col min="2" max="2" width="5.7109375" customWidth="1"/>
    <col min="3" max="3" width="4.140625" customWidth="1"/>
    <col min="4" max="4" width="104.85546875" customWidth="1"/>
  </cols>
  <sheetData>
    <row r="1" spans="1:8" x14ac:dyDescent="0.2">
      <c r="A1" s="22"/>
      <c r="B1" s="22"/>
      <c r="C1" s="22"/>
      <c r="D1" s="22"/>
      <c r="E1" s="22"/>
      <c r="F1" s="22"/>
      <c r="G1" s="22"/>
      <c r="H1" s="22"/>
    </row>
    <row r="2" spans="1:8" ht="15.75" x14ac:dyDescent="0.25">
      <c r="A2" s="22"/>
      <c r="B2" s="21" t="s">
        <v>18</v>
      </c>
      <c r="C2" s="22"/>
      <c r="D2" s="22"/>
      <c r="E2" s="22"/>
      <c r="F2" s="22"/>
      <c r="G2" s="22"/>
      <c r="H2" s="22"/>
    </row>
    <row r="3" spans="1:8" ht="15.75" x14ac:dyDescent="0.25">
      <c r="A3" s="22"/>
      <c r="B3" s="21"/>
      <c r="C3" s="22"/>
      <c r="D3" s="22"/>
      <c r="E3" s="22"/>
      <c r="F3" s="22"/>
      <c r="G3" s="22"/>
      <c r="H3" s="22"/>
    </row>
    <row r="5" spans="1:8" x14ac:dyDescent="0.2">
      <c r="B5" t="s">
        <v>40</v>
      </c>
    </row>
    <row r="6" spans="1:8" x14ac:dyDescent="0.2">
      <c r="C6" t="s">
        <v>16</v>
      </c>
      <c r="D6" t="s">
        <v>5</v>
      </c>
    </row>
    <row r="7" spans="1:8" x14ac:dyDescent="0.2">
      <c r="C7" t="s">
        <v>34</v>
      </c>
      <c r="D7" t="s">
        <v>12</v>
      </c>
    </row>
    <row r="8" spans="1:8" x14ac:dyDescent="0.2">
      <c r="C8" t="s">
        <v>15</v>
      </c>
      <c r="D8" t="s">
        <v>4</v>
      </c>
    </row>
    <row r="10" spans="1:8" x14ac:dyDescent="0.2">
      <c r="B10" t="s">
        <v>19</v>
      </c>
    </row>
    <row r="12" spans="1:8" x14ac:dyDescent="0.2">
      <c r="B12" t="s">
        <v>20</v>
      </c>
    </row>
    <row r="13" spans="1:8" x14ac:dyDescent="0.2">
      <c r="C13" t="s">
        <v>16</v>
      </c>
      <c r="D13" t="s">
        <v>36</v>
      </c>
    </row>
    <row r="14" spans="1:8" x14ac:dyDescent="0.2">
      <c r="C14" t="s">
        <v>37</v>
      </c>
      <c r="D14" t="s">
        <v>38</v>
      </c>
    </row>
    <row r="15" spans="1:8" x14ac:dyDescent="0.2">
      <c r="C15" t="s">
        <v>15</v>
      </c>
      <c r="D15" t="s">
        <v>39</v>
      </c>
    </row>
    <row r="17" spans="2:4" x14ac:dyDescent="0.2">
      <c r="B17" t="s">
        <v>17</v>
      </c>
    </row>
    <row r="19" spans="2:4" x14ac:dyDescent="0.2">
      <c r="B19" t="s">
        <v>25</v>
      </c>
    </row>
    <row r="20" spans="2:4" x14ac:dyDescent="0.2">
      <c r="C20" t="s">
        <v>21</v>
      </c>
    </row>
    <row r="21" spans="2:4" x14ac:dyDescent="0.2">
      <c r="C21" t="s">
        <v>22</v>
      </c>
    </row>
    <row r="22" spans="2:4" x14ac:dyDescent="0.2">
      <c r="C22" t="s">
        <v>23</v>
      </c>
    </row>
    <row r="23" spans="2:4" x14ac:dyDescent="0.2">
      <c r="C23" t="s">
        <v>24</v>
      </c>
    </row>
    <row r="25" spans="2:4" x14ac:dyDescent="0.2">
      <c r="B25" s="1" t="s">
        <v>30</v>
      </c>
    </row>
    <row r="28" spans="2:4" x14ac:dyDescent="0.2">
      <c r="B28" s="1" t="s">
        <v>9</v>
      </c>
    </row>
    <row r="30" spans="2:4" x14ac:dyDescent="0.2">
      <c r="C30" t="s">
        <v>6</v>
      </c>
      <c r="D30" t="s">
        <v>7</v>
      </c>
    </row>
    <row r="31" spans="2:4" x14ac:dyDescent="0.2">
      <c r="C31" t="s">
        <v>8</v>
      </c>
    </row>
    <row r="32" spans="2:4" x14ac:dyDescent="0.2">
      <c r="D32" t="s">
        <v>10</v>
      </c>
    </row>
    <row r="33" spans="3:4" x14ac:dyDescent="0.2">
      <c r="C33" t="s">
        <v>28</v>
      </c>
    </row>
    <row r="34" spans="3:4" x14ac:dyDescent="0.2">
      <c r="D34" t="s">
        <v>29</v>
      </c>
    </row>
    <row r="35" spans="3:4" x14ac:dyDescent="0.2">
      <c r="C35" t="s">
        <v>26</v>
      </c>
    </row>
    <row r="36" spans="3:4" x14ac:dyDescent="0.2">
      <c r="D36" t="s">
        <v>27</v>
      </c>
    </row>
  </sheetData>
  <customSheetViews>
    <customSheetView guid="{06E32746-F3D9-4832-92A4-969AD9231C98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1"/>
      <headerFooter alignWithMargins="0"/>
    </customSheetView>
    <customSheetView guid="{48A23A31-C3E8-48AA-8558-7D9EF6E6E4D1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2"/>
      <headerFooter alignWithMargins="0"/>
    </customSheetView>
    <customSheetView guid="{88AD2B49-BC40-4CEF-B6F6-18AE9C790F74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3"/>
      <headerFooter alignWithMargins="0"/>
    </customSheetView>
    <customSheetView guid="{386585D9-D1A0-496B-894C-29616B2095D0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4"/>
      <headerFooter alignWithMargins="0"/>
    </customSheetView>
  </customSheetViews>
  <phoneticPr fontId="0" type="noConversion"/>
  <pageMargins left="0.78740157499999996" right="0.78740157499999996" top="0.984251969" bottom="0.984251969" header="0.4921259845" footer="0.4921259845"/>
  <pageSetup paperSize="9" orientation="landscape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Protokoll</vt:lpstr>
      <vt:lpstr>Info zum Protokollieren</vt:lpstr>
      <vt:lpstr>Protokoll!Titoli_stampa</vt:lpstr>
    </vt:vector>
  </TitlesOfParts>
  <Company>Unina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Protocol</dc:title>
  <dc:creator/>
  <cp:lastModifiedBy>Andrea</cp:lastModifiedBy>
  <cp:lastPrinted>2012-06-08T07:13:44Z</cp:lastPrinted>
  <dcterms:created xsi:type="dcterms:W3CDTF">2002-08-28T14:39:06Z</dcterms:created>
  <dcterms:modified xsi:type="dcterms:W3CDTF">2016-12-30T16:39:34Z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-470551499</vt:i4>
  </property>
  <property fmtid="{D5CDD505-2E9C-101B-9397-08002B2CF9AE}" pid="3" name="_NewReviewCycle">
    <vt:lpwstr/>
  </property>
  <property fmtid="{D5CDD505-2E9C-101B-9397-08002B2CF9AE}" pid="4" name="_EmailSubject">
    <vt:lpwstr>Protokoll-Vorlage - AW: Regeltermin COMPANION</vt:lpwstr>
  </property>
  <property fmtid="{D5CDD505-2E9C-101B-9397-08002B2CF9AE}" pid="5" name="_AuthorEmail">
    <vt:lpwstr>thilo.schaper@volkswagen.de</vt:lpwstr>
  </property>
  <property fmtid="{D5CDD505-2E9C-101B-9397-08002B2CF9AE}" pid="6" name="_AuthorEmailDisplayName">
    <vt:lpwstr>Schaper, Thilo (K-EFFI/K)</vt:lpwstr>
  </property>
  <property fmtid="{D5CDD505-2E9C-101B-9397-08002B2CF9AE}" pid="7" name="_ReviewingToolsShownOnce">
    <vt:lpwstr/>
  </property>
</Properties>
</file>