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Documenti Università\LM - Ingegneria Informatica\1° Anno\MOTT - Metodi di ottimizzazione\Esercizi 2023-24\Progetto_Orario\Progetto_Orario_Liceo\"/>
    </mc:Choice>
  </mc:AlternateContent>
  <xr:revisionPtr revIDLastSave="0" documentId="13_ncr:1_{FDAA3AE0-190E-4531-9D0D-CA8B065D94D1}" xr6:coauthVersionLast="45" xr6:coauthVersionMax="45" xr10:uidLastSave="{00000000-0000-0000-0000-000000000000}"/>
  <bookViews>
    <workbookView xWindow="-120" yWindow="-120" windowWidth="20730" windowHeight="110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" i="1" l="1"/>
  <c r="L26" i="1"/>
  <c r="G26" i="1"/>
  <c r="B26" i="1"/>
</calcChain>
</file>

<file path=xl/sharedStrings.xml><?xml version="1.0" encoding="utf-8"?>
<sst xmlns="http://schemas.openxmlformats.org/spreadsheetml/2006/main" count="18" uniqueCount="9">
  <si>
    <t>Raccolta Dati al variare della dimensione della popolazione iniziale per Nr di Generazioni = 500</t>
  </si>
  <si>
    <t>Pop_Size = 10</t>
  </si>
  <si>
    <t>Fitness</t>
  </si>
  <si>
    <t>Iteraz</t>
  </si>
  <si>
    <t>Pop_Size = 30</t>
  </si>
  <si>
    <t>Pop_Size = 50</t>
  </si>
  <si>
    <t>Pop_Size = 100</t>
  </si>
  <si>
    <t>Media</t>
  </si>
  <si>
    <t>Grafici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</si>
</sst>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b/>
      <sz val="10"/>
      <color theme="1"/>
      <name val="Verdana"/>
      <family val="2"/>
    </font>
    <font>
      <b/>
      <u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</a:t>
            </a:r>
            <a:r>
              <a:rPr lang="en-US" baseline="0"/>
              <a:t> Size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Foglio1!$B$3</c:f>
              <c:strCache>
                <c:ptCount val="1"/>
                <c:pt idx="0">
                  <c:v>Fitness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F8-4E34-B072-BF592A570730}"/>
              </c:ext>
            </c:extLst>
          </c:dPt>
          <c:cat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cat>
          <c:val>
            <c:numRef>
              <c:f>Foglio1!$B$4:$B$26</c:f>
              <c:numCache>
                <c:formatCode>General</c:formatCode>
                <c:ptCount val="23"/>
                <c:pt idx="0">
                  <c:v>2.1595</c:v>
                </c:pt>
                <c:pt idx="1">
                  <c:v>2.2749999999999999</c:v>
                </c:pt>
                <c:pt idx="2">
                  <c:v>3.02</c:v>
                </c:pt>
                <c:pt idx="3">
                  <c:v>2.4329999999999998</c:v>
                </c:pt>
                <c:pt idx="4">
                  <c:v>2.5329999999999999</c:v>
                </c:pt>
                <c:pt idx="5">
                  <c:v>2.3582999999999998</c:v>
                </c:pt>
                <c:pt idx="6">
                  <c:v>2.5143</c:v>
                </c:pt>
                <c:pt idx="7">
                  <c:v>2.2429000000000001</c:v>
                </c:pt>
                <c:pt idx="8">
                  <c:v>2.5329999999999999</c:v>
                </c:pt>
                <c:pt idx="9">
                  <c:v>2.2667000000000002</c:v>
                </c:pt>
                <c:pt idx="10">
                  <c:v>2.5329999999999999</c:v>
                </c:pt>
                <c:pt idx="11">
                  <c:v>2.0249999999999999</c:v>
                </c:pt>
                <c:pt idx="12">
                  <c:v>2.2250000000000001</c:v>
                </c:pt>
                <c:pt idx="13">
                  <c:v>2.2111000000000001</c:v>
                </c:pt>
                <c:pt idx="14">
                  <c:v>2.2250000000000001</c:v>
                </c:pt>
                <c:pt idx="15">
                  <c:v>2.2250000000000001</c:v>
                </c:pt>
                <c:pt idx="16">
                  <c:v>2.5143</c:v>
                </c:pt>
                <c:pt idx="17">
                  <c:v>2.35</c:v>
                </c:pt>
                <c:pt idx="18">
                  <c:v>2.5143</c:v>
                </c:pt>
                <c:pt idx="19">
                  <c:v>2.5143</c:v>
                </c:pt>
                <c:pt idx="21">
                  <c:v>0</c:v>
                </c:pt>
                <c:pt idx="22">
                  <c:v>2.43357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4-435C-806F-8C721FC93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2223312"/>
        <c:axId val="402226264"/>
      </c:barChart>
      <c:catAx>
        <c:axId val="4022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226264"/>
        <c:crosses val="autoZero"/>
        <c:auto val="0"/>
        <c:lblAlgn val="ctr"/>
        <c:lblOffset val="100"/>
        <c:noMultiLvlLbl val="0"/>
      </c:catAx>
      <c:valAx>
        <c:axId val="4022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22331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 Size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Foglio1!$G$3</c:f>
              <c:strCache>
                <c:ptCount val="1"/>
                <c:pt idx="0">
                  <c:v>Fitness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46-425D-88DC-9A41B867C5BF}"/>
              </c:ext>
            </c:extLst>
          </c:dPt>
          <c:cat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cat>
          <c:val>
            <c:numRef>
              <c:f>Foglio1!$G$4:$G$26</c:f>
              <c:numCache>
                <c:formatCode>General</c:formatCode>
                <c:ptCount val="23"/>
                <c:pt idx="0">
                  <c:v>3.05</c:v>
                </c:pt>
                <c:pt idx="1">
                  <c:v>2.0499999999999998</c:v>
                </c:pt>
                <c:pt idx="2">
                  <c:v>2.6</c:v>
                </c:pt>
                <c:pt idx="3">
                  <c:v>3.05</c:v>
                </c:pt>
                <c:pt idx="4">
                  <c:v>3.0249999999999999</c:v>
                </c:pt>
                <c:pt idx="5">
                  <c:v>2.3833000000000002</c:v>
                </c:pt>
                <c:pt idx="6">
                  <c:v>2.6</c:v>
                </c:pt>
                <c:pt idx="7">
                  <c:v>3.05</c:v>
                </c:pt>
                <c:pt idx="8">
                  <c:v>2.3833000000000002</c:v>
                </c:pt>
                <c:pt idx="9">
                  <c:v>2.5499999999999998</c:v>
                </c:pt>
                <c:pt idx="10">
                  <c:v>2.3833000000000002</c:v>
                </c:pt>
                <c:pt idx="11">
                  <c:v>3.05</c:v>
                </c:pt>
                <c:pt idx="12">
                  <c:v>2.5499999999999998</c:v>
                </c:pt>
                <c:pt idx="13">
                  <c:v>2.6</c:v>
                </c:pt>
                <c:pt idx="14">
                  <c:v>2.5333000000000001</c:v>
                </c:pt>
                <c:pt idx="15">
                  <c:v>2.6</c:v>
                </c:pt>
                <c:pt idx="16">
                  <c:v>3.1</c:v>
                </c:pt>
                <c:pt idx="17">
                  <c:v>3.0329999999999999</c:v>
                </c:pt>
                <c:pt idx="18">
                  <c:v>3.05</c:v>
                </c:pt>
                <c:pt idx="19">
                  <c:v>2.5499999999999998</c:v>
                </c:pt>
                <c:pt idx="21">
                  <c:v>0</c:v>
                </c:pt>
                <c:pt idx="22">
                  <c:v>2.6741600000000001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D-4236-BB74-C5CE789D1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1676896"/>
        <c:axId val="491677224"/>
      </c:barChart>
      <c:catAx>
        <c:axId val="4916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677224"/>
        <c:crosses val="autoZero"/>
        <c:auto val="1"/>
        <c:lblAlgn val="ctr"/>
        <c:lblOffset val="100"/>
        <c:noMultiLvlLbl val="0"/>
      </c:catAx>
      <c:valAx>
        <c:axId val="491677224"/>
        <c:scaling>
          <c:orientation val="minMax"/>
          <c:max val="3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167689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 Size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Foglio1!$L$3</c:f>
              <c:strCache>
                <c:ptCount val="1"/>
                <c:pt idx="0">
                  <c:v>Fitness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D1C-4A20-94F1-0D30E0496995}"/>
              </c:ext>
            </c:extLst>
          </c:dPt>
          <c:cat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cat>
          <c:val>
            <c:numRef>
              <c:f>Foglio1!$L$4:$L$26</c:f>
              <c:numCache>
                <c:formatCode>General</c:formatCode>
                <c:ptCount val="2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3.05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3.05</c:v>
                </c:pt>
                <c:pt idx="10">
                  <c:v>3.1</c:v>
                </c:pt>
                <c:pt idx="11">
                  <c:v>3.05</c:v>
                </c:pt>
                <c:pt idx="12">
                  <c:v>3.1</c:v>
                </c:pt>
                <c:pt idx="13">
                  <c:v>3.05</c:v>
                </c:pt>
                <c:pt idx="14">
                  <c:v>3.1</c:v>
                </c:pt>
                <c:pt idx="15">
                  <c:v>3.1</c:v>
                </c:pt>
                <c:pt idx="16">
                  <c:v>3.05</c:v>
                </c:pt>
                <c:pt idx="17">
                  <c:v>3.1</c:v>
                </c:pt>
                <c:pt idx="18">
                  <c:v>3.05</c:v>
                </c:pt>
                <c:pt idx="19">
                  <c:v>3.1</c:v>
                </c:pt>
                <c:pt idx="21">
                  <c:v>0</c:v>
                </c:pt>
                <c:pt idx="22">
                  <c:v>3.0900000000000007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E-4B52-84EE-73B445838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290488"/>
        <c:axId val="422293768"/>
      </c:barChart>
      <c:catAx>
        <c:axId val="4222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2293768"/>
        <c:crosses val="autoZero"/>
        <c:auto val="1"/>
        <c:lblAlgn val="ctr"/>
        <c:lblOffset val="100"/>
        <c:noMultiLvlLbl val="0"/>
      </c:catAx>
      <c:valAx>
        <c:axId val="422293768"/>
        <c:scaling>
          <c:orientation val="minMax"/>
          <c:max val="3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22904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Pop Size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Foglio1!$Q$3</c:f>
              <c:strCache>
                <c:ptCount val="1"/>
                <c:pt idx="0">
                  <c:v>Fitness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D05-4811-89D3-438B65881339}"/>
              </c:ext>
            </c:extLst>
          </c:dPt>
          <c:cat>
            <c:numLit>
              <c:formatCode>General</c:formatCode>
              <c:ptCount val="2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</c:numLit>
          </c:cat>
          <c:val>
            <c:numRef>
              <c:f>Foglio1!$Q$4:$Q$26</c:f>
              <c:numCache>
                <c:formatCode>General</c:formatCode>
                <c:ptCount val="2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1">
                  <c:v>0</c:v>
                </c:pt>
                <c:pt idx="22">
                  <c:v>3.1000000000000005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5-4811-89D3-438B6588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7740840"/>
        <c:axId val="407745432"/>
      </c:barChart>
      <c:catAx>
        <c:axId val="40774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7745432"/>
        <c:crosses val="autoZero"/>
        <c:auto val="1"/>
        <c:lblAlgn val="ctr"/>
        <c:lblOffset val="100"/>
        <c:noMultiLvlLbl val="0"/>
      </c:catAx>
      <c:valAx>
        <c:axId val="4077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77408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30</xdr:row>
      <xdr:rowOff>9523</xdr:rowOff>
    </xdr:from>
    <xdr:to>
      <xdr:col>9</xdr:col>
      <xdr:colOff>371475</xdr:colOff>
      <xdr:row>47</xdr:row>
      <xdr:rowOff>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66841-05A9-4636-811A-B65C9A11E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30</xdr:row>
      <xdr:rowOff>14286</xdr:rowOff>
    </xdr:from>
    <xdr:to>
      <xdr:col>18</xdr:col>
      <xdr:colOff>19049</xdr:colOff>
      <xdr:row>47</xdr:row>
      <xdr:rowOff>9525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E81F5AF-65F1-4A59-A980-36A1C32D09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14287</xdr:rowOff>
    </xdr:from>
    <xdr:to>
      <xdr:col>9</xdr:col>
      <xdr:colOff>361949</xdr:colOff>
      <xdr:row>65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7D99250-94E3-4884-815B-11E03459F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466725</xdr:colOff>
      <xdr:row>48</xdr:row>
      <xdr:rowOff>14286</xdr:rowOff>
    </xdr:from>
    <xdr:to>
      <xdr:col>18</xdr:col>
      <xdr:colOff>9525</xdr:colOff>
      <xdr:row>65</xdr:row>
      <xdr:rowOff>19049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353E190-D2A1-4E60-BA48-B8D835D30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0.15153</cdr:y>
    </cdr:from>
    <cdr:to>
      <cdr:x>1</cdr:x>
      <cdr:y>0.15153</cdr:y>
    </cdr:to>
    <cdr:cxnSp macro="">
      <cdr:nvCxnSpPr>
        <cdr:cNvPr id="3" name="Connettore diritto 2">
          <a:extLst xmlns:a="http://schemas.openxmlformats.org/drawingml/2006/main">
            <a:ext uri="{FF2B5EF4-FFF2-40B4-BE49-F238E27FC236}">
              <a16:creationId xmlns:a16="http://schemas.microsoft.com/office/drawing/2014/main" id="{63417EF5-2598-4925-951C-AF4658C844D2}"/>
            </a:ext>
          </a:extLst>
        </cdr:cNvPr>
        <cdr:cNvCxnSpPr/>
      </cdr:nvCxnSpPr>
      <cdr:spPr>
        <a:xfrm xmlns:a="http://schemas.openxmlformats.org/drawingml/2006/main">
          <a:off x="0" y="593193"/>
          <a:ext cx="643890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0.15216</cdr:y>
    </cdr:from>
    <cdr:to>
      <cdr:x>1</cdr:x>
      <cdr:y>0.15216</cdr:y>
    </cdr:to>
    <cdr:cxnSp macro="">
      <cdr:nvCxnSpPr>
        <cdr:cNvPr id="2" name="Connettore diritto 1">
          <a:extLst xmlns:a="http://schemas.openxmlformats.org/drawingml/2006/main">
            <a:ext uri="{FF2B5EF4-FFF2-40B4-BE49-F238E27FC236}">
              <a16:creationId xmlns:a16="http://schemas.microsoft.com/office/drawing/2014/main" id="{19D2C462-E907-415C-AB27-61B89ADF4FE1}"/>
            </a:ext>
          </a:extLst>
        </cdr:cNvPr>
        <cdr:cNvCxnSpPr/>
      </cdr:nvCxnSpPr>
      <cdr:spPr>
        <a:xfrm xmlns:a="http://schemas.openxmlformats.org/drawingml/2006/main">
          <a:off x="0" y="590595"/>
          <a:ext cx="598169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0.00993</cdr:x>
      <cdr:y>0.15335</cdr:y>
    </cdr:from>
    <cdr:to>
      <cdr:x>0.99425</cdr:x>
      <cdr:y>0.15335</cdr:y>
    </cdr:to>
    <cdr:cxnSp macro="">
      <cdr:nvCxnSpPr>
        <cdr:cNvPr id="2" name="Connettore diritto 1">
          <a:extLst xmlns:a="http://schemas.openxmlformats.org/drawingml/2006/main">
            <a:ext uri="{FF2B5EF4-FFF2-40B4-BE49-F238E27FC236}">
              <a16:creationId xmlns:a16="http://schemas.microsoft.com/office/drawing/2014/main" id="{8D220AFC-28F3-4C62-AF72-A950C058ABCB}"/>
            </a:ext>
          </a:extLst>
        </cdr:cNvPr>
        <cdr:cNvCxnSpPr/>
      </cdr:nvCxnSpPr>
      <cdr:spPr>
        <a:xfrm xmlns:a="http://schemas.openxmlformats.org/drawingml/2006/main">
          <a:off x="60325" y="593770"/>
          <a:ext cx="5981699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0.17545</cdr:y>
    </cdr:from>
    <cdr:to>
      <cdr:x>1</cdr:x>
      <cdr:y>0.17545</cdr:y>
    </cdr:to>
    <cdr:cxnSp macro="">
      <cdr:nvCxnSpPr>
        <cdr:cNvPr id="2" name="Connettore diritto 1">
          <a:extLst xmlns:a="http://schemas.openxmlformats.org/drawingml/2006/main">
            <a:ext uri="{FF2B5EF4-FFF2-40B4-BE49-F238E27FC236}">
              <a16:creationId xmlns:a16="http://schemas.microsoft.com/office/drawing/2014/main" id="{3ACFB71A-4FCB-4477-BA49-CCAF6DD059D6}"/>
            </a:ext>
          </a:extLst>
        </cdr:cNvPr>
        <cdr:cNvCxnSpPr/>
      </cdr:nvCxnSpPr>
      <cdr:spPr>
        <a:xfrm xmlns:a="http://schemas.openxmlformats.org/drawingml/2006/main">
          <a:off x="0" y="682658"/>
          <a:ext cx="597217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zoomScaleNormal="100" workbookViewId="0">
      <selection activeCell="M69" sqref="M69"/>
    </sheetView>
  </sheetViews>
  <sheetFormatPr defaultRowHeight="18" customHeight="1" x14ac:dyDescent="0.25"/>
  <cols>
    <col min="1" max="1" width="3.7109375" style="10" customWidth="1"/>
    <col min="2" max="18" width="10.7109375" style="1" customWidth="1"/>
    <col min="19" max="16384" width="9.140625" style="1"/>
  </cols>
  <sheetData>
    <row r="1" spans="1:18" s="3" customFormat="1" ht="18" customHeight="1" x14ac:dyDescent="0.25">
      <c r="A1" s="9"/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4"/>
    </row>
    <row r="2" spans="1:18" ht="18" customHeight="1" x14ac:dyDescent="0.25">
      <c r="B2" s="15" t="s">
        <v>1</v>
      </c>
      <c r="C2" s="16"/>
      <c r="G2" s="15" t="s">
        <v>4</v>
      </c>
      <c r="H2" s="16"/>
      <c r="L2" s="15" t="s">
        <v>5</v>
      </c>
      <c r="M2" s="16"/>
      <c r="Q2" s="15" t="s">
        <v>6</v>
      </c>
      <c r="R2" s="16"/>
    </row>
    <row r="3" spans="1:18" s="5" customFormat="1" ht="18" customHeight="1" x14ac:dyDescent="0.25">
      <c r="A3" s="11"/>
      <c r="B3" s="6" t="s">
        <v>2</v>
      </c>
      <c r="C3" s="6" t="s">
        <v>3</v>
      </c>
      <c r="G3" s="6" t="s">
        <v>2</v>
      </c>
      <c r="H3" s="6" t="s">
        <v>3</v>
      </c>
      <c r="L3" s="6" t="s">
        <v>2</v>
      </c>
      <c r="M3" s="6" t="s">
        <v>3</v>
      </c>
      <c r="Q3" s="6" t="s">
        <v>2</v>
      </c>
      <c r="R3" s="6" t="s">
        <v>3</v>
      </c>
    </row>
    <row r="4" spans="1:18" ht="18" customHeight="1" x14ac:dyDescent="0.25">
      <c r="A4" s="10">
        <v>1</v>
      </c>
      <c r="B4" s="2">
        <v>2.1595</v>
      </c>
      <c r="C4" s="2"/>
      <c r="G4" s="4">
        <v>3.05</v>
      </c>
      <c r="H4" s="4">
        <v>414</v>
      </c>
      <c r="L4" s="8">
        <v>3.1</v>
      </c>
      <c r="M4" s="8">
        <v>287</v>
      </c>
      <c r="Q4" s="8">
        <v>3.1</v>
      </c>
      <c r="R4" s="8">
        <v>225</v>
      </c>
    </row>
    <row r="5" spans="1:18" ht="18" customHeight="1" x14ac:dyDescent="0.25">
      <c r="A5" s="10">
        <v>2</v>
      </c>
      <c r="B5" s="2">
        <v>2.2749999999999999</v>
      </c>
      <c r="C5" s="2"/>
      <c r="G5" s="2">
        <v>2.0499999999999998</v>
      </c>
      <c r="H5" s="2"/>
      <c r="L5" s="8">
        <v>3.1</v>
      </c>
      <c r="M5" s="8">
        <v>473</v>
      </c>
      <c r="Q5" s="8">
        <v>3.1</v>
      </c>
      <c r="R5" s="8">
        <v>301</v>
      </c>
    </row>
    <row r="6" spans="1:18" ht="18" customHeight="1" x14ac:dyDescent="0.25">
      <c r="A6" s="10">
        <v>3</v>
      </c>
      <c r="B6" s="4">
        <v>3.02</v>
      </c>
      <c r="C6" s="4">
        <v>416</v>
      </c>
      <c r="G6" s="2">
        <v>2.6</v>
      </c>
      <c r="H6" s="2"/>
      <c r="L6" s="8">
        <v>3.1</v>
      </c>
      <c r="M6" s="8">
        <v>473</v>
      </c>
      <c r="Q6" s="8">
        <v>3.1</v>
      </c>
      <c r="R6" s="8">
        <v>269</v>
      </c>
    </row>
    <row r="7" spans="1:18" ht="18" customHeight="1" x14ac:dyDescent="0.25">
      <c r="A7" s="10">
        <v>4</v>
      </c>
      <c r="B7" s="2">
        <v>2.4329999999999998</v>
      </c>
      <c r="C7" s="2"/>
      <c r="G7" s="4">
        <v>3.05</v>
      </c>
      <c r="H7" s="4">
        <v>395</v>
      </c>
      <c r="L7" s="4">
        <v>3.05</v>
      </c>
      <c r="M7" s="4">
        <v>290</v>
      </c>
      <c r="Q7" s="8">
        <v>3.1</v>
      </c>
      <c r="R7" s="8">
        <v>241</v>
      </c>
    </row>
    <row r="8" spans="1:18" ht="18" customHeight="1" x14ac:dyDescent="0.25">
      <c r="A8" s="10">
        <v>5</v>
      </c>
      <c r="B8" s="2">
        <v>2.5329999999999999</v>
      </c>
      <c r="C8" s="2"/>
      <c r="G8" s="4">
        <v>3.0249999999999999</v>
      </c>
      <c r="H8" s="4">
        <v>455</v>
      </c>
      <c r="L8" s="8">
        <v>3.1</v>
      </c>
      <c r="M8" s="8">
        <v>271</v>
      </c>
      <c r="Q8" s="8">
        <v>3.1</v>
      </c>
      <c r="R8" s="8">
        <v>281</v>
      </c>
    </row>
    <row r="9" spans="1:18" ht="18" customHeight="1" x14ac:dyDescent="0.25">
      <c r="A9" s="10">
        <v>6</v>
      </c>
      <c r="B9" s="2">
        <v>2.3582999999999998</v>
      </c>
      <c r="C9" s="2"/>
      <c r="G9" s="2">
        <v>2.3833000000000002</v>
      </c>
      <c r="H9" s="2"/>
      <c r="L9" s="8">
        <v>3.1</v>
      </c>
      <c r="M9" s="8">
        <v>269</v>
      </c>
      <c r="Q9" s="8">
        <v>3.1</v>
      </c>
      <c r="R9" s="8">
        <v>286</v>
      </c>
    </row>
    <row r="10" spans="1:18" ht="18" customHeight="1" x14ac:dyDescent="0.25">
      <c r="A10" s="10">
        <v>7</v>
      </c>
      <c r="B10" s="2">
        <v>2.5143</v>
      </c>
      <c r="C10" s="2"/>
      <c r="G10" s="2">
        <v>2.6</v>
      </c>
      <c r="H10" s="2"/>
      <c r="L10" s="8">
        <v>3.1</v>
      </c>
      <c r="M10" s="8">
        <v>315</v>
      </c>
      <c r="Q10" s="8">
        <v>3.1</v>
      </c>
      <c r="R10" s="8">
        <v>305</v>
      </c>
    </row>
    <row r="11" spans="1:18" ht="18" customHeight="1" x14ac:dyDescent="0.25">
      <c r="A11" s="10">
        <v>8</v>
      </c>
      <c r="B11" s="2">
        <v>2.2429000000000001</v>
      </c>
      <c r="C11" s="2"/>
      <c r="G11" s="4">
        <v>3.05</v>
      </c>
      <c r="H11" s="4">
        <v>431</v>
      </c>
      <c r="L11" s="8">
        <v>3.1</v>
      </c>
      <c r="M11" s="8">
        <v>390</v>
      </c>
      <c r="Q11" s="8">
        <v>3.1</v>
      </c>
      <c r="R11" s="8">
        <v>352</v>
      </c>
    </row>
    <row r="12" spans="1:18" ht="18" customHeight="1" x14ac:dyDescent="0.25">
      <c r="A12" s="10">
        <v>9</v>
      </c>
      <c r="B12" s="2">
        <v>2.5329999999999999</v>
      </c>
      <c r="C12" s="2"/>
      <c r="G12" s="2">
        <v>2.3833000000000002</v>
      </c>
      <c r="H12" s="2"/>
      <c r="L12" s="8">
        <v>3.1</v>
      </c>
      <c r="M12" s="8">
        <v>264</v>
      </c>
      <c r="Q12" s="8">
        <v>3.1</v>
      </c>
      <c r="R12" s="8">
        <v>293</v>
      </c>
    </row>
    <row r="13" spans="1:18" ht="18" customHeight="1" x14ac:dyDescent="0.25">
      <c r="A13" s="10">
        <v>10</v>
      </c>
      <c r="B13" s="2">
        <v>2.2667000000000002</v>
      </c>
      <c r="C13" s="2"/>
      <c r="G13" s="2">
        <v>2.5499999999999998</v>
      </c>
      <c r="H13" s="2"/>
      <c r="L13" s="4">
        <v>3.05</v>
      </c>
      <c r="M13" s="4">
        <v>362</v>
      </c>
      <c r="Q13" s="8">
        <v>3.1</v>
      </c>
      <c r="R13" s="8">
        <v>303</v>
      </c>
    </row>
    <row r="14" spans="1:18" ht="18" customHeight="1" x14ac:dyDescent="0.25">
      <c r="A14" s="10">
        <v>11</v>
      </c>
      <c r="B14" s="2">
        <v>2.5329999999999999</v>
      </c>
      <c r="C14" s="2"/>
      <c r="G14" s="2">
        <v>2.3833000000000002</v>
      </c>
      <c r="H14" s="2"/>
      <c r="L14" s="8">
        <v>3.1</v>
      </c>
      <c r="M14" s="8">
        <v>365</v>
      </c>
      <c r="Q14" s="8">
        <v>3.1</v>
      </c>
      <c r="R14" s="8">
        <v>257</v>
      </c>
    </row>
    <row r="15" spans="1:18" ht="18" customHeight="1" x14ac:dyDescent="0.25">
      <c r="A15" s="10">
        <v>12</v>
      </c>
      <c r="B15" s="2">
        <v>2.0249999999999999</v>
      </c>
      <c r="C15" s="2"/>
      <c r="G15" s="4">
        <v>3.05</v>
      </c>
      <c r="H15" s="4">
        <v>467</v>
      </c>
      <c r="L15" s="4">
        <v>3.05</v>
      </c>
      <c r="M15" s="4">
        <v>303</v>
      </c>
      <c r="Q15" s="8">
        <v>3.1</v>
      </c>
      <c r="R15" s="8">
        <v>268</v>
      </c>
    </row>
    <row r="16" spans="1:18" ht="18" customHeight="1" x14ac:dyDescent="0.25">
      <c r="A16" s="10">
        <v>13</v>
      </c>
      <c r="B16" s="2">
        <v>2.2250000000000001</v>
      </c>
      <c r="C16" s="2"/>
      <c r="G16" s="2">
        <v>2.5499999999999998</v>
      </c>
      <c r="H16" s="2"/>
      <c r="L16" s="8">
        <v>3.1</v>
      </c>
      <c r="M16" s="8">
        <v>415</v>
      </c>
      <c r="Q16" s="8">
        <v>3.1</v>
      </c>
      <c r="R16" s="8">
        <v>296</v>
      </c>
    </row>
    <row r="17" spans="1:18" ht="18" customHeight="1" x14ac:dyDescent="0.25">
      <c r="A17" s="10">
        <v>14</v>
      </c>
      <c r="B17" s="2">
        <v>2.2111000000000001</v>
      </c>
      <c r="C17" s="2"/>
      <c r="G17" s="2">
        <v>2.6</v>
      </c>
      <c r="H17" s="2"/>
      <c r="L17" s="4">
        <v>3.05</v>
      </c>
      <c r="M17" s="4">
        <v>376</v>
      </c>
      <c r="Q17" s="8">
        <v>3.1</v>
      </c>
      <c r="R17" s="8">
        <v>365</v>
      </c>
    </row>
    <row r="18" spans="1:18" ht="18" customHeight="1" x14ac:dyDescent="0.25">
      <c r="A18" s="10">
        <v>15</v>
      </c>
      <c r="B18" s="2">
        <v>2.2250000000000001</v>
      </c>
      <c r="C18" s="2"/>
      <c r="G18" s="2">
        <v>2.5333000000000001</v>
      </c>
      <c r="H18" s="2"/>
      <c r="L18" s="8">
        <v>3.1</v>
      </c>
      <c r="M18" s="8">
        <v>321</v>
      </c>
      <c r="Q18" s="8">
        <v>3.1</v>
      </c>
      <c r="R18" s="8">
        <v>321</v>
      </c>
    </row>
    <row r="19" spans="1:18" ht="18" customHeight="1" x14ac:dyDescent="0.25">
      <c r="A19" s="10">
        <v>16</v>
      </c>
      <c r="B19" s="2">
        <v>2.2250000000000001</v>
      </c>
      <c r="C19" s="2"/>
      <c r="G19" s="2">
        <v>2.6</v>
      </c>
      <c r="H19" s="2"/>
      <c r="L19" s="8">
        <v>3.1</v>
      </c>
      <c r="M19" s="8">
        <v>453</v>
      </c>
      <c r="Q19" s="8">
        <v>3.1</v>
      </c>
      <c r="R19" s="8">
        <v>235</v>
      </c>
    </row>
    <row r="20" spans="1:18" ht="18" customHeight="1" x14ac:dyDescent="0.25">
      <c r="A20" s="10">
        <v>17</v>
      </c>
      <c r="B20" s="2">
        <v>2.5143</v>
      </c>
      <c r="C20" s="2"/>
      <c r="G20" s="8">
        <v>3.1</v>
      </c>
      <c r="H20" s="8">
        <v>286</v>
      </c>
      <c r="L20" s="4">
        <v>3.05</v>
      </c>
      <c r="M20" s="4">
        <v>290</v>
      </c>
      <c r="Q20" s="8">
        <v>3.1</v>
      </c>
      <c r="R20" s="8">
        <v>265</v>
      </c>
    </row>
    <row r="21" spans="1:18" ht="18" customHeight="1" x14ac:dyDescent="0.25">
      <c r="A21" s="10">
        <v>18</v>
      </c>
      <c r="B21" s="2">
        <v>2.35</v>
      </c>
      <c r="C21" s="2"/>
      <c r="G21" s="4">
        <v>3.0329999999999999</v>
      </c>
      <c r="H21" s="4">
        <v>458</v>
      </c>
      <c r="L21" s="8">
        <v>3.1</v>
      </c>
      <c r="M21" s="8">
        <v>315</v>
      </c>
      <c r="Q21" s="8">
        <v>3.1</v>
      </c>
      <c r="R21" s="8">
        <v>305</v>
      </c>
    </row>
    <row r="22" spans="1:18" ht="18" customHeight="1" x14ac:dyDescent="0.25">
      <c r="A22" s="10">
        <v>19</v>
      </c>
      <c r="B22" s="2">
        <v>2.5143</v>
      </c>
      <c r="C22" s="2"/>
      <c r="G22" s="4">
        <v>3.05</v>
      </c>
      <c r="H22" s="4">
        <v>488</v>
      </c>
      <c r="L22" s="4">
        <v>3.05</v>
      </c>
      <c r="M22" s="4">
        <v>268</v>
      </c>
      <c r="Q22" s="8">
        <v>3.1</v>
      </c>
      <c r="R22" s="8">
        <v>301</v>
      </c>
    </row>
    <row r="23" spans="1:18" ht="18" customHeight="1" x14ac:dyDescent="0.25">
      <c r="A23" s="10">
        <v>20</v>
      </c>
      <c r="B23" s="2">
        <v>2.5143</v>
      </c>
      <c r="C23" s="2"/>
      <c r="G23" s="2">
        <v>2.5499999999999998</v>
      </c>
      <c r="H23" s="2"/>
      <c r="L23" s="8">
        <v>3.1</v>
      </c>
      <c r="M23" s="8">
        <v>339</v>
      </c>
      <c r="Q23" s="8">
        <v>3.1</v>
      </c>
      <c r="R23" s="8">
        <v>294</v>
      </c>
    </row>
    <row r="24" spans="1:18" ht="18" customHeight="1" x14ac:dyDescent="0.25">
      <c r="B24" s="2"/>
      <c r="C24" s="2"/>
      <c r="G24" s="2"/>
      <c r="H24" s="2"/>
      <c r="L24" s="2"/>
      <c r="M24" s="2"/>
      <c r="Q24" s="2"/>
      <c r="R24" s="2"/>
    </row>
    <row r="25" spans="1:18" s="5" customFormat="1" ht="18" customHeight="1" x14ac:dyDescent="0.25">
      <c r="A25" s="11"/>
      <c r="B25" s="6" t="s">
        <v>7</v>
      </c>
      <c r="C25" s="4"/>
      <c r="G25" s="6" t="s">
        <v>7</v>
      </c>
      <c r="H25" s="4"/>
      <c r="L25" s="6" t="s">
        <v>7</v>
      </c>
      <c r="M25" s="4"/>
      <c r="Q25" s="6" t="s">
        <v>7</v>
      </c>
      <c r="R25" s="4"/>
    </row>
    <row r="26" spans="1:18" ht="18" customHeight="1" x14ac:dyDescent="0.25">
      <c r="B26" s="7">
        <f>AVERAGE(B4:B13)</f>
        <v>2.43357</v>
      </c>
      <c r="C26" s="2"/>
      <c r="G26" s="7">
        <f>AVERAGE(G4:G13)</f>
        <v>2.6741600000000001</v>
      </c>
      <c r="H26" s="2"/>
      <c r="L26" s="7">
        <f>AVERAGE(L4:L13)</f>
        <v>3.0900000000000007</v>
      </c>
      <c r="M26" s="2"/>
      <c r="Q26" s="7">
        <f>AVERAGE(Q4:Q13)</f>
        <v>3.1000000000000005</v>
      </c>
      <c r="R26" s="2"/>
    </row>
    <row r="27" spans="1:18" ht="19.5" customHeight="1" x14ac:dyDescent="0.25"/>
    <row r="28" spans="1:18" s="3" customFormat="1" ht="18" customHeight="1" x14ac:dyDescent="0.25">
      <c r="A28" s="9"/>
      <c r="B28" s="12" t="s">
        <v>8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</sheetData>
  <mergeCells count="6">
    <mergeCell ref="B1:R1"/>
    <mergeCell ref="B28:R28"/>
    <mergeCell ref="B2:C2"/>
    <mergeCell ref="G2:H2"/>
    <mergeCell ref="L2:M2"/>
    <mergeCell ref="Q2:R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Bianco</dc:creator>
  <cp:lastModifiedBy>utente</cp:lastModifiedBy>
  <dcterms:created xsi:type="dcterms:W3CDTF">2015-06-05T18:19:34Z</dcterms:created>
  <dcterms:modified xsi:type="dcterms:W3CDTF">2023-12-11T10:30:18Z</dcterms:modified>
</cp:coreProperties>
</file>