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Analyst\EXCEL\"/>
    </mc:Choice>
  </mc:AlternateContent>
  <xr:revisionPtr revIDLastSave="0" documentId="13_ncr:1_{B5F96878-2BAC-49BF-A548-4D3A3AFCEEE1}" xr6:coauthVersionLast="47" xr6:coauthVersionMax="47" xr10:uidLastSave="{00000000-0000-0000-0000-000000000000}"/>
  <bookViews>
    <workbookView xWindow="-96" yWindow="0" windowWidth="11712" windowHeight="12336" xr2:uid="{19F42EB3-5CBD-4ED1-A3DB-9C10FA99A9FA}"/>
  </bookViews>
  <sheets>
    <sheet name="Filter" sheetId="1" r:id="rId1"/>
    <sheet name="Sales 2(Sort)" sheetId="2" r:id="rId2"/>
  </sheets>
  <definedNames>
    <definedName name="_xlnm._FilterDatabase" localSheetId="0" hidden="1">Filter!$A$1:$H$22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" i="1" l="1" a="1"/>
  <c r="L2" i="1" s="1"/>
  <c r="I5" i="1"/>
  <c r="J13" i="2" a="1"/>
  <c r="J1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<sst xmlns="http://schemas.openxmlformats.org/spreadsheetml/2006/main" count="4917" uniqueCount="1255">
  <si>
    <t>Sale Date</t>
  </si>
  <si>
    <t>Region</t>
  </si>
  <si>
    <t>State</t>
  </si>
  <si>
    <t>City</t>
  </si>
  <si>
    <t>Product</t>
  </si>
  <si>
    <t>Quantity</t>
  </si>
  <si>
    <t>Price per Unit</t>
  </si>
  <si>
    <t>Sales Amount</t>
  </si>
  <si>
    <t>Maharashtra</t>
  </si>
  <si>
    <t>Mumbai</t>
  </si>
  <si>
    <t>Karnataka</t>
  </si>
  <si>
    <t>Mysuru</t>
  </si>
  <si>
    <t>Stationery</t>
  </si>
  <si>
    <t>Clothing</t>
  </si>
  <si>
    <t>Tamil Nadu</t>
  </si>
  <si>
    <t>Chennai</t>
  </si>
  <si>
    <t>Groceries</t>
  </si>
  <si>
    <t>Madurai</t>
  </si>
  <si>
    <t>Delhi</t>
  </si>
  <si>
    <t>New Delhi</t>
  </si>
  <si>
    <t>Nagpur</t>
  </si>
  <si>
    <t>Furniture</t>
  </si>
  <si>
    <t>Coimbatore</t>
  </si>
  <si>
    <t>Hubli</t>
  </si>
  <si>
    <t>Electronics</t>
  </si>
  <si>
    <t>Gujarat</t>
  </si>
  <si>
    <t>Ahmedabad</t>
  </si>
  <si>
    <t>Vadodara</t>
  </si>
  <si>
    <t>West</t>
  </si>
  <si>
    <t>South</t>
  </si>
  <si>
    <t>North</t>
  </si>
  <si>
    <t xml:space="preserve"> </t>
  </si>
  <si>
    <t>Date</t>
  </si>
  <si>
    <t>Order ID</t>
  </si>
  <si>
    <t>Customer Name</t>
  </si>
  <si>
    <t>Unit Price</t>
  </si>
  <si>
    <t>Total Sales</t>
  </si>
  <si>
    <t>ORD1000</t>
  </si>
  <si>
    <t>Ivan</t>
  </si>
  <si>
    <t>Tablet</t>
  </si>
  <si>
    <t>East</t>
  </si>
  <si>
    <t>ORD1001</t>
  </si>
  <si>
    <t>Eva</t>
  </si>
  <si>
    <t>Keyboard</t>
  </si>
  <si>
    <t>ORD1002</t>
  </si>
  <si>
    <t>Julia</t>
  </si>
  <si>
    <t>Laptop</t>
  </si>
  <si>
    <t>ORD1003</t>
  </si>
  <si>
    <t>Charlie</t>
  </si>
  <si>
    <t>Monitor</t>
  </si>
  <si>
    <t>ORD1004</t>
  </si>
  <si>
    <t>Hannah</t>
  </si>
  <si>
    <t>Printer</t>
  </si>
  <si>
    <t>ORD1005</t>
  </si>
  <si>
    <t>David</t>
  </si>
  <si>
    <t>ORD1006</t>
  </si>
  <si>
    <t>ORD1007</t>
  </si>
  <si>
    <t>Grace</t>
  </si>
  <si>
    <t>Mouse</t>
  </si>
  <si>
    <t>ORD1008</t>
  </si>
  <si>
    <t>Headphones</t>
  </si>
  <si>
    <t>ORD1009</t>
  </si>
  <si>
    <t>Frank</t>
  </si>
  <si>
    <t>ORD1010</t>
  </si>
  <si>
    <t>ORD1011</t>
  </si>
  <si>
    <t>ORD1012</t>
  </si>
  <si>
    <t>ORD1013</t>
  </si>
  <si>
    <t>Bob</t>
  </si>
  <si>
    <t>Smartphone</t>
  </si>
  <si>
    <t>ORD1014</t>
  </si>
  <si>
    <t>ORD1015</t>
  </si>
  <si>
    <t>ORD1016</t>
  </si>
  <si>
    <t>ORD1017</t>
  </si>
  <si>
    <t>ORD1018</t>
  </si>
  <si>
    <t>ORD1019</t>
  </si>
  <si>
    <t>ORD1020</t>
  </si>
  <si>
    <t>ORD1021</t>
  </si>
  <si>
    <t>ORD1022</t>
  </si>
  <si>
    <t>ORD1023</t>
  </si>
  <si>
    <t>ORD1024</t>
  </si>
  <si>
    <t>ORD1025</t>
  </si>
  <si>
    <t>ORD1026</t>
  </si>
  <si>
    <t>Alice</t>
  </si>
  <si>
    <t>ORD1027</t>
  </si>
  <si>
    <t>ORD1028</t>
  </si>
  <si>
    <t>ORD1029</t>
  </si>
  <si>
    <t>ORD1030</t>
  </si>
  <si>
    <t>ORD1031</t>
  </si>
  <si>
    <t>ORD1032</t>
  </si>
  <si>
    <t>ORD1033</t>
  </si>
  <si>
    <t>ORD1034</t>
  </si>
  <si>
    <t>ORD1035</t>
  </si>
  <si>
    <t>ORD1036</t>
  </si>
  <si>
    <t>ORD1037</t>
  </si>
  <si>
    <t>ORD1038</t>
  </si>
  <si>
    <t>ORD1039</t>
  </si>
  <si>
    <t>ORD1040</t>
  </si>
  <si>
    <t>ORD1041</t>
  </si>
  <si>
    <t>ORD1042</t>
  </si>
  <si>
    <t>ORD1043</t>
  </si>
  <si>
    <t>ORD1044</t>
  </si>
  <si>
    <t>ORD1045</t>
  </si>
  <si>
    <t>ORD1046</t>
  </si>
  <si>
    <t>ORD1047</t>
  </si>
  <si>
    <t>ORD1048</t>
  </si>
  <si>
    <t>ORD1049</t>
  </si>
  <si>
    <t>ORD1050</t>
  </si>
  <si>
    <t>ORD1051</t>
  </si>
  <si>
    <t>ORD1052</t>
  </si>
  <si>
    <t>ORD1053</t>
  </si>
  <si>
    <t>ORD1054</t>
  </si>
  <si>
    <t>ORD1055</t>
  </si>
  <si>
    <t>ORD1056</t>
  </si>
  <si>
    <t>ORD1057</t>
  </si>
  <si>
    <t>ORD1058</t>
  </si>
  <si>
    <t>ORD1059</t>
  </si>
  <si>
    <t>ORD1060</t>
  </si>
  <si>
    <t>ORD1061</t>
  </si>
  <si>
    <t>ORD1062</t>
  </si>
  <si>
    <t>ORD1063</t>
  </si>
  <si>
    <t>ORD1064</t>
  </si>
  <si>
    <t>ORD1065</t>
  </si>
  <si>
    <t>ORD1066</t>
  </si>
  <si>
    <t>ORD1067</t>
  </si>
  <si>
    <t>ORD1068</t>
  </si>
  <si>
    <t>ORD1069</t>
  </si>
  <si>
    <t>ORD1070</t>
  </si>
  <si>
    <t>ORD1071</t>
  </si>
  <si>
    <t>ORD1072</t>
  </si>
  <si>
    <t>ORD1073</t>
  </si>
  <si>
    <t>ORD1074</t>
  </si>
  <si>
    <t>ORD1075</t>
  </si>
  <si>
    <t>ORD1076</t>
  </si>
  <si>
    <t>ORD1077</t>
  </si>
  <si>
    <t>ORD1078</t>
  </si>
  <si>
    <t>ORD1079</t>
  </si>
  <si>
    <t>ORD1080</t>
  </si>
  <si>
    <t>ORD1081</t>
  </si>
  <si>
    <t>ORD1082</t>
  </si>
  <si>
    <t>ORD1083</t>
  </si>
  <si>
    <t>ORD1084</t>
  </si>
  <si>
    <t>ORD1085</t>
  </si>
  <si>
    <t>ORD1086</t>
  </si>
  <si>
    <t>ORD1087</t>
  </si>
  <si>
    <t>ORD1088</t>
  </si>
  <si>
    <t>ORD1089</t>
  </si>
  <si>
    <t>ORD1090</t>
  </si>
  <si>
    <t>ORD1091</t>
  </si>
  <si>
    <t>ORD1092</t>
  </si>
  <si>
    <t>ORD1093</t>
  </si>
  <si>
    <t>ORD1094</t>
  </si>
  <si>
    <t>ORD1095</t>
  </si>
  <si>
    <t>ORD1096</t>
  </si>
  <si>
    <t>ORD1097</t>
  </si>
  <si>
    <t>ORD1098</t>
  </si>
  <si>
    <t>ORD1100</t>
  </si>
  <si>
    <t>ORD1101</t>
  </si>
  <si>
    <t>ORD1102</t>
  </si>
  <si>
    <t>ORD1103</t>
  </si>
  <si>
    <t>ORD1104</t>
  </si>
  <si>
    <t>ORD1105</t>
  </si>
  <si>
    <t>ORD1106</t>
  </si>
  <si>
    <t>ORD1107</t>
  </si>
  <si>
    <t>ORD1108</t>
  </si>
  <si>
    <t>ORD1109</t>
  </si>
  <si>
    <t>ORD1110</t>
  </si>
  <si>
    <t>ORD1111</t>
  </si>
  <si>
    <t>ORD1112</t>
  </si>
  <si>
    <t>ORD1113</t>
  </si>
  <si>
    <t>ORD1114</t>
  </si>
  <si>
    <t>ORD1115</t>
  </si>
  <si>
    <t>ORD1116</t>
  </si>
  <si>
    <t>ORD1117</t>
  </si>
  <si>
    <t>ORD1118</t>
  </si>
  <si>
    <t>ORD1119</t>
  </si>
  <si>
    <t>ORD1120</t>
  </si>
  <si>
    <t>ORD1121</t>
  </si>
  <si>
    <t>ORD1122</t>
  </si>
  <si>
    <t>ORD1123</t>
  </si>
  <si>
    <t>ORD1124</t>
  </si>
  <si>
    <t>ORD1125</t>
  </si>
  <si>
    <t>ORD1126</t>
  </si>
  <si>
    <t>ORD1127</t>
  </si>
  <si>
    <t>ORD1128</t>
  </si>
  <si>
    <t>ORD1129</t>
  </si>
  <si>
    <t>ORD1130</t>
  </si>
  <si>
    <t>ORD1131</t>
  </si>
  <si>
    <t>ORD1132</t>
  </si>
  <si>
    <t>ORD1133</t>
  </si>
  <si>
    <t>ORD1134</t>
  </si>
  <si>
    <t>ORD1135</t>
  </si>
  <si>
    <t>ORD1136</t>
  </si>
  <si>
    <t>ORD1137</t>
  </si>
  <si>
    <t>ORD1138</t>
  </si>
  <si>
    <t>ORD1139</t>
  </si>
  <si>
    <t>ORD1140</t>
  </si>
  <si>
    <t>ORD1141</t>
  </si>
  <si>
    <t>ORD1142</t>
  </si>
  <si>
    <t>ORD1143</t>
  </si>
  <si>
    <t>ORD1144</t>
  </si>
  <si>
    <t>ORD1145</t>
  </si>
  <si>
    <t>ORD1146</t>
  </si>
  <si>
    <t>ORD1147</t>
  </si>
  <si>
    <t>ORD1148</t>
  </si>
  <si>
    <t>ORD1149</t>
  </si>
  <si>
    <t>ORD1150</t>
  </si>
  <si>
    <t>ORD1151</t>
  </si>
  <si>
    <t>ORD1152</t>
  </si>
  <si>
    <t>ORD1153</t>
  </si>
  <si>
    <t>ORD1154</t>
  </si>
  <si>
    <t>ORD1155</t>
  </si>
  <si>
    <t>ORD1156</t>
  </si>
  <si>
    <t>ORD1157</t>
  </si>
  <si>
    <t>ORD1158</t>
  </si>
  <si>
    <t>ORD1159</t>
  </si>
  <si>
    <t>ORD1160</t>
  </si>
  <si>
    <t>ORD1161</t>
  </si>
  <si>
    <t>ORD1162</t>
  </si>
  <si>
    <t>ORD1163</t>
  </si>
  <si>
    <t>ORD1164</t>
  </si>
  <si>
    <t>ORD1165</t>
  </si>
  <si>
    <t>ORD1166</t>
  </si>
  <si>
    <t>ORD1167</t>
  </si>
  <si>
    <t>ORD1168</t>
  </si>
  <si>
    <t>ORD1169</t>
  </si>
  <si>
    <t>ORD1170</t>
  </si>
  <si>
    <t>ORD1171</t>
  </si>
  <si>
    <t>ORD1172</t>
  </si>
  <si>
    <t>ORD1173</t>
  </si>
  <si>
    <t>ORD1174</t>
  </si>
  <si>
    <t>ORD1175</t>
  </si>
  <si>
    <t>ORD1176</t>
  </si>
  <si>
    <t>ORD1177</t>
  </si>
  <si>
    <t>ORD1178</t>
  </si>
  <si>
    <t>ORD1179</t>
  </si>
  <si>
    <t>ORD1180</t>
  </si>
  <si>
    <t>ORD1181</t>
  </si>
  <si>
    <t>ORD1182</t>
  </si>
  <si>
    <t>ORD1183</t>
  </si>
  <si>
    <t>ORD1184</t>
  </si>
  <si>
    <t>ORD1185</t>
  </si>
  <si>
    <t>ORD1186</t>
  </si>
  <si>
    <t>ORD1187</t>
  </si>
  <si>
    <t>ORD1188</t>
  </si>
  <si>
    <t>ORD1189</t>
  </si>
  <si>
    <t>ORD1190</t>
  </si>
  <si>
    <t>ORD1191</t>
  </si>
  <si>
    <t>ORD1192</t>
  </si>
  <si>
    <t>ORD1193</t>
  </si>
  <si>
    <t>ORD1194</t>
  </si>
  <si>
    <t>ORD1195</t>
  </si>
  <si>
    <t>ORD1196</t>
  </si>
  <si>
    <t>ORD1197</t>
  </si>
  <si>
    <t>ORD1198</t>
  </si>
  <si>
    <t>ORD1199</t>
  </si>
  <si>
    <t>ORD1200</t>
  </si>
  <si>
    <t>ORD1201</t>
  </si>
  <si>
    <t>ORD1202</t>
  </si>
  <si>
    <t>ORD1203</t>
  </si>
  <si>
    <t>ORD1204</t>
  </si>
  <si>
    <t>ORD1205</t>
  </si>
  <si>
    <t>ORD1206</t>
  </si>
  <si>
    <t>ORD1207</t>
  </si>
  <si>
    <t>ORD1208</t>
  </si>
  <si>
    <t>ORD1209</t>
  </si>
  <si>
    <t>ORD1210</t>
  </si>
  <si>
    <t>ORD1211</t>
  </si>
  <si>
    <t>ORD1212</t>
  </si>
  <si>
    <t>ORD1213</t>
  </si>
  <si>
    <t>ORD1214</t>
  </si>
  <si>
    <t>ORD1215</t>
  </si>
  <si>
    <t>ORD1216</t>
  </si>
  <si>
    <t>ORD1217</t>
  </si>
  <si>
    <t>ORD1218</t>
  </si>
  <si>
    <t>ORD1219</t>
  </si>
  <si>
    <t>ORD1220</t>
  </si>
  <si>
    <t>ORD1221</t>
  </si>
  <si>
    <t>ORD1222</t>
  </si>
  <si>
    <t>ORD1223</t>
  </si>
  <si>
    <t>ORD1224</t>
  </si>
  <si>
    <t>ORD1225</t>
  </si>
  <si>
    <t>ORD1226</t>
  </si>
  <si>
    <t>ORD1227</t>
  </si>
  <si>
    <t>ORD1228</t>
  </si>
  <si>
    <t>ORD1229</t>
  </si>
  <si>
    <t>ORD1230</t>
  </si>
  <si>
    <t>ORD1231</t>
  </si>
  <si>
    <t>ORD1232</t>
  </si>
  <si>
    <t>ORD1233</t>
  </si>
  <si>
    <t>ORD1234</t>
  </si>
  <si>
    <t>ORD1235</t>
  </si>
  <si>
    <t>ORD1236</t>
  </si>
  <si>
    <t>ORD1237</t>
  </si>
  <si>
    <t>ORD1238</t>
  </si>
  <si>
    <t>ORD1239</t>
  </si>
  <si>
    <t>ORD1240</t>
  </si>
  <si>
    <t>ORD1241</t>
  </si>
  <si>
    <t>ORD1242</t>
  </si>
  <si>
    <t>ORD1243</t>
  </si>
  <si>
    <t>ORD1244</t>
  </si>
  <si>
    <t>ORD1245</t>
  </si>
  <si>
    <t>ORD1246</t>
  </si>
  <si>
    <t>ORD1247</t>
  </si>
  <si>
    <t>ORD1248</t>
  </si>
  <si>
    <t>ORD1249</t>
  </si>
  <si>
    <t>ORD1250</t>
  </si>
  <si>
    <t>ORD1251</t>
  </si>
  <si>
    <t>ORD1252</t>
  </si>
  <si>
    <t>ORD1253</t>
  </si>
  <si>
    <t>ORD1254</t>
  </si>
  <si>
    <t>ORD1255</t>
  </si>
  <si>
    <t>ORD1256</t>
  </si>
  <si>
    <t>ORD1257</t>
  </si>
  <si>
    <t>ORD1258</t>
  </si>
  <si>
    <t>ORD1259</t>
  </si>
  <si>
    <t>ORD1260</t>
  </si>
  <si>
    <t>ORD1261</t>
  </si>
  <si>
    <t>ORD1262</t>
  </si>
  <si>
    <t>ORD1263</t>
  </si>
  <si>
    <t>ORD1264</t>
  </si>
  <si>
    <t>ORD1265</t>
  </si>
  <si>
    <t>ORD1266</t>
  </si>
  <si>
    <t>ORD1267</t>
  </si>
  <si>
    <t>ORD1268</t>
  </si>
  <si>
    <t>ORD1269</t>
  </si>
  <si>
    <t>ORD1270</t>
  </si>
  <si>
    <t>ORD1271</t>
  </si>
  <si>
    <t>ORD1272</t>
  </si>
  <si>
    <t>ORD1273</t>
  </si>
  <si>
    <t>ORD1274</t>
  </si>
  <si>
    <t>ORD1275</t>
  </si>
  <si>
    <t>ORD1276</t>
  </si>
  <si>
    <t>ORD1277</t>
  </si>
  <si>
    <t>ORD1278</t>
  </si>
  <si>
    <t>ORD1279</t>
  </si>
  <si>
    <t>ORD1280</t>
  </si>
  <si>
    <t>ORD1281</t>
  </si>
  <si>
    <t>ORD1282</t>
  </si>
  <si>
    <t>ORD1283</t>
  </si>
  <si>
    <t>ORD1284</t>
  </si>
  <si>
    <t>ORD1285</t>
  </si>
  <si>
    <t>ORD1286</t>
  </si>
  <si>
    <t>ORD1287</t>
  </si>
  <si>
    <t>ORD1288</t>
  </si>
  <si>
    <t>ORD1289</t>
  </si>
  <si>
    <t>ORD1290</t>
  </si>
  <si>
    <t>ORD1291</t>
  </si>
  <si>
    <t>ORD1292</t>
  </si>
  <si>
    <t>ORD1293</t>
  </si>
  <si>
    <t>ORD1294</t>
  </si>
  <si>
    <t>ORD1295</t>
  </si>
  <si>
    <t>ORD1296</t>
  </si>
  <si>
    <t>ORD1297</t>
  </si>
  <si>
    <t>ORD1298</t>
  </si>
  <si>
    <t>ORD1299</t>
  </si>
  <si>
    <t>ORD1300</t>
  </si>
  <si>
    <t>ORD1301</t>
  </si>
  <si>
    <t>ORD1302</t>
  </si>
  <si>
    <t>ORD1303</t>
  </si>
  <si>
    <t>ORD1304</t>
  </si>
  <si>
    <t>ORD1305</t>
  </si>
  <si>
    <t>ORD1306</t>
  </si>
  <si>
    <t>ORD1307</t>
  </si>
  <si>
    <t>ORD1308</t>
  </si>
  <si>
    <t>ORD1309</t>
  </si>
  <si>
    <t>ORD1310</t>
  </si>
  <si>
    <t>ORD1311</t>
  </si>
  <si>
    <t>ORD1312</t>
  </si>
  <si>
    <t>ORD1313</t>
  </si>
  <si>
    <t>ORD1314</t>
  </si>
  <si>
    <t>ORD1315</t>
  </si>
  <si>
    <t>ORD1316</t>
  </si>
  <si>
    <t>ORD1317</t>
  </si>
  <si>
    <t>ORD1318</t>
  </si>
  <si>
    <t>ORD1319</t>
  </si>
  <si>
    <t>ORD1320</t>
  </si>
  <si>
    <t>ORD1321</t>
  </si>
  <si>
    <t>ORD1322</t>
  </si>
  <si>
    <t>ORD1323</t>
  </si>
  <si>
    <t>ORD1324</t>
  </si>
  <si>
    <t>ORD1325</t>
  </si>
  <si>
    <t>ORD1326</t>
  </si>
  <si>
    <t>ORD1327</t>
  </si>
  <si>
    <t>ORD1328</t>
  </si>
  <si>
    <t>ORD1329</t>
  </si>
  <si>
    <t>ORD1330</t>
  </si>
  <si>
    <t>ORD1331</t>
  </si>
  <si>
    <t>ORD1332</t>
  </si>
  <si>
    <t>ORD1333</t>
  </si>
  <si>
    <t>ORD1334</t>
  </si>
  <si>
    <t>ORD1335</t>
  </si>
  <si>
    <t>ORD1336</t>
  </si>
  <si>
    <t>ORD1337</t>
  </si>
  <si>
    <t>ORD1338</t>
  </si>
  <si>
    <t>ORD1339</t>
  </si>
  <si>
    <t>ORD1340</t>
  </si>
  <si>
    <t>ORD1341</t>
  </si>
  <si>
    <t>ORD1342</t>
  </si>
  <si>
    <t>ORD1343</t>
  </si>
  <si>
    <t>ORD1344</t>
  </si>
  <si>
    <t>ORD1345</t>
  </si>
  <si>
    <t>ORD1346</t>
  </si>
  <si>
    <t>ORD1347</t>
  </si>
  <si>
    <t>ORD1348</t>
  </si>
  <si>
    <t>ORD1349</t>
  </si>
  <si>
    <t>ORD1350</t>
  </si>
  <si>
    <t>ORD1351</t>
  </si>
  <si>
    <t>ORD1352</t>
  </si>
  <si>
    <t>ORD1353</t>
  </si>
  <si>
    <t>ORD1354</t>
  </si>
  <si>
    <t>ORD1355</t>
  </si>
  <si>
    <t>ORD1356</t>
  </si>
  <si>
    <t>ORD1357</t>
  </si>
  <si>
    <t>ORD1358</t>
  </si>
  <si>
    <t>ORD1359</t>
  </si>
  <si>
    <t>ORD1360</t>
  </si>
  <si>
    <t>ORD1361</t>
  </si>
  <si>
    <t>ORD1362</t>
  </si>
  <si>
    <t>ORD1363</t>
  </si>
  <si>
    <t>ORD1364</t>
  </si>
  <si>
    <t>ORD1365</t>
  </si>
  <si>
    <t>ORD1366</t>
  </si>
  <si>
    <t>ORD1367</t>
  </si>
  <si>
    <t>ORD1368</t>
  </si>
  <si>
    <t>ORD1369</t>
  </si>
  <si>
    <t>ORD1370</t>
  </si>
  <si>
    <t>ORD1371</t>
  </si>
  <si>
    <t>ORD1372</t>
  </si>
  <si>
    <t>ORD1373</t>
  </si>
  <si>
    <t>ORD1374</t>
  </si>
  <si>
    <t>ORD1375</t>
  </si>
  <si>
    <t>ORD1376</t>
  </si>
  <si>
    <t>ORD1377</t>
  </si>
  <si>
    <t>ORD1378</t>
  </si>
  <si>
    <t>ORD1379</t>
  </si>
  <si>
    <t>ORD1380</t>
  </si>
  <si>
    <t>ORD1381</t>
  </si>
  <si>
    <t>ORD1382</t>
  </si>
  <si>
    <t>ORD1383</t>
  </si>
  <si>
    <t>ORD1384</t>
  </si>
  <si>
    <t>ORD1385</t>
  </si>
  <si>
    <t>ORD1386</t>
  </si>
  <si>
    <t>ORD1387</t>
  </si>
  <si>
    <t>ORD1388</t>
  </si>
  <si>
    <t>ORD1389</t>
  </si>
  <si>
    <t>ORD1390</t>
  </si>
  <si>
    <t>ORD1391</t>
  </si>
  <si>
    <t>ORD1392</t>
  </si>
  <si>
    <t>ORD1393</t>
  </si>
  <si>
    <t>ORD1394</t>
  </si>
  <si>
    <t>ORD1395</t>
  </si>
  <si>
    <t>ORD1396</t>
  </si>
  <si>
    <t>ORD1397</t>
  </si>
  <si>
    <t>ORD1398</t>
  </si>
  <si>
    <t>ORD1399</t>
  </si>
  <si>
    <t>ORD1400</t>
  </si>
  <si>
    <t>ORD1401</t>
  </si>
  <si>
    <t>ORD1402</t>
  </si>
  <si>
    <t>ORD1403</t>
  </si>
  <si>
    <t>ORD1404</t>
  </si>
  <si>
    <t>ORD1405</t>
  </si>
  <si>
    <t>ORD1406</t>
  </si>
  <si>
    <t>ORD1407</t>
  </si>
  <si>
    <t>ORD1408</t>
  </si>
  <si>
    <t>ORD1409</t>
  </si>
  <si>
    <t>ORD1410</t>
  </si>
  <si>
    <t>ORD1411</t>
  </si>
  <si>
    <t>ORD1412</t>
  </si>
  <si>
    <t>ORD1413</t>
  </si>
  <si>
    <t>ORD1414</t>
  </si>
  <si>
    <t>ORD1415</t>
  </si>
  <si>
    <t>ORD1416</t>
  </si>
  <si>
    <t>ORD1417</t>
  </si>
  <si>
    <t>ORD1418</t>
  </si>
  <si>
    <t>ORD1419</t>
  </si>
  <si>
    <t>ORD1420</t>
  </si>
  <si>
    <t>ORD1421</t>
  </si>
  <si>
    <t>ORD1422</t>
  </si>
  <si>
    <t>ORD1423</t>
  </si>
  <si>
    <t>ORD1424</t>
  </si>
  <si>
    <t>ORD1425</t>
  </si>
  <si>
    <t>ORD1426</t>
  </si>
  <si>
    <t>ORD1427</t>
  </si>
  <si>
    <t>ORD1428</t>
  </si>
  <si>
    <t>ORD1429</t>
  </si>
  <si>
    <t>ORD1430</t>
  </si>
  <si>
    <t>ORD1431</t>
  </si>
  <si>
    <t>ORD1432</t>
  </si>
  <si>
    <t>ORD1433</t>
  </si>
  <si>
    <t>ORD1434</t>
  </si>
  <si>
    <t>ORD1435</t>
  </si>
  <si>
    <t>ORD1436</t>
  </si>
  <si>
    <t>ORD1437</t>
  </si>
  <si>
    <t>ORD1438</t>
  </si>
  <si>
    <t>ORD1439</t>
  </si>
  <si>
    <t>ORD1440</t>
  </si>
  <si>
    <t>ORD1441</t>
  </si>
  <si>
    <t>ORD1442</t>
  </si>
  <si>
    <t>ORD1443</t>
  </si>
  <si>
    <t>ORD1444</t>
  </si>
  <si>
    <t>ORD1445</t>
  </si>
  <si>
    <t>ORD1446</t>
  </si>
  <si>
    <t>ORD1447</t>
  </si>
  <si>
    <t>ORD1448</t>
  </si>
  <si>
    <t>ORD1449</t>
  </si>
  <si>
    <t>ORD1450</t>
  </si>
  <si>
    <t>ORD1451</t>
  </si>
  <si>
    <t>ORD1452</t>
  </si>
  <si>
    <t>ORD1453</t>
  </si>
  <si>
    <t>ORD1454</t>
  </si>
  <si>
    <t>ORD1455</t>
  </si>
  <si>
    <t>ORD1456</t>
  </si>
  <si>
    <t>ORD1457</t>
  </si>
  <si>
    <t>ORD1458</t>
  </si>
  <si>
    <t>ORD1459</t>
  </si>
  <si>
    <t>ORD1460</t>
  </si>
  <si>
    <t>ORD1461</t>
  </si>
  <si>
    <t>ORD1462</t>
  </si>
  <si>
    <t>ORD1463</t>
  </si>
  <si>
    <t>ORD1464</t>
  </si>
  <si>
    <t>ORD1465</t>
  </si>
  <si>
    <t>ORD1466</t>
  </si>
  <si>
    <t>ORD1467</t>
  </si>
  <si>
    <t>ORD1468</t>
  </si>
  <si>
    <t>ORD1469</t>
  </si>
  <si>
    <t>ORD1470</t>
  </si>
  <si>
    <t>ORD1471</t>
  </si>
  <si>
    <t>ORD1472</t>
  </si>
  <si>
    <t>ORD1473</t>
  </si>
  <si>
    <t>ORD1474</t>
  </si>
  <si>
    <t>ORD1475</t>
  </si>
  <si>
    <t>ORD1476</t>
  </si>
  <si>
    <t>ORD1477</t>
  </si>
  <si>
    <t>ORD1478</t>
  </si>
  <si>
    <t>ORD1479</t>
  </si>
  <si>
    <t>ORD1480</t>
  </si>
  <si>
    <t>ORD1481</t>
  </si>
  <si>
    <t>ORD1482</t>
  </si>
  <si>
    <t>ORD1483</t>
  </si>
  <si>
    <t>ORD1484</t>
  </si>
  <si>
    <t>ORD1485</t>
  </si>
  <si>
    <t>ORD1486</t>
  </si>
  <si>
    <t>ORD1487</t>
  </si>
  <si>
    <t>ORD1488</t>
  </si>
  <si>
    <t>ORD1489</t>
  </si>
  <si>
    <t>ORD1490</t>
  </si>
  <si>
    <t>ORD1491</t>
  </si>
  <si>
    <t>ORD1492</t>
  </si>
  <si>
    <t>ORD1493</t>
  </si>
  <si>
    <t>ORD1494</t>
  </si>
  <si>
    <t>ORD1495</t>
  </si>
  <si>
    <t>ORD1496</t>
  </si>
  <si>
    <t>ORD1497</t>
  </si>
  <si>
    <t>ORD1498</t>
  </si>
  <si>
    <t>ORD1499</t>
  </si>
  <si>
    <t>ORD1500</t>
  </si>
  <si>
    <t>ORD1501</t>
  </si>
  <si>
    <t>ORD1502</t>
  </si>
  <si>
    <t>ORD1503</t>
  </si>
  <si>
    <t>ORD1504</t>
  </si>
  <si>
    <t>ORD1505</t>
  </si>
  <si>
    <t>ORD1506</t>
  </si>
  <si>
    <t>ORD1507</t>
  </si>
  <si>
    <t>ORD1508</t>
  </si>
  <si>
    <t>ORD1509</t>
  </si>
  <si>
    <t>ORD1510</t>
  </si>
  <si>
    <t>ORD1511</t>
  </si>
  <si>
    <t>ORD1512</t>
  </si>
  <si>
    <t>ORD1513</t>
  </si>
  <si>
    <t>ORD1514</t>
  </si>
  <si>
    <t>ORD1515</t>
  </si>
  <si>
    <t>ORD1516</t>
  </si>
  <si>
    <t>ORD1517</t>
  </si>
  <si>
    <t>ORD1518</t>
  </si>
  <si>
    <t>ORD1519</t>
  </si>
  <si>
    <t>ORD1520</t>
  </si>
  <si>
    <t>ORD1521</t>
  </si>
  <si>
    <t>ORD1522</t>
  </si>
  <si>
    <t>ORD1523</t>
  </si>
  <si>
    <t>ORD1524</t>
  </si>
  <si>
    <t>ORD1525</t>
  </si>
  <si>
    <t>ORD1526</t>
  </si>
  <si>
    <t>ORD1527</t>
  </si>
  <si>
    <t>ORD1528</t>
  </si>
  <si>
    <t>ORD1529</t>
  </si>
  <si>
    <t>ORD1530</t>
  </si>
  <si>
    <t>ORD1531</t>
  </si>
  <si>
    <t>ORD1532</t>
  </si>
  <si>
    <t>ORD1533</t>
  </si>
  <si>
    <t>ORD1534</t>
  </si>
  <si>
    <t>ORD1535</t>
  </si>
  <si>
    <t>ORD1536</t>
  </si>
  <si>
    <t>ORD1537</t>
  </si>
  <si>
    <t>ORD1538</t>
  </si>
  <si>
    <t>ORD1539</t>
  </si>
  <si>
    <t>ORD1540</t>
  </si>
  <si>
    <t>ORD1541</t>
  </si>
  <si>
    <t>ORD1542</t>
  </si>
  <si>
    <t>ORD1543</t>
  </si>
  <si>
    <t>ORD1544</t>
  </si>
  <si>
    <t>ORD1545</t>
  </si>
  <si>
    <t>ORD1546</t>
  </si>
  <si>
    <t>ORD1547</t>
  </si>
  <si>
    <t>ORD1548</t>
  </si>
  <si>
    <t>ORD1549</t>
  </si>
  <si>
    <t>ORD1550</t>
  </si>
  <si>
    <t>ORD1551</t>
  </si>
  <si>
    <t>ORD1552</t>
  </si>
  <si>
    <t>ORD1553</t>
  </si>
  <si>
    <t>ORD1554</t>
  </si>
  <si>
    <t>ORD1555</t>
  </si>
  <si>
    <t>ORD1556</t>
  </si>
  <si>
    <t>ORD1557</t>
  </si>
  <si>
    <t>ORD1558</t>
  </si>
  <si>
    <t>ORD1559</t>
  </si>
  <si>
    <t>ORD1560</t>
  </si>
  <si>
    <t>ORD1561</t>
  </si>
  <si>
    <t>ORD1562</t>
  </si>
  <si>
    <t>ORD1563</t>
  </si>
  <si>
    <t>ORD1564</t>
  </si>
  <si>
    <t>ORD1565</t>
  </si>
  <si>
    <t>ORD1566</t>
  </si>
  <si>
    <t>ORD1567</t>
  </si>
  <si>
    <t>ORD1568</t>
  </si>
  <si>
    <t>ORD1569</t>
  </si>
  <si>
    <t>ORD1570</t>
  </si>
  <si>
    <t>ORD1571</t>
  </si>
  <si>
    <t>ORD1572</t>
  </si>
  <si>
    <t>ORD1573</t>
  </si>
  <si>
    <t>ORD1574</t>
  </si>
  <si>
    <t>ORD1575</t>
  </si>
  <si>
    <t>ORD1576</t>
  </si>
  <si>
    <t>ORD1577</t>
  </si>
  <si>
    <t>ORD1578</t>
  </si>
  <si>
    <t>ORD1579</t>
  </si>
  <si>
    <t>ORD1580</t>
  </si>
  <si>
    <t>ORD1581</t>
  </si>
  <si>
    <t>ORD1582</t>
  </si>
  <si>
    <t>ORD1583</t>
  </si>
  <si>
    <t>ORD1584</t>
  </si>
  <si>
    <t>ORD1585</t>
  </si>
  <si>
    <t>ORD1586</t>
  </si>
  <si>
    <t>ORD1587</t>
  </si>
  <si>
    <t>ORD1588</t>
  </si>
  <si>
    <t>ORD1589</t>
  </si>
  <si>
    <t>ORD1590</t>
  </si>
  <si>
    <t>ORD1591</t>
  </si>
  <si>
    <t>ORD1592</t>
  </si>
  <si>
    <t>ORD1593</t>
  </si>
  <si>
    <t>ORD1594</t>
  </si>
  <si>
    <t>ORD1595</t>
  </si>
  <si>
    <t>ORD1596</t>
  </si>
  <si>
    <t>ORD1597</t>
  </si>
  <si>
    <t>ORD1598</t>
  </si>
  <si>
    <t>ORD1599</t>
  </si>
  <si>
    <t>ORD1600</t>
  </si>
  <si>
    <t>ORD1601</t>
  </si>
  <si>
    <t>ORD1602</t>
  </si>
  <si>
    <t>ORD1603</t>
  </si>
  <si>
    <t>ORD1604</t>
  </si>
  <si>
    <t>ORD1605</t>
  </si>
  <si>
    <t>ORD1606</t>
  </si>
  <si>
    <t>ORD1607</t>
  </si>
  <si>
    <t>ORD1608</t>
  </si>
  <si>
    <t>ORD1609</t>
  </si>
  <si>
    <t>ORD1610</t>
  </si>
  <si>
    <t>ORD1611</t>
  </si>
  <si>
    <t>ORD1612</t>
  </si>
  <si>
    <t>ORD1613</t>
  </si>
  <si>
    <t>ORD1614</t>
  </si>
  <si>
    <t>ORD1615</t>
  </si>
  <si>
    <t>ORD1616</t>
  </si>
  <si>
    <t>ORD1617</t>
  </si>
  <si>
    <t>ORD1618</t>
  </si>
  <si>
    <t>ORD1619</t>
  </si>
  <si>
    <t>ORD1620</t>
  </si>
  <si>
    <t>ORD1621</t>
  </si>
  <si>
    <t>ORD1622</t>
  </si>
  <si>
    <t>ORD1623</t>
  </si>
  <si>
    <t>ORD1624</t>
  </si>
  <si>
    <t>ORD1625</t>
  </si>
  <si>
    <t>ORD1626</t>
  </si>
  <si>
    <t>ORD1627</t>
  </si>
  <si>
    <t>ORD1628</t>
  </si>
  <si>
    <t>ORD1629</t>
  </si>
  <si>
    <t>ORD1630</t>
  </si>
  <si>
    <t>ORD1631</t>
  </si>
  <si>
    <t>ORD1632</t>
  </si>
  <si>
    <t>ORD1633</t>
  </si>
  <si>
    <t>ORD1634</t>
  </si>
  <si>
    <t>ORD1635</t>
  </si>
  <si>
    <t>ORD1636</t>
  </si>
  <si>
    <t>ORD1637</t>
  </si>
  <si>
    <t>ORD1638</t>
  </si>
  <si>
    <t>ORD1639</t>
  </si>
  <si>
    <t>ORD1640</t>
  </si>
  <si>
    <t>ORD1641</t>
  </si>
  <si>
    <t>ORD1642</t>
  </si>
  <si>
    <t>ORD1643</t>
  </si>
  <si>
    <t>ORD1644</t>
  </si>
  <si>
    <t>ORD1645</t>
  </si>
  <si>
    <t>ORD1646</t>
  </si>
  <si>
    <t>ORD1647</t>
  </si>
  <si>
    <t>ORD1648</t>
  </si>
  <si>
    <t>ORD1649</t>
  </si>
  <si>
    <t>ORD1650</t>
  </si>
  <si>
    <t>ORD1651</t>
  </si>
  <si>
    <t>ORD1652</t>
  </si>
  <si>
    <t>ORD1653</t>
  </si>
  <si>
    <t>ORD1654</t>
  </si>
  <si>
    <t>ORD1655</t>
  </si>
  <si>
    <t>ORD1656</t>
  </si>
  <si>
    <t>ORD1657</t>
  </si>
  <si>
    <t>ORD1658</t>
  </si>
  <si>
    <t>ORD1659</t>
  </si>
  <si>
    <t>ORD1660</t>
  </si>
  <si>
    <t>ORD1661</t>
  </si>
  <si>
    <t>ORD1662</t>
  </si>
  <si>
    <t>ORD1663</t>
  </si>
  <si>
    <t>ORD1664</t>
  </si>
  <si>
    <t>ORD1665</t>
  </si>
  <si>
    <t>ORD1666</t>
  </si>
  <si>
    <t>ORD1667</t>
  </si>
  <si>
    <t>ORD1668</t>
  </si>
  <si>
    <t>ORD1669</t>
  </si>
  <si>
    <t>ORD1670</t>
  </si>
  <si>
    <t>ORD1671</t>
  </si>
  <si>
    <t>ORD1672</t>
  </si>
  <si>
    <t>ORD1673</t>
  </si>
  <si>
    <t>ORD1674</t>
  </si>
  <si>
    <t>ORD1675</t>
  </si>
  <si>
    <t>ORD1676</t>
  </si>
  <si>
    <t>ORD1677</t>
  </si>
  <si>
    <t>ORD1678</t>
  </si>
  <si>
    <t>ORD1679</t>
  </si>
  <si>
    <t>ORD1680</t>
  </si>
  <si>
    <t>ORD1681</t>
  </si>
  <si>
    <t>ORD1682</t>
  </si>
  <si>
    <t>ORD1683</t>
  </si>
  <si>
    <t>ORD1684</t>
  </si>
  <si>
    <t>ORD1685</t>
  </si>
  <si>
    <t>ORD1686</t>
  </si>
  <si>
    <t>ORD1687</t>
  </si>
  <si>
    <t>ORD1688</t>
  </si>
  <si>
    <t>ORD1689</t>
  </si>
  <si>
    <t>ORD1690</t>
  </si>
  <si>
    <t>ORD1691</t>
  </si>
  <si>
    <t>ORD1692</t>
  </si>
  <si>
    <t>ORD1693</t>
  </si>
  <si>
    <t>ORD1694</t>
  </si>
  <si>
    <t>ORD1695</t>
  </si>
  <si>
    <t>ORD1696</t>
  </si>
  <si>
    <t>ORD1697</t>
  </si>
  <si>
    <t>ORD1698</t>
  </si>
  <si>
    <t>ORD1699</t>
  </si>
  <si>
    <t>ORD1700</t>
  </si>
  <si>
    <t>ORD1701</t>
  </si>
  <si>
    <t>ORD1702</t>
  </si>
  <si>
    <t>ORD1703</t>
  </si>
  <si>
    <t>ORD1704</t>
  </si>
  <si>
    <t>ORD1705</t>
  </si>
  <si>
    <t>ORD1706</t>
  </si>
  <si>
    <t>ORD1707</t>
  </si>
  <si>
    <t>ORD1708</t>
  </si>
  <si>
    <t>ORD1709</t>
  </si>
  <si>
    <t>ORD1710</t>
  </si>
  <si>
    <t>ORD1711</t>
  </si>
  <si>
    <t>ORD1712</t>
  </si>
  <si>
    <t>ORD1713</t>
  </si>
  <si>
    <t>ORD1714</t>
  </si>
  <si>
    <t>ORD1715</t>
  </si>
  <si>
    <t>ORD1716</t>
  </si>
  <si>
    <t>ORD1717</t>
  </si>
  <si>
    <t>ORD1718</t>
  </si>
  <si>
    <t>ORD1719</t>
  </si>
  <si>
    <t>ORD1720</t>
  </si>
  <si>
    <t>ORD1721</t>
  </si>
  <si>
    <t>ORD1722</t>
  </si>
  <si>
    <t>ORD1723</t>
  </si>
  <si>
    <t>ORD1724</t>
  </si>
  <si>
    <t>ORD1725</t>
  </si>
  <si>
    <t>ORD1726</t>
  </si>
  <si>
    <t>ORD1727</t>
  </si>
  <si>
    <t>ORD1728</t>
  </si>
  <si>
    <t>ORD1729</t>
  </si>
  <si>
    <t>ORD1730</t>
  </si>
  <si>
    <t>ORD1731</t>
  </si>
  <si>
    <t>ORD1732</t>
  </si>
  <si>
    <t>ORD1733</t>
  </si>
  <si>
    <t>ORD1734</t>
  </si>
  <si>
    <t>ORD1735</t>
  </si>
  <si>
    <t>ORD1736</t>
  </si>
  <si>
    <t>ORD1737</t>
  </si>
  <si>
    <t>ORD1738</t>
  </si>
  <si>
    <t>ORD1739</t>
  </si>
  <si>
    <t>ORD1740</t>
  </si>
  <si>
    <t>ORD1741</t>
  </si>
  <si>
    <t>ORD1742</t>
  </si>
  <si>
    <t>ORD1743</t>
  </si>
  <si>
    <t>ORD1744</t>
  </si>
  <si>
    <t>ORD1745</t>
  </si>
  <si>
    <t>ORD1746</t>
  </si>
  <si>
    <t>ORD1747</t>
  </si>
  <si>
    <t>ORD1748</t>
  </si>
  <si>
    <t>ORD1749</t>
  </si>
  <si>
    <t>ORD1750</t>
  </si>
  <si>
    <t>ORD1751</t>
  </si>
  <si>
    <t>ORD1752</t>
  </si>
  <si>
    <t>ORD1753</t>
  </si>
  <si>
    <t>ORD1754</t>
  </si>
  <si>
    <t>ORD1755</t>
  </si>
  <si>
    <t>ORD1756</t>
  </si>
  <si>
    <t>ORD1757</t>
  </si>
  <si>
    <t>ORD1758</t>
  </si>
  <si>
    <t>ORD1759</t>
  </si>
  <si>
    <t>ORD1760</t>
  </si>
  <si>
    <t>ORD1761</t>
  </si>
  <si>
    <t>ORD1762</t>
  </si>
  <si>
    <t>ORD1763</t>
  </si>
  <si>
    <t>ORD1764</t>
  </si>
  <si>
    <t>ORD1765</t>
  </si>
  <si>
    <t>ORD1766</t>
  </si>
  <si>
    <t>ORD1767</t>
  </si>
  <si>
    <t>ORD1768</t>
  </si>
  <si>
    <t>ORD1769</t>
  </si>
  <si>
    <t>ORD1770</t>
  </si>
  <si>
    <t>ORD1771</t>
  </si>
  <si>
    <t>ORD1772</t>
  </si>
  <si>
    <t>ORD1773</t>
  </si>
  <si>
    <t>ORD1774</t>
  </si>
  <si>
    <t>ORD1775</t>
  </si>
  <si>
    <t>ORD1776</t>
  </si>
  <si>
    <t>ORD1777</t>
  </si>
  <si>
    <t>ORD1778</t>
  </si>
  <si>
    <t>ORD1779</t>
  </si>
  <si>
    <t>ORD1780</t>
  </si>
  <si>
    <t>ORD1781</t>
  </si>
  <si>
    <t>ORD1782</t>
  </si>
  <si>
    <t>ORD1783</t>
  </si>
  <si>
    <t>ORD1784</t>
  </si>
  <si>
    <t>ORD1785</t>
  </si>
  <si>
    <t>ORD1786</t>
  </si>
  <si>
    <t>ORD1787</t>
  </si>
  <si>
    <t>ORD1788</t>
  </si>
  <si>
    <t>ORD1789</t>
  </si>
  <si>
    <t>ORD1790</t>
  </si>
  <si>
    <t>ORD1791</t>
  </si>
  <si>
    <t>ORD1792</t>
  </si>
  <si>
    <t>ORD1793</t>
  </si>
  <si>
    <t>ORD1794</t>
  </si>
  <si>
    <t>ORD1795</t>
  </si>
  <si>
    <t>ORD1796</t>
  </si>
  <si>
    <t>ORD1797</t>
  </si>
  <si>
    <t>ORD1798</t>
  </si>
  <si>
    <t>ORD1799</t>
  </si>
  <si>
    <t>ORD1800</t>
  </si>
  <si>
    <t>ORD1801</t>
  </si>
  <si>
    <t>ORD1802</t>
  </si>
  <si>
    <t>ORD1803</t>
  </si>
  <si>
    <t>ORD1804</t>
  </si>
  <si>
    <t>ORD1805</t>
  </si>
  <si>
    <t>ORD1806</t>
  </si>
  <si>
    <t>ORD1807</t>
  </si>
  <si>
    <t>ORD1808</t>
  </si>
  <si>
    <t>ORD1809</t>
  </si>
  <si>
    <t>ORD1810</t>
  </si>
  <si>
    <t>ORD1811</t>
  </si>
  <si>
    <t>ORD1812</t>
  </si>
  <si>
    <t>ORD1813</t>
  </si>
  <si>
    <t>ORD1814</t>
  </si>
  <si>
    <t>ORD1815</t>
  </si>
  <si>
    <t>ORD1816</t>
  </si>
  <si>
    <t>ORD1817</t>
  </si>
  <si>
    <t>ORD1818</t>
  </si>
  <si>
    <t>ORD1819</t>
  </si>
  <si>
    <t>ORD1820</t>
  </si>
  <si>
    <t>ORD1821</t>
  </si>
  <si>
    <t>ORD1822</t>
  </si>
  <si>
    <t>ORD1823</t>
  </si>
  <si>
    <t>ORD1824</t>
  </si>
  <si>
    <t>ORD1825</t>
  </si>
  <si>
    <t>ORD1826</t>
  </si>
  <si>
    <t>ORD1827</t>
  </si>
  <si>
    <t>ORD1828</t>
  </si>
  <si>
    <t>ORD1829</t>
  </si>
  <si>
    <t>ORD1830</t>
  </si>
  <si>
    <t>ORD1831</t>
  </si>
  <si>
    <t>ORD1832</t>
  </si>
  <si>
    <t>ORD1833</t>
  </si>
  <si>
    <t>ORD1834</t>
  </si>
  <si>
    <t>ORD1835</t>
  </si>
  <si>
    <t>ORD1836</t>
  </si>
  <si>
    <t>ORD1837</t>
  </si>
  <si>
    <t>ORD1838</t>
  </si>
  <si>
    <t>ORD1839</t>
  </si>
  <si>
    <t>ORD1840</t>
  </si>
  <si>
    <t>ORD1841</t>
  </si>
  <si>
    <t>ORD1842</t>
  </si>
  <si>
    <t>ORD1843</t>
  </si>
  <si>
    <t>ORD1844</t>
  </si>
  <si>
    <t>ORD1845</t>
  </si>
  <si>
    <t>ORD1846</t>
  </si>
  <si>
    <t>ORD1847</t>
  </si>
  <si>
    <t>ORD1848</t>
  </si>
  <si>
    <t>ORD1849</t>
  </si>
  <si>
    <t>ORD1850</t>
  </si>
  <si>
    <t>ORD1851</t>
  </si>
  <si>
    <t>ORD1852</t>
  </si>
  <si>
    <t>ORD1853</t>
  </si>
  <si>
    <t>ORD1854</t>
  </si>
  <si>
    <t>ORD1855</t>
  </si>
  <si>
    <t>ORD1856</t>
  </si>
  <si>
    <t>ORD1857</t>
  </si>
  <si>
    <t>ORD1858</t>
  </si>
  <si>
    <t>ORD1859</t>
  </si>
  <si>
    <t>ORD1860</t>
  </si>
  <si>
    <t>ORD1861</t>
  </si>
  <si>
    <t>ORD1862</t>
  </si>
  <si>
    <t>ORD1863</t>
  </si>
  <si>
    <t>ORD1864</t>
  </si>
  <si>
    <t>ORD1865</t>
  </si>
  <si>
    <t>ORD1866</t>
  </si>
  <si>
    <t>ORD1867</t>
  </si>
  <si>
    <t>ORD1868</t>
  </si>
  <si>
    <t>ORD1869</t>
  </si>
  <si>
    <t>ORD1870</t>
  </si>
  <si>
    <t>ORD1871</t>
  </si>
  <si>
    <t>ORD1872</t>
  </si>
  <si>
    <t>ORD1873</t>
  </si>
  <si>
    <t>ORD1874</t>
  </si>
  <si>
    <t>ORD1875</t>
  </si>
  <si>
    <t>ORD1876</t>
  </si>
  <si>
    <t>ORD1877</t>
  </si>
  <si>
    <t>ORD1878</t>
  </si>
  <si>
    <t>ORD1879</t>
  </si>
  <si>
    <t>ORD1880</t>
  </si>
  <si>
    <t>ORD1881</t>
  </si>
  <si>
    <t>ORD1882</t>
  </si>
  <si>
    <t>ORD1883</t>
  </si>
  <si>
    <t>ORD1884</t>
  </si>
  <si>
    <t>ORD1885</t>
  </si>
  <si>
    <t>ORD1886</t>
  </si>
  <si>
    <t>ORD1887</t>
  </si>
  <si>
    <t>ORD1888</t>
  </si>
  <si>
    <t>ORD1889</t>
  </si>
  <si>
    <t>ORD1890</t>
  </si>
  <si>
    <t>ORD1891</t>
  </si>
  <si>
    <t>ORD1892</t>
  </si>
  <si>
    <t>ORD1893</t>
  </si>
  <si>
    <t>ORD1894</t>
  </si>
  <si>
    <t>ORD1895</t>
  </si>
  <si>
    <t>ORD1896</t>
  </si>
  <si>
    <t>ORD1897</t>
  </si>
  <si>
    <t>ORD1898</t>
  </si>
  <si>
    <t>ORD1899</t>
  </si>
  <si>
    <t>ORD1900</t>
  </si>
  <si>
    <t>ORD1901</t>
  </si>
  <si>
    <t>ORD1902</t>
  </si>
  <si>
    <t>ORD1903</t>
  </si>
  <si>
    <t>ORD1904</t>
  </si>
  <si>
    <t>ORD1905</t>
  </si>
  <si>
    <t>ORD1906</t>
  </si>
  <si>
    <t>ORD1907</t>
  </si>
  <si>
    <t>ORD1908</t>
  </si>
  <si>
    <t>ORD1909</t>
  </si>
  <si>
    <t>ORD1910</t>
  </si>
  <si>
    <t>ORD1911</t>
  </si>
  <si>
    <t>ORD1912</t>
  </si>
  <si>
    <t>ORD1913</t>
  </si>
  <si>
    <t>ORD1914</t>
  </si>
  <si>
    <t>ORD1915</t>
  </si>
  <si>
    <t>ORD1916</t>
  </si>
  <si>
    <t>ORD1917</t>
  </si>
  <si>
    <t>ORD1918</t>
  </si>
  <si>
    <t>ORD1919</t>
  </si>
  <si>
    <t>ORD1920</t>
  </si>
  <si>
    <t>ORD1921</t>
  </si>
  <si>
    <t>ORD1922</t>
  </si>
  <si>
    <t>ORD1923</t>
  </si>
  <si>
    <t>ORD1924</t>
  </si>
  <si>
    <t>ORD1925</t>
  </si>
  <si>
    <t>ORD1926</t>
  </si>
  <si>
    <t>ORD1927</t>
  </si>
  <si>
    <t>ORD1928</t>
  </si>
  <si>
    <t>ORD1929</t>
  </si>
  <si>
    <t>ORD1930</t>
  </si>
  <si>
    <t>ORD1931</t>
  </si>
  <si>
    <t>ORD1932</t>
  </si>
  <si>
    <t>ORD1933</t>
  </si>
  <si>
    <t>ORD1934</t>
  </si>
  <si>
    <t>ORD1935</t>
  </si>
  <si>
    <t>ORD1936</t>
  </si>
  <si>
    <t>ORD1937</t>
  </si>
  <si>
    <t>ORD1938</t>
  </si>
  <si>
    <t>ORD1939</t>
  </si>
  <si>
    <t>ORD1940</t>
  </si>
  <si>
    <t>ORD1941</t>
  </si>
  <si>
    <t>ORD1942</t>
  </si>
  <si>
    <t>ORD1943</t>
  </si>
  <si>
    <t>ORD1944</t>
  </si>
  <si>
    <t>ORD1945</t>
  </si>
  <si>
    <t>ORD1946</t>
  </si>
  <si>
    <t>ORD1947</t>
  </si>
  <si>
    <t>ORD1948</t>
  </si>
  <si>
    <t>ORD1949</t>
  </si>
  <si>
    <t>ORD1950</t>
  </si>
  <si>
    <t>ORD1951</t>
  </si>
  <si>
    <t>ORD1952</t>
  </si>
  <si>
    <t>ORD1953</t>
  </si>
  <si>
    <t>ORD1954</t>
  </si>
  <si>
    <t>ORD1955</t>
  </si>
  <si>
    <t>ORD1956</t>
  </si>
  <si>
    <t>ORD1957</t>
  </si>
  <si>
    <t>ORD1958</t>
  </si>
  <si>
    <t>ORD1959</t>
  </si>
  <si>
    <t>ORD1960</t>
  </si>
  <si>
    <t>ORD1961</t>
  </si>
  <si>
    <t>ORD1962</t>
  </si>
  <si>
    <t>ORD1963</t>
  </si>
  <si>
    <t>ORD1964</t>
  </si>
  <si>
    <t>ORD1965</t>
  </si>
  <si>
    <t>ORD1966</t>
  </si>
  <si>
    <t>ORD1967</t>
  </si>
  <si>
    <t>ORD1968</t>
  </si>
  <si>
    <t>ORD1969</t>
  </si>
  <si>
    <t>ORD1970</t>
  </si>
  <si>
    <t>ORD1971</t>
  </si>
  <si>
    <t>ORD1972</t>
  </si>
  <si>
    <t>ORD1973</t>
  </si>
  <si>
    <t>ORD1974</t>
  </si>
  <si>
    <t>ORD1975</t>
  </si>
  <si>
    <t>ORD1976</t>
  </si>
  <si>
    <t>ORD1977</t>
  </si>
  <si>
    <t>ORD1978</t>
  </si>
  <si>
    <t>ORD1979</t>
  </si>
  <si>
    <t>ORD1980</t>
  </si>
  <si>
    <t>ORD1981</t>
  </si>
  <si>
    <t>ORD1982</t>
  </si>
  <si>
    <t>ORD1983</t>
  </si>
  <si>
    <t>ORD1984</t>
  </si>
  <si>
    <t>ORD1985</t>
  </si>
  <si>
    <t>ORD1986</t>
  </si>
  <si>
    <t>ORD1987</t>
  </si>
  <si>
    <t>ORD1988</t>
  </si>
  <si>
    <t>ORD1989</t>
  </si>
  <si>
    <t>ORD1990</t>
  </si>
  <si>
    <t>ORD1991</t>
  </si>
  <si>
    <t>ORD1992</t>
  </si>
  <si>
    <t>ORD1993</t>
  </si>
  <si>
    <t>ORD1994</t>
  </si>
  <si>
    <t>ORD1995</t>
  </si>
  <si>
    <t>ORD1996</t>
  </si>
  <si>
    <t>ORD1997</t>
  </si>
  <si>
    <t>ORD1998</t>
  </si>
  <si>
    <t>ORD1999</t>
  </si>
  <si>
    <t>ORD2000</t>
  </si>
  <si>
    <t>ORD2001</t>
  </si>
  <si>
    <t>ORD2002</t>
  </si>
  <si>
    <t>ORD2003</t>
  </si>
  <si>
    <t>ORD2004</t>
  </si>
  <si>
    <t>ORD2005</t>
  </si>
  <si>
    <t>ORD2006</t>
  </si>
  <si>
    <t>ORD2007</t>
  </si>
  <si>
    <t>ORD2008</t>
  </si>
  <si>
    <t>ORD2009</t>
  </si>
  <si>
    <t>ORD2010</t>
  </si>
  <si>
    <t>ORD2011</t>
  </si>
  <si>
    <t>ORD2012</t>
  </si>
  <si>
    <t>ORD2013</t>
  </si>
  <si>
    <t>ORD2014</t>
  </si>
  <si>
    <t>ORD2015</t>
  </si>
  <si>
    <t>ORD2016</t>
  </si>
  <si>
    <t>ORD2017</t>
  </si>
  <si>
    <t>ORD2018</t>
  </si>
  <si>
    <t>ORD2019</t>
  </si>
  <si>
    <t>ORD2020</t>
  </si>
  <si>
    <t>ORD2021</t>
  </si>
  <si>
    <t>ORD2022</t>
  </si>
  <si>
    <t>ORD2023</t>
  </si>
  <si>
    <t>ORD2024</t>
  </si>
  <si>
    <t>ORD2025</t>
  </si>
  <si>
    <t>ORD2026</t>
  </si>
  <si>
    <t>ORD2027</t>
  </si>
  <si>
    <t>ORD2028</t>
  </si>
  <si>
    <t>ORD2029</t>
  </si>
  <si>
    <t>ORD2030</t>
  </si>
  <si>
    <t>ORD2031</t>
  </si>
  <si>
    <t>ORD2032</t>
  </si>
  <si>
    <t>ORD2033</t>
  </si>
  <si>
    <t>ORD2034</t>
  </si>
  <si>
    <t>ORD2035</t>
  </si>
  <si>
    <t>ORD2036</t>
  </si>
  <si>
    <t>ORD2037</t>
  </si>
  <si>
    <t>ORD2038</t>
  </si>
  <si>
    <t>ORD2039</t>
  </si>
  <si>
    <t>ORD2040</t>
  </si>
  <si>
    <t>ORD2041</t>
  </si>
  <si>
    <t>ORD2042</t>
  </si>
  <si>
    <t>ORD2043</t>
  </si>
  <si>
    <t>ORD2044</t>
  </si>
  <si>
    <t>ORD2045</t>
  </si>
  <si>
    <t>ORD2046</t>
  </si>
  <si>
    <t>ORD2047</t>
  </si>
  <si>
    <t>ORD2048</t>
  </si>
  <si>
    <t>ORD2049</t>
  </si>
  <si>
    <t>ORD2050</t>
  </si>
  <si>
    <t>ORD2051</t>
  </si>
  <si>
    <t>ORD2052</t>
  </si>
  <si>
    <t>ORD2053</t>
  </si>
  <si>
    <t>ORD2054</t>
  </si>
  <si>
    <t>ORD2055</t>
  </si>
  <si>
    <t>ORD2056</t>
  </si>
  <si>
    <t>ORD2057</t>
  </si>
  <si>
    <t>ORD2058</t>
  </si>
  <si>
    <t>ORD2059</t>
  </si>
  <si>
    <t>ORD2060</t>
  </si>
  <si>
    <t>ORD2061</t>
  </si>
  <si>
    <t>ORD2062</t>
  </si>
  <si>
    <t>ORD2063</t>
  </si>
  <si>
    <t>ORD2064</t>
  </si>
  <si>
    <t>ORD2065</t>
  </si>
  <si>
    <t>ORD2066</t>
  </si>
  <si>
    <t>ORD2067</t>
  </si>
  <si>
    <t>ORD2068</t>
  </si>
  <si>
    <t>ORD2069</t>
  </si>
  <si>
    <t>ORD2070</t>
  </si>
  <si>
    <t>ORD2071</t>
  </si>
  <si>
    <t>ORD2072</t>
  </si>
  <si>
    <t>ORD2073</t>
  </si>
  <si>
    <t>ORD2074</t>
  </si>
  <si>
    <t>ORD2075</t>
  </si>
  <si>
    <t>ORD2076</t>
  </si>
  <si>
    <t>ORD2077</t>
  </si>
  <si>
    <t>ORD2078</t>
  </si>
  <si>
    <t>ORD2079</t>
  </si>
  <si>
    <t>ORD2080</t>
  </si>
  <si>
    <t>ORD2081</t>
  </si>
  <si>
    <t>ORD2082</t>
  </si>
  <si>
    <t>ORD2083</t>
  </si>
  <si>
    <t>ORD2084</t>
  </si>
  <si>
    <t>ORD2085</t>
  </si>
  <si>
    <t>ORD2086</t>
  </si>
  <si>
    <t>ORD2087</t>
  </si>
  <si>
    <t>ORD2088</t>
  </si>
  <si>
    <t>ORD2089</t>
  </si>
  <si>
    <t>ORD2090</t>
  </si>
  <si>
    <t>ORD2091</t>
  </si>
  <si>
    <t>ORD2092</t>
  </si>
  <si>
    <t>ORD2093</t>
  </si>
  <si>
    <t>ORD2094</t>
  </si>
  <si>
    <t>ORD2095</t>
  </si>
  <si>
    <t>ORD2096</t>
  </si>
  <si>
    <t>ORD2097</t>
  </si>
  <si>
    <t>ORD2098</t>
  </si>
  <si>
    <t>ORD2099</t>
  </si>
  <si>
    <t>ORD2100</t>
  </si>
  <si>
    <t>ORD2101</t>
  </si>
  <si>
    <t>ORD2102</t>
  </si>
  <si>
    <t>ORD2103</t>
  </si>
  <si>
    <t>ORD2104</t>
  </si>
  <si>
    <t>ORD2105</t>
  </si>
  <si>
    <t>ORD2106</t>
  </si>
  <si>
    <t>ORD2107</t>
  </si>
  <si>
    <t>ORD2108</t>
  </si>
  <si>
    <t>ORD2109</t>
  </si>
  <si>
    <t>ORD2110</t>
  </si>
  <si>
    <t>ORD2111</t>
  </si>
  <si>
    <t>ORD2112</t>
  </si>
  <si>
    <t>ORD2113</t>
  </si>
  <si>
    <t>ORD2114</t>
  </si>
  <si>
    <t>ORD2115</t>
  </si>
  <si>
    <t>ORD2116</t>
  </si>
  <si>
    <t>ORD2117</t>
  </si>
  <si>
    <t>ORD2118</t>
  </si>
  <si>
    <t>ORD2119</t>
  </si>
  <si>
    <t>ORD2120</t>
  </si>
  <si>
    <t>ORD2121</t>
  </si>
  <si>
    <t>ORD2122</t>
  </si>
  <si>
    <t>ORD2123</t>
  </si>
  <si>
    <t>ORD2124</t>
  </si>
  <si>
    <t>ORD2125</t>
  </si>
  <si>
    <t>ORD2126</t>
  </si>
  <si>
    <t>ORD2127</t>
  </si>
  <si>
    <t>ORD2128</t>
  </si>
  <si>
    <t>ORD2129</t>
  </si>
  <si>
    <t>ORD2130</t>
  </si>
  <si>
    <t>ORD2131</t>
  </si>
  <si>
    <t>ORD2132</t>
  </si>
  <si>
    <t>ORD2133</t>
  </si>
  <si>
    <t>ORD2134</t>
  </si>
  <si>
    <t>ORD2135</t>
  </si>
  <si>
    <t>ORD2136</t>
  </si>
  <si>
    <t>ORD2137</t>
  </si>
  <si>
    <t>ORD2138</t>
  </si>
  <si>
    <t>ORD2139</t>
  </si>
  <si>
    <t>ORD2140</t>
  </si>
  <si>
    <t>ORD2141</t>
  </si>
  <si>
    <t>ORD2142</t>
  </si>
  <si>
    <t>ORD2143</t>
  </si>
  <si>
    <t>ORD2144</t>
  </si>
  <si>
    <t>ORD2145</t>
  </si>
  <si>
    <t>ORD2146</t>
  </si>
  <si>
    <t>ORD2147</t>
  </si>
  <si>
    <t>ORD2148</t>
  </si>
  <si>
    <t>ORD2149</t>
  </si>
  <si>
    <t>ORD2150</t>
  </si>
  <si>
    <t>ORD2151</t>
  </si>
  <si>
    <t>ORD2152</t>
  </si>
  <si>
    <t>ORD2153</t>
  </si>
  <si>
    <t>ORD2154</t>
  </si>
  <si>
    <t>ORD2155</t>
  </si>
  <si>
    <t>ORD2156</t>
  </si>
  <si>
    <t>ORD2157</t>
  </si>
  <si>
    <t>ORD2158</t>
  </si>
  <si>
    <t>ORD2159</t>
  </si>
  <si>
    <t>ORD2160</t>
  </si>
  <si>
    <t>ORD2161</t>
  </si>
  <si>
    <t>ORD2162</t>
  </si>
  <si>
    <t>ORD2163</t>
  </si>
  <si>
    <t>ORD2164</t>
  </si>
  <si>
    <t>ORD2165</t>
  </si>
  <si>
    <t>ORD2166</t>
  </si>
  <si>
    <t>ORD2167</t>
  </si>
  <si>
    <t>ORD2168</t>
  </si>
  <si>
    <t>ORD2169</t>
  </si>
  <si>
    <t>ORD2170</t>
  </si>
  <si>
    <t>ORD2171</t>
  </si>
  <si>
    <t>ORD2172</t>
  </si>
  <si>
    <t>ORD2173</t>
  </si>
  <si>
    <t>ORD2174</t>
  </si>
  <si>
    <t>ORD2175</t>
  </si>
  <si>
    <t>ORD2176</t>
  </si>
  <si>
    <t>ORD2177</t>
  </si>
  <si>
    <t>ORD2178</t>
  </si>
  <si>
    <t>ORD2179</t>
  </si>
  <si>
    <t>ORD2180</t>
  </si>
  <si>
    <t>ORD2181</t>
  </si>
  <si>
    <t>ORD2182</t>
  </si>
  <si>
    <t>ORD2183</t>
  </si>
  <si>
    <t>ORD2184</t>
  </si>
  <si>
    <t>ORD2185</t>
  </si>
  <si>
    <t>ORD2186</t>
  </si>
  <si>
    <t>ORD2187</t>
  </si>
  <si>
    <t>ORD2188</t>
  </si>
  <si>
    <t>ORD2189</t>
  </si>
  <si>
    <t>ORD2190</t>
  </si>
  <si>
    <t>ORD2191</t>
  </si>
  <si>
    <t>ORD2192</t>
  </si>
  <si>
    <t>ORD2193</t>
  </si>
  <si>
    <t>ORD2194</t>
  </si>
  <si>
    <t>ORD2195</t>
  </si>
  <si>
    <t>ORD2196</t>
  </si>
  <si>
    <t>ORD2197</t>
  </si>
  <si>
    <t>ORD2198</t>
  </si>
  <si>
    <t>ORD2199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</si>
</sst>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516E8-1E31-424C-B181-8700E886D952}">
  <dimension ref="A1:S22"/>
  <sheetViews>
    <sheetView tabSelected="1" topLeftCell="H1" zoomScaleNormal="100" workbookViewId="0">
      <selection activeCell="L11" sqref="L11"/>
    </sheetView>
  </sheetViews>
  <sheetFormatPr defaultRowHeight="14.4" x14ac:dyDescent="0.3"/>
  <cols>
    <col min="1" max="1" width="13.6640625" customWidth="1"/>
    <col min="3" max="3" width="12.88671875" customWidth="1"/>
    <col min="4" max="4" width="10.5546875" customWidth="1"/>
    <col min="5" max="5" width="13.33203125" customWidth="1"/>
    <col min="7" max="7" width="15.6640625" customWidth="1"/>
    <col min="8" max="8" width="15.5546875" customWidth="1"/>
    <col min="10" max="10" width="12.33203125" customWidth="1"/>
    <col min="12" max="12" width="19.44140625" customWidth="1"/>
    <col min="14" max="14" width="12.77734375" customWidth="1"/>
    <col min="15" max="15" width="12.5546875" customWidth="1"/>
    <col min="16" max="16" width="12.109375" customWidth="1"/>
    <col min="17" max="17" width="11.33203125" customWidth="1"/>
    <col min="18" max="18" width="16" customWidth="1"/>
    <col min="19" max="19" width="14.77734375" customWidth="1"/>
  </cols>
  <sheetData>
    <row r="1" spans="1:19" ht="15.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2" t="s">
        <v>2</v>
      </c>
      <c r="L1" s="6" t="s">
        <v>0</v>
      </c>
      <c r="M1" s="2" t="s">
        <v>1</v>
      </c>
      <c r="N1" s="2" t="s">
        <v>2</v>
      </c>
      <c r="O1" s="2" t="s">
        <v>3</v>
      </c>
      <c r="P1" s="2" t="s">
        <v>4</v>
      </c>
      <c r="Q1" s="2" t="s">
        <v>5</v>
      </c>
      <c r="R1" s="2" t="s">
        <v>6</v>
      </c>
      <c r="S1" s="2" t="s">
        <v>7</v>
      </c>
    </row>
    <row r="2" spans="1:19" x14ac:dyDescent="0.3">
      <c r="A2" s="1">
        <v>45101</v>
      </c>
      <c r="B2" t="s">
        <v>29</v>
      </c>
      <c r="C2" t="s">
        <v>10</v>
      </c>
      <c r="D2" t="s">
        <v>11</v>
      </c>
      <c r="E2" t="s">
        <v>13</v>
      </c>
      <c r="F2">
        <v>19</v>
      </c>
      <c r="G2">
        <v>2873.83</v>
      </c>
      <c r="H2">
        <v>54602.77</v>
      </c>
      <c r="J2" t="s">
        <v>25</v>
      </c>
      <c r="L2" s="1" cm="1">
        <f t="array" ref="L2:S5">_xlfn._xlws.SORT(_xlfn._xlws.FILTER(A2:H22,C2:C22=J2),8,1)</f>
        <v>45226</v>
      </c>
      <c r="M2" t="str">
        <v>West</v>
      </c>
      <c r="N2" t="str">
        <v>Gujarat</v>
      </c>
      <c r="O2" t="str">
        <v>Ahmedabad</v>
      </c>
      <c r="P2" t="str">
        <v>Stationery</v>
      </c>
      <c r="Q2">
        <v>11</v>
      </c>
      <c r="R2">
        <v>255.3</v>
      </c>
      <c r="S2">
        <v>2808.3</v>
      </c>
    </row>
    <row r="3" spans="1:19" x14ac:dyDescent="0.3">
      <c r="A3" s="1">
        <v>45095</v>
      </c>
      <c r="B3" t="s">
        <v>28</v>
      </c>
      <c r="C3" t="s">
        <v>25</v>
      </c>
      <c r="D3" t="s">
        <v>27</v>
      </c>
      <c r="E3" t="s">
        <v>13</v>
      </c>
      <c r="F3">
        <v>5</v>
      </c>
      <c r="G3">
        <v>3860.73</v>
      </c>
      <c r="H3">
        <v>19303.650000000001</v>
      </c>
      <c r="L3" s="1">
        <v>45261</v>
      </c>
      <c r="M3" t="str">
        <v>West</v>
      </c>
      <c r="N3" t="str">
        <v>Gujarat</v>
      </c>
      <c r="O3" t="str">
        <v>Vadodara</v>
      </c>
      <c r="P3" t="str">
        <v>Clothing</v>
      </c>
      <c r="Q3">
        <v>1</v>
      </c>
      <c r="R3">
        <v>4557.0600000000004</v>
      </c>
      <c r="S3">
        <v>4557.0600000000004</v>
      </c>
    </row>
    <row r="4" spans="1:19" x14ac:dyDescent="0.3">
      <c r="A4" s="1">
        <v>44996</v>
      </c>
      <c r="B4" t="s">
        <v>28</v>
      </c>
      <c r="C4" t="s">
        <v>8</v>
      </c>
      <c r="D4" t="s">
        <v>20</v>
      </c>
      <c r="E4" t="s">
        <v>13</v>
      </c>
      <c r="F4">
        <v>5</v>
      </c>
      <c r="G4">
        <v>3732.82</v>
      </c>
      <c r="H4">
        <v>18664.099999999999</v>
      </c>
      <c r="L4" s="1">
        <v>44972</v>
      </c>
      <c r="M4" t="str">
        <v>West</v>
      </c>
      <c r="N4" t="str">
        <v>Gujarat</v>
      </c>
      <c r="O4" t="str">
        <v>Ahmedabad</v>
      </c>
      <c r="P4" t="str">
        <v>Electronics</v>
      </c>
      <c r="Q4">
        <v>10</v>
      </c>
      <c r="R4">
        <v>843.5</v>
      </c>
      <c r="S4">
        <v>8435</v>
      </c>
    </row>
    <row r="5" spans="1:19" x14ac:dyDescent="0.3">
      <c r="A5" s="1">
        <v>44962</v>
      </c>
      <c r="B5" t="s">
        <v>29</v>
      </c>
      <c r="C5" t="s">
        <v>14</v>
      </c>
      <c r="D5" t="s">
        <v>22</v>
      </c>
      <c r="E5" t="s">
        <v>13</v>
      </c>
      <c r="F5">
        <v>6</v>
      </c>
      <c r="G5">
        <v>2463.6799999999998</v>
      </c>
      <c r="H5">
        <v>14782.08</v>
      </c>
      <c r="I5">
        <f>COLUMN()</f>
        <v>9</v>
      </c>
      <c r="L5" s="1">
        <v>45095</v>
      </c>
      <c r="M5" t="str">
        <v>West</v>
      </c>
      <c r="N5" t="str">
        <v>Gujarat</v>
      </c>
      <c r="O5" t="str">
        <v>Vadodara</v>
      </c>
      <c r="P5" t="str">
        <v>Clothing</v>
      </c>
      <c r="Q5">
        <v>5</v>
      </c>
      <c r="R5">
        <v>3860.73</v>
      </c>
      <c r="S5">
        <v>19303.650000000001</v>
      </c>
    </row>
    <row r="6" spans="1:19" x14ac:dyDescent="0.3">
      <c r="A6" s="1">
        <v>45261</v>
      </c>
      <c r="B6" t="s">
        <v>28</v>
      </c>
      <c r="C6" t="s">
        <v>25</v>
      </c>
      <c r="D6" t="s">
        <v>27</v>
      </c>
      <c r="E6" t="s">
        <v>13</v>
      </c>
      <c r="F6">
        <v>1</v>
      </c>
      <c r="G6">
        <v>4557.0600000000004</v>
      </c>
      <c r="H6">
        <v>4557.0600000000004</v>
      </c>
      <c r="L6" s="5"/>
    </row>
    <row r="7" spans="1:19" x14ac:dyDescent="0.3">
      <c r="A7" s="1">
        <v>45058</v>
      </c>
      <c r="B7" t="s">
        <v>29</v>
      </c>
      <c r="C7" t="s">
        <v>14</v>
      </c>
      <c r="D7" t="s">
        <v>17</v>
      </c>
      <c r="E7" t="s">
        <v>24</v>
      </c>
      <c r="F7">
        <v>11</v>
      </c>
      <c r="G7">
        <v>2852.22</v>
      </c>
      <c r="H7">
        <v>31374.42</v>
      </c>
      <c r="L7" s="5"/>
    </row>
    <row r="8" spans="1:19" x14ac:dyDescent="0.3">
      <c r="A8" s="1">
        <v>44995</v>
      </c>
      <c r="B8" t="s">
        <v>30</v>
      </c>
      <c r="C8" t="s">
        <v>18</v>
      </c>
      <c r="D8" t="s">
        <v>19</v>
      </c>
      <c r="E8" t="s">
        <v>24</v>
      </c>
      <c r="F8">
        <v>3</v>
      </c>
      <c r="G8">
        <v>4229.84</v>
      </c>
      <c r="H8">
        <v>12689.52</v>
      </c>
      <c r="L8" s="5"/>
    </row>
    <row r="9" spans="1:19" x14ac:dyDescent="0.3">
      <c r="A9" s="1">
        <v>44972</v>
      </c>
      <c r="B9" t="s">
        <v>28</v>
      </c>
      <c r="C9" t="s">
        <v>25</v>
      </c>
      <c r="D9" t="s">
        <v>26</v>
      </c>
      <c r="E9" t="s">
        <v>24</v>
      </c>
      <c r="F9">
        <v>10</v>
      </c>
      <c r="G9">
        <v>843.5</v>
      </c>
      <c r="H9">
        <v>8435</v>
      </c>
      <c r="L9" s="5"/>
    </row>
    <row r="10" spans="1:19" x14ac:dyDescent="0.3">
      <c r="A10" s="1">
        <v>45070</v>
      </c>
      <c r="B10" t="s">
        <v>30</v>
      </c>
      <c r="C10" t="s">
        <v>18</v>
      </c>
      <c r="D10" t="s">
        <v>19</v>
      </c>
      <c r="E10" t="s">
        <v>24</v>
      </c>
      <c r="F10">
        <v>4</v>
      </c>
      <c r="G10">
        <v>1020.23</v>
      </c>
      <c r="H10">
        <v>4080.92</v>
      </c>
      <c r="L10" s="5"/>
    </row>
    <row r="11" spans="1:19" x14ac:dyDescent="0.3">
      <c r="A11" s="1">
        <v>45225</v>
      </c>
      <c r="B11" t="s">
        <v>30</v>
      </c>
      <c r="C11" t="s">
        <v>18</v>
      </c>
      <c r="D11" t="s">
        <v>19</v>
      </c>
      <c r="E11" t="s">
        <v>21</v>
      </c>
      <c r="F11">
        <v>16</v>
      </c>
      <c r="G11">
        <v>2178.7800000000002</v>
      </c>
      <c r="H11">
        <v>34860.480000000003</v>
      </c>
      <c r="L11" s="5"/>
    </row>
    <row r="12" spans="1:19" x14ac:dyDescent="0.3">
      <c r="A12" s="1">
        <v>45250</v>
      </c>
      <c r="B12" t="s">
        <v>30</v>
      </c>
      <c r="C12" t="s">
        <v>18</v>
      </c>
      <c r="D12" t="s">
        <v>19</v>
      </c>
      <c r="E12" t="s">
        <v>21</v>
      </c>
      <c r="F12">
        <v>4</v>
      </c>
      <c r="G12">
        <v>961.38</v>
      </c>
      <c r="H12">
        <v>3845.52</v>
      </c>
      <c r="L12" s="5"/>
    </row>
    <row r="13" spans="1:19" x14ac:dyDescent="0.3">
      <c r="A13" s="1">
        <v>45213</v>
      </c>
      <c r="B13" t="s">
        <v>30</v>
      </c>
      <c r="C13" t="s">
        <v>18</v>
      </c>
      <c r="D13" t="s">
        <v>19</v>
      </c>
      <c r="E13" t="s">
        <v>16</v>
      </c>
      <c r="F13">
        <v>14</v>
      </c>
      <c r="G13">
        <v>4457.21</v>
      </c>
      <c r="H13">
        <v>62400.94</v>
      </c>
      <c r="L13" s="5"/>
    </row>
    <row r="14" spans="1:19" x14ac:dyDescent="0.3">
      <c r="A14" s="1">
        <v>45236</v>
      </c>
      <c r="B14" t="s">
        <v>29</v>
      </c>
      <c r="C14" t="s">
        <v>10</v>
      </c>
      <c r="D14" t="s">
        <v>23</v>
      </c>
      <c r="E14" t="s">
        <v>16</v>
      </c>
      <c r="F14">
        <v>13</v>
      </c>
      <c r="G14">
        <v>4226.47</v>
      </c>
      <c r="H14">
        <v>54944.11</v>
      </c>
      <c r="L14" s="5"/>
    </row>
    <row r="15" spans="1:19" x14ac:dyDescent="0.3">
      <c r="A15" s="1">
        <v>44973</v>
      </c>
      <c r="B15" t="s">
        <v>30</v>
      </c>
      <c r="C15" t="s">
        <v>18</v>
      </c>
      <c r="D15" t="s">
        <v>19</v>
      </c>
      <c r="E15" t="s">
        <v>16</v>
      </c>
      <c r="F15">
        <v>2</v>
      </c>
      <c r="G15">
        <v>4059.61</v>
      </c>
      <c r="H15">
        <v>8119.22</v>
      </c>
      <c r="I15" t="s">
        <v>31</v>
      </c>
      <c r="L15" s="5"/>
    </row>
    <row r="16" spans="1:19" x14ac:dyDescent="0.3">
      <c r="A16" s="1">
        <v>44949</v>
      </c>
      <c r="B16" t="s">
        <v>29</v>
      </c>
      <c r="C16" t="s">
        <v>14</v>
      </c>
      <c r="D16" t="s">
        <v>15</v>
      </c>
      <c r="E16" t="s">
        <v>16</v>
      </c>
      <c r="F16">
        <v>1</v>
      </c>
      <c r="G16">
        <v>267.32</v>
      </c>
      <c r="H16">
        <v>267.32</v>
      </c>
      <c r="I16" t="s">
        <v>31</v>
      </c>
      <c r="L16" s="5"/>
    </row>
    <row r="17" spans="1:12" x14ac:dyDescent="0.3">
      <c r="A17" s="1">
        <v>45065</v>
      </c>
      <c r="B17" t="s">
        <v>30</v>
      </c>
      <c r="C17" t="s">
        <v>18</v>
      </c>
      <c r="D17" t="s">
        <v>19</v>
      </c>
      <c r="E17" t="s">
        <v>12</v>
      </c>
      <c r="F17">
        <v>13</v>
      </c>
      <c r="G17">
        <v>1965.63</v>
      </c>
      <c r="H17">
        <v>25553.19</v>
      </c>
      <c r="L17" s="5"/>
    </row>
    <row r="18" spans="1:12" x14ac:dyDescent="0.3">
      <c r="A18" s="1">
        <v>44998</v>
      </c>
      <c r="B18" t="s">
        <v>28</v>
      </c>
      <c r="C18" t="s">
        <v>8</v>
      </c>
      <c r="D18" t="s">
        <v>9</v>
      </c>
      <c r="E18" t="s">
        <v>12</v>
      </c>
      <c r="F18">
        <v>5</v>
      </c>
      <c r="G18">
        <v>4987.7</v>
      </c>
      <c r="H18">
        <v>24938.5</v>
      </c>
      <c r="L18" s="5"/>
    </row>
    <row r="19" spans="1:12" x14ac:dyDescent="0.3">
      <c r="A19" s="1">
        <v>45241</v>
      </c>
      <c r="B19" t="s">
        <v>28</v>
      </c>
      <c r="C19" t="s">
        <v>8</v>
      </c>
      <c r="D19" t="s">
        <v>9</v>
      </c>
      <c r="E19" t="s">
        <v>12</v>
      </c>
      <c r="F19">
        <v>3</v>
      </c>
      <c r="G19">
        <v>4210.7700000000004</v>
      </c>
      <c r="H19">
        <v>12632.31</v>
      </c>
      <c r="L19" s="5"/>
    </row>
    <row r="20" spans="1:12" x14ac:dyDescent="0.3">
      <c r="A20" s="1">
        <v>45260</v>
      </c>
      <c r="B20" t="s">
        <v>29</v>
      </c>
      <c r="C20" t="s">
        <v>14</v>
      </c>
      <c r="D20" t="s">
        <v>17</v>
      </c>
      <c r="E20" t="s">
        <v>12</v>
      </c>
      <c r="F20">
        <v>9</v>
      </c>
      <c r="G20">
        <v>1378.65</v>
      </c>
      <c r="H20">
        <v>12407.85</v>
      </c>
      <c r="L20" s="5"/>
    </row>
    <row r="21" spans="1:12" x14ac:dyDescent="0.3">
      <c r="A21" s="1">
        <v>45289</v>
      </c>
      <c r="B21" t="s">
        <v>30</v>
      </c>
      <c r="C21" t="s">
        <v>18</v>
      </c>
      <c r="D21" t="s">
        <v>19</v>
      </c>
      <c r="E21" t="s">
        <v>12</v>
      </c>
      <c r="F21">
        <v>9</v>
      </c>
      <c r="G21">
        <v>1161.02</v>
      </c>
      <c r="H21">
        <v>10449.18</v>
      </c>
      <c r="L21" s="5"/>
    </row>
    <row r="22" spans="1:12" x14ac:dyDescent="0.3">
      <c r="A22" s="1">
        <v>45226</v>
      </c>
      <c r="B22" t="s">
        <v>28</v>
      </c>
      <c r="C22" t="s">
        <v>25</v>
      </c>
      <c r="D22" t="s">
        <v>26</v>
      </c>
      <c r="E22" t="s">
        <v>12</v>
      </c>
      <c r="F22">
        <v>11</v>
      </c>
      <c r="G22">
        <v>255.3</v>
      </c>
      <c r="H22">
        <v>2808.3</v>
      </c>
      <c r="L22" s="5"/>
    </row>
  </sheetData>
  <sortState xmlns:xlrd2="http://schemas.microsoft.com/office/spreadsheetml/2017/richdata2" ref="A2:H22">
    <sortCondition ref="E2:E22"/>
    <sortCondition descending="1" ref="H2:H22"/>
  </sortState>
  <dataValidations count="1">
    <dataValidation type="list" allowBlank="1" showInputMessage="1" showErrorMessage="1" sqref="J2" xr:uid="{8929E392-29C8-4475-9C0E-1137B2BE8695}">
      <formula1>$C:$C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213AD-23FB-432F-A93D-E7E60F48C424}">
  <dimension ref="A1:R1211"/>
  <sheetViews>
    <sheetView topLeftCell="I19" zoomScaleNormal="100" workbookViewId="0">
      <selection activeCell="M5" sqref="M5"/>
    </sheetView>
  </sheetViews>
  <sheetFormatPr defaultRowHeight="14.4" x14ac:dyDescent="0.3"/>
  <cols>
    <col min="1" max="1" width="20.5546875" customWidth="1"/>
    <col min="3" max="3" width="16.21875" customWidth="1"/>
    <col min="6" max="6" width="12.109375" customWidth="1"/>
    <col min="8" max="8" width="10.88671875" customWidth="1"/>
    <col min="10" max="10" width="19.33203125" customWidth="1"/>
    <col min="11" max="11" width="13.44140625" customWidth="1"/>
    <col min="12" max="12" width="17.44140625" customWidth="1"/>
    <col min="13" max="13" width="14.21875" customWidth="1"/>
    <col min="14" max="14" width="15.44140625" customWidth="1"/>
    <col min="15" max="15" width="15.5546875" customWidth="1"/>
    <col min="16" max="16" width="12.44140625" customWidth="1"/>
    <col min="17" max="17" width="14.77734375" customWidth="1"/>
  </cols>
  <sheetData>
    <row r="1" spans="1:18" ht="15.6" x14ac:dyDescent="0.3">
      <c r="A1" s="4" t="s">
        <v>32</v>
      </c>
      <c r="B1" s="4" t="s">
        <v>33</v>
      </c>
      <c r="C1" s="4" t="s">
        <v>34</v>
      </c>
      <c r="D1" s="4" t="s">
        <v>4</v>
      </c>
      <c r="E1" s="4" t="s">
        <v>5</v>
      </c>
      <c r="F1" s="4" t="s">
        <v>35</v>
      </c>
      <c r="G1" s="4" t="s">
        <v>1</v>
      </c>
      <c r="H1" s="4" t="s">
        <v>36</v>
      </c>
      <c r="J1" s="4"/>
      <c r="K1" s="4"/>
      <c r="L1" s="4"/>
      <c r="M1" s="4"/>
      <c r="N1" s="4"/>
      <c r="O1" s="4"/>
      <c r="P1" s="4"/>
      <c r="Q1" s="4"/>
      <c r="R1" s="4"/>
    </row>
    <row r="2" spans="1:18" x14ac:dyDescent="0.3">
      <c r="A2" s="3">
        <v>45321</v>
      </c>
      <c r="B2" t="s">
        <v>37</v>
      </c>
      <c r="C2" t="s">
        <v>38</v>
      </c>
      <c r="D2" t="s">
        <v>39</v>
      </c>
      <c r="E2">
        <v>6</v>
      </c>
      <c r="F2">
        <v>170.59</v>
      </c>
      <c r="G2" t="s">
        <v>40</v>
      </c>
      <c r="H2">
        <v>1023.54</v>
      </c>
    </row>
    <row r="3" spans="1:18" x14ac:dyDescent="0.3">
      <c r="A3" s="3">
        <v>45353</v>
      </c>
      <c r="B3" t="s">
        <v>41</v>
      </c>
      <c r="C3" t="s">
        <v>42</v>
      </c>
      <c r="D3" t="s">
        <v>43</v>
      </c>
      <c r="E3">
        <v>7</v>
      </c>
      <c r="F3">
        <v>483.51</v>
      </c>
      <c r="G3" t="s">
        <v>29</v>
      </c>
      <c r="H3">
        <v>3384.57</v>
      </c>
    </row>
    <row r="4" spans="1:18" x14ac:dyDescent="0.3">
      <c r="A4" s="3">
        <v>45372</v>
      </c>
      <c r="B4" t="s">
        <v>44</v>
      </c>
      <c r="C4" t="s">
        <v>45</v>
      </c>
      <c r="D4" t="s">
        <v>46</v>
      </c>
      <c r="E4">
        <v>4</v>
      </c>
      <c r="F4">
        <v>977.87</v>
      </c>
      <c r="G4" t="s">
        <v>40</v>
      </c>
      <c r="H4">
        <v>3911.48</v>
      </c>
    </row>
    <row r="5" spans="1:18" x14ac:dyDescent="0.3">
      <c r="A5" s="3">
        <v>45381</v>
      </c>
      <c r="B5" t="s">
        <v>47</v>
      </c>
      <c r="C5" t="s">
        <v>48</v>
      </c>
      <c r="D5" t="s">
        <v>49</v>
      </c>
      <c r="E5">
        <v>7</v>
      </c>
      <c r="F5">
        <v>891.04</v>
      </c>
      <c r="G5" t="s">
        <v>30</v>
      </c>
      <c r="H5">
        <v>6237.28</v>
      </c>
    </row>
    <row r="6" spans="1:18" x14ac:dyDescent="0.3">
      <c r="A6" s="3">
        <v>45437</v>
      </c>
      <c r="B6" t="s">
        <v>50</v>
      </c>
      <c r="C6" t="s">
        <v>51</v>
      </c>
      <c r="D6" t="s">
        <v>52</v>
      </c>
      <c r="E6">
        <v>9</v>
      </c>
      <c r="F6">
        <v>856.51</v>
      </c>
      <c r="G6" t="s">
        <v>30</v>
      </c>
      <c r="H6">
        <v>7708.59</v>
      </c>
    </row>
    <row r="7" spans="1:18" x14ac:dyDescent="0.3">
      <c r="A7" s="3">
        <v>45586</v>
      </c>
      <c r="B7" t="s">
        <v>53</v>
      </c>
      <c r="C7" t="s">
        <v>54</v>
      </c>
      <c r="D7" t="s">
        <v>49</v>
      </c>
      <c r="E7">
        <v>2</v>
      </c>
      <c r="F7">
        <v>1488.75</v>
      </c>
      <c r="G7" t="s">
        <v>30</v>
      </c>
      <c r="H7">
        <v>2977.5</v>
      </c>
      <c r="N7" t="s">
        <v>31</v>
      </c>
    </row>
    <row r="8" spans="1:18" x14ac:dyDescent="0.3">
      <c r="A8" s="3">
        <v>45631</v>
      </c>
      <c r="B8" t="s">
        <v>55</v>
      </c>
      <c r="C8" t="s">
        <v>42</v>
      </c>
      <c r="D8" t="s">
        <v>49</v>
      </c>
      <c r="E8">
        <v>5</v>
      </c>
      <c r="F8">
        <v>540.52</v>
      </c>
      <c r="G8" t="s">
        <v>30</v>
      </c>
      <c r="H8">
        <v>2702.6</v>
      </c>
    </row>
    <row r="9" spans="1:18" x14ac:dyDescent="0.3">
      <c r="A9" s="3">
        <v>45401</v>
      </c>
      <c r="B9" t="s">
        <v>56</v>
      </c>
      <c r="C9" t="s">
        <v>57</v>
      </c>
      <c r="D9" t="s">
        <v>58</v>
      </c>
      <c r="E9">
        <v>10</v>
      </c>
      <c r="F9">
        <v>544.07000000000005</v>
      </c>
      <c r="G9" t="s">
        <v>28</v>
      </c>
      <c r="H9">
        <v>5440.7000000000007</v>
      </c>
    </row>
    <row r="10" spans="1:18" x14ac:dyDescent="0.3">
      <c r="A10" s="3">
        <v>45529</v>
      </c>
      <c r="B10" t="s">
        <v>59</v>
      </c>
      <c r="C10" t="s">
        <v>45</v>
      </c>
      <c r="D10" t="s">
        <v>60</v>
      </c>
      <c r="E10">
        <v>3</v>
      </c>
      <c r="F10">
        <v>1101.44</v>
      </c>
      <c r="G10" t="s">
        <v>40</v>
      </c>
      <c r="H10">
        <v>3304.32</v>
      </c>
    </row>
    <row r="11" spans="1:18" x14ac:dyDescent="0.3">
      <c r="A11" s="3">
        <v>45406</v>
      </c>
      <c r="B11" t="s">
        <v>61</v>
      </c>
      <c r="C11" t="s">
        <v>62</v>
      </c>
      <c r="D11" t="s">
        <v>39</v>
      </c>
      <c r="E11">
        <v>7</v>
      </c>
      <c r="F11">
        <v>107.19</v>
      </c>
      <c r="G11" t="s">
        <v>30</v>
      </c>
      <c r="H11">
        <v>750.32999999999993</v>
      </c>
    </row>
    <row r="12" spans="1:18" ht="15.6" x14ac:dyDescent="0.3">
      <c r="A12" s="3">
        <v>45547</v>
      </c>
      <c r="B12" t="s">
        <v>63</v>
      </c>
      <c r="C12" t="s">
        <v>54</v>
      </c>
      <c r="D12" t="s">
        <v>58</v>
      </c>
      <c r="E12">
        <v>2</v>
      </c>
      <c r="F12">
        <v>992.59</v>
      </c>
      <c r="G12" t="s">
        <v>40</v>
      </c>
      <c r="H12">
        <v>1985.18</v>
      </c>
      <c r="J12" s="4" t="s">
        <v>32</v>
      </c>
      <c r="K12" s="4" t="s">
        <v>33</v>
      </c>
      <c r="L12" s="4" t="s">
        <v>34</v>
      </c>
      <c r="M12" s="4" t="s">
        <v>4</v>
      </c>
      <c r="N12" s="4" t="s">
        <v>5</v>
      </c>
      <c r="O12" s="4" t="s">
        <v>35</v>
      </c>
      <c r="P12" s="4" t="s">
        <v>1</v>
      </c>
      <c r="Q12" s="4" t="s">
        <v>36</v>
      </c>
    </row>
    <row r="13" spans="1:18" x14ac:dyDescent="0.3">
      <c r="A13" s="3">
        <v>45552</v>
      </c>
      <c r="B13" t="s">
        <v>64</v>
      </c>
      <c r="C13" t="s">
        <v>42</v>
      </c>
      <c r="D13" t="s">
        <v>46</v>
      </c>
      <c r="E13">
        <v>3</v>
      </c>
      <c r="F13">
        <v>390.71</v>
      </c>
      <c r="G13" t="s">
        <v>29</v>
      </c>
      <c r="H13">
        <v>1172.1300000000001</v>
      </c>
      <c r="J13" cm="1">
        <f t="array" ref="J13:Q1211">_xlfn._xlws.SORT(A2:H1200,3,1)</f>
        <v>45531</v>
      </c>
      <c r="K13" t="str">
        <v>ORD1026</v>
      </c>
      <c r="L13" t="str">
        <v>Alice</v>
      </c>
      <c r="M13" t="str">
        <v>Smartphone</v>
      </c>
      <c r="N13">
        <v>9</v>
      </c>
      <c r="O13">
        <v>771.05</v>
      </c>
      <c r="P13" t="str">
        <v>South</v>
      </c>
      <c r="Q13">
        <v>6939.45</v>
      </c>
    </row>
    <row r="14" spans="1:18" x14ac:dyDescent="0.3">
      <c r="A14" s="3">
        <v>45545</v>
      </c>
      <c r="B14" t="s">
        <v>65</v>
      </c>
      <c r="C14" t="s">
        <v>62</v>
      </c>
      <c r="D14" t="s">
        <v>46</v>
      </c>
      <c r="E14">
        <v>3</v>
      </c>
      <c r="F14">
        <v>528.21</v>
      </c>
      <c r="G14" t="s">
        <v>28</v>
      </c>
      <c r="H14">
        <v>1584.63</v>
      </c>
      <c r="J14">
        <v>45422</v>
      </c>
      <c r="K14" t="str">
        <v>ORD1027</v>
      </c>
      <c r="L14" t="str">
        <v>Alice</v>
      </c>
      <c r="M14" t="str">
        <v>Tablet</v>
      </c>
      <c r="N14">
        <v>6</v>
      </c>
      <c r="O14">
        <v>533.95000000000005</v>
      </c>
      <c r="P14" t="str">
        <v>West</v>
      </c>
      <c r="Q14">
        <v>3203.7</v>
      </c>
    </row>
    <row r="15" spans="1:18" x14ac:dyDescent="0.3">
      <c r="A15" s="3">
        <v>45480</v>
      </c>
      <c r="B15" t="s">
        <v>66</v>
      </c>
      <c r="C15" t="s">
        <v>67</v>
      </c>
      <c r="D15" t="s">
        <v>68</v>
      </c>
      <c r="E15">
        <v>8</v>
      </c>
      <c r="F15">
        <v>1280.71</v>
      </c>
      <c r="G15" t="s">
        <v>30</v>
      </c>
      <c r="H15">
        <v>10245.68</v>
      </c>
      <c r="J15">
        <v>45333</v>
      </c>
      <c r="K15" t="str">
        <v>ORD1028</v>
      </c>
      <c r="L15" t="str">
        <v>Alice</v>
      </c>
      <c r="M15" t="str">
        <v>Keyboard</v>
      </c>
      <c r="N15">
        <v>5</v>
      </c>
      <c r="O15">
        <v>435.46</v>
      </c>
      <c r="P15" t="str">
        <v>South</v>
      </c>
      <c r="Q15">
        <v>2177.3000000000002</v>
      </c>
    </row>
    <row r="16" spans="1:18" x14ac:dyDescent="0.3">
      <c r="A16" s="3">
        <v>45362</v>
      </c>
      <c r="B16" t="s">
        <v>69</v>
      </c>
      <c r="C16" t="s">
        <v>62</v>
      </c>
      <c r="D16" t="s">
        <v>52</v>
      </c>
      <c r="E16">
        <v>2</v>
      </c>
      <c r="F16">
        <v>1344.92</v>
      </c>
      <c r="G16" t="s">
        <v>30</v>
      </c>
      <c r="H16">
        <v>2689.84</v>
      </c>
      <c r="J16">
        <v>45637</v>
      </c>
      <c r="K16" t="str">
        <v>ORD1031</v>
      </c>
      <c r="L16" t="str">
        <v>Alice</v>
      </c>
      <c r="M16" t="str">
        <v>Monitor</v>
      </c>
      <c r="N16">
        <v>9</v>
      </c>
      <c r="O16">
        <v>590.37</v>
      </c>
      <c r="P16" t="str">
        <v>East</v>
      </c>
      <c r="Q16">
        <v>5313.33</v>
      </c>
    </row>
    <row r="17" spans="1:17" x14ac:dyDescent="0.3">
      <c r="A17" s="3">
        <v>45602</v>
      </c>
      <c r="B17" t="s">
        <v>70</v>
      </c>
      <c r="C17" t="s">
        <v>42</v>
      </c>
      <c r="D17" t="s">
        <v>52</v>
      </c>
      <c r="E17">
        <v>7</v>
      </c>
      <c r="F17">
        <v>755.88</v>
      </c>
      <c r="G17" t="s">
        <v>28</v>
      </c>
      <c r="H17">
        <v>5291.16</v>
      </c>
      <c r="J17">
        <v>45392</v>
      </c>
      <c r="K17" t="str">
        <v>ORD1034</v>
      </c>
      <c r="L17" t="str">
        <v>Alice</v>
      </c>
      <c r="M17" t="str">
        <v>Printer</v>
      </c>
      <c r="N17">
        <v>6</v>
      </c>
      <c r="O17">
        <v>935.6</v>
      </c>
      <c r="P17" t="str">
        <v>North</v>
      </c>
      <c r="Q17">
        <v>5613.6</v>
      </c>
    </row>
    <row r="18" spans="1:17" x14ac:dyDescent="0.3">
      <c r="A18" s="3">
        <v>45634</v>
      </c>
      <c r="B18" t="s">
        <v>71</v>
      </c>
      <c r="C18" t="s">
        <v>42</v>
      </c>
      <c r="D18" t="s">
        <v>52</v>
      </c>
      <c r="E18">
        <v>7</v>
      </c>
      <c r="F18">
        <v>372.3</v>
      </c>
      <c r="G18" t="s">
        <v>30</v>
      </c>
      <c r="H18">
        <v>2606.1</v>
      </c>
      <c r="J18">
        <v>45508</v>
      </c>
      <c r="K18" t="str">
        <v>ORD1042</v>
      </c>
      <c r="L18" t="str">
        <v>Alice</v>
      </c>
      <c r="M18" t="str">
        <v>Smartphone</v>
      </c>
      <c r="N18">
        <v>3</v>
      </c>
      <c r="O18">
        <v>356.68</v>
      </c>
      <c r="P18" t="str">
        <v>East</v>
      </c>
      <c r="Q18">
        <v>1070.04</v>
      </c>
    </row>
    <row r="19" spans="1:17" x14ac:dyDescent="0.3">
      <c r="A19" s="3">
        <v>45635</v>
      </c>
      <c r="B19" t="s">
        <v>72</v>
      </c>
      <c r="C19" t="s">
        <v>67</v>
      </c>
      <c r="D19" t="s">
        <v>52</v>
      </c>
      <c r="E19">
        <v>8</v>
      </c>
      <c r="F19">
        <v>947.16</v>
      </c>
      <c r="G19" t="s">
        <v>29</v>
      </c>
      <c r="H19">
        <v>7577.28</v>
      </c>
      <c r="J19">
        <v>45563</v>
      </c>
      <c r="K19" t="str">
        <v>ORD1055</v>
      </c>
      <c r="L19" t="str">
        <v>Alice</v>
      </c>
      <c r="M19" t="str">
        <v>Smartphone</v>
      </c>
      <c r="N19">
        <v>5</v>
      </c>
      <c r="O19">
        <v>486.3</v>
      </c>
      <c r="P19" t="str">
        <v>West</v>
      </c>
      <c r="Q19">
        <v>2431.5</v>
      </c>
    </row>
    <row r="20" spans="1:17" x14ac:dyDescent="0.3">
      <c r="A20" s="3">
        <v>45653</v>
      </c>
      <c r="B20" t="s">
        <v>73</v>
      </c>
      <c r="C20" t="s">
        <v>38</v>
      </c>
      <c r="D20" t="s">
        <v>39</v>
      </c>
      <c r="E20">
        <v>3</v>
      </c>
      <c r="F20">
        <v>308.24</v>
      </c>
      <c r="G20" t="s">
        <v>40</v>
      </c>
      <c r="H20">
        <v>924.72</v>
      </c>
      <c r="J20">
        <v>45635</v>
      </c>
      <c r="K20" t="str">
        <v>ORD1062</v>
      </c>
      <c r="L20" t="str">
        <v>Alice</v>
      </c>
      <c r="M20" t="str">
        <v>Keyboard</v>
      </c>
      <c r="N20">
        <v>8</v>
      </c>
      <c r="O20">
        <v>712.82</v>
      </c>
      <c r="P20" t="str">
        <v>West</v>
      </c>
      <c r="Q20">
        <v>5702.56</v>
      </c>
    </row>
    <row r="21" spans="1:17" x14ac:dyDescent="0.3">
      <c r="A21" s="3">
        <v>45494</v>
      </c>
      <c r="B21" t="s">
        <v>74</v>
      </c>
      <c r="C21" t="s">
        <v>48</v>
      </c>
      <c r="D21" t="s">
        <v>60</v>
      </c>
      <c r="E21">
        <v>6</v>
      </c>
      <c r="F21">
        <v>992.84</v>
      </c>
      <c r="G21" t="s">
        <v>28</v>
      </c>
      <c r="H21">
        <v>5957.04</v>
      </c>
      <c r="J21">
        <v>45526</v>
      </c>
      <c r="K21" t="str">
        <v>ORD1085</v>
      </c>
      <c r="L21" t="str">
        <v>Alice</v>
      </c>
      <c r="M21" t="str">
        <v>Keyboard</v>
      </c>
      <c r="N21">
        <v>4</v>
      </c>
      <c r="O21">
        <v>648.94000000000005</v>
      </c>
      <c r="P21" t="str">
        <v>East</v>
      </c>
      <c r="Q21">
        <v>2595.7600000000002</v>
      </c>
    </row>
    <row r="22" spans="1:17" x14ac:dyDescent="0.3">
      <c r="A22" s="3">
        <v>45617</v>
      </c>
      <c r="B22" t="s">
        <v>75</v>
      </c>
      <c r="C22" t="s">
        <v>57</v>
      </c>
      <c r="D22" t="s">
        <v>49</v>
      </c>
      <c r="E22">
        <v>1</v>
      </c>
      <c r="F22">
        <v>1058.5999999999999</v>
      </c>
      <c r="G22" t="s">
        <v>40</v>
      </c>
      <c r="H22">
        <v>1058.5999999999999</v>
      </c>
      <c r="J22">
        <v>45551</v>
      </c>
      <c r="K22" t="str">
        <v>ORD1087</v>
      </c>
      <c r="L22" t="str">
        <v>Alice</v>
      </c>
      <c r="M22" t="str">
        <v>Laptop</v>
      </c>
      <c r="N22">
        <v>9</v>
      </c>
      <c r="O22">
        <v>484.72</v>
      </c>
      <c r="P22" t="str">
        <v>West</v>
      </c>
      <c r="Q22">
        <v>4362.4799999999996</v>
      </c>
    </row>
    <row r="23" spans="1:17" x14ac:dyDescent="0.3">
      <c r="A23" s="3">
        <v>45309</v>
      </c>
      <c r="B23" t="s">
        <v>76</v>
      </c>
      <c r="C23" t="s">
        <v>67</v>
      </c>
      <c r="D23" t="s">
        <v>39</v>
      </c>
      <c r="E23">
        <v>6</v>
      </c>
      <c r="F23">
        <v>298.77999999999997</v>
      </c>
      <c r="G23" t="s">
        <v>29</v>
      </c>
      <c r="H23">
        <v>1792.68</v>
      </c>
      <c r="J23">
        <v>45559</v>
      </c>
      <c r="K23" t="str">
        <v>ORD1102</v>
      </c>
      <c r="L23" t="str">
        <v>Alice</v>
      </c>
      <c r="M23" t="str">
        <v>Mouse</v>
      </c>
      <c r="N23">
        <v>4</v>
      </c>
      <c r="O23">
        <v>420.7</v>
      </c>
      <c r="P23" t="str">
        <v>West</v>
      </c>
      <c r="Q23">
        <v>1682.8</v>
      </c>
    </row>
    <row r="24" spans="1:17" x14ac:dyDescent="0.3">
      <c r="A24" s="3">
        <v>45594</v>
      </c>
      <c r="B24" t="s">
        <v>77</v>
      </c>
      <c r="C24" t="s">
        <v>42</v>
      </c>
      <c r="D24" t="s">
        <v>60</v>
      </c>
      <c r="E24">
        <v>2</v>
      </c>
      <c r="F24">
        <v>851.85</v>
      </c>
      <c r="G24" t="s">
        <v>28</v>
      </c>
      <c r="H24">
        <v>1703.7</v>
      </c>
      <c r="J24">
        <v>45601</v>
      </c>
      <c r="K24" t="str">
        <v>ORD1106</v>
      </c>
      <c r="L24" t="str">
        <v>Alice</v>
      </c>
      <c r="M24" t="str">
        <v>Printer</v>
      </c>
      <c r="N24">
        <v>10</v>
      </c>
      <c r="O24">
        <v>1422.99</v>
      </c>
      <c r="P24" t="str">
        <v>East</v>
      </c>
      <c r="Q24">
        <v>14229.9</v>
      </c>
    </row>
    <row r="25" spans="1:17" x14ac:dyDescent="0.3">
      <c r="A25" s="3">
        <v>45317</v>
      </c>
      <c r="B25" t="s">
        <v>78</v>
      </c>
      <c r="C25" t="s">
        <v>51</v>
      </c>
      <c r="D25" t="s">
        <v>52</v>
      </c>
      <c r="E25">
        <v>2</v>
      </c>
      <c r="F25">
        <v>629</v>
      </c>
      <c r="G25" t="s">
        <v>30</v>
      </c>
      <c r="H25">
        <v>1258</v>
      </c>
      <c r="J25">
        <v>45316</v>
      </c>
      <c r="K25" t="str">
        <v>ORD1113</v>
      </c>
      <c r="L25" t="str">
        <v>Alice</v>
      </c>
      <c r="M25" t="str">
        <v>Laptop</v>
      </c>
      <c r="N25">
        <v>4</v>
      </c>
      <c r="O25">
        <v>1088.8399999999999</v>
      </c>
      <c r="P25" t="str">
        <v>South</v>
      </c>
      <c r="Q25">
        <v>4355.3599999999997</v>
      </c>
    </row>
    <row r="26" spans="1:17" x14ac:dyDescent="0.3">
      <c r="A26" s="3">
        <v>45653</v>
      </c>
      <c r="B26" t="s">
        <v>79</v>
      </c>
      <c r="C26" t="s">
        <v>42</v>
      </c>
      <c r="D26" t="s">
        <v>58</v>
      </c>
      <c r="E26">
        <v>5</v>
      </c>
      <c r="F26">
        <v>782.72</v>
      </c>
      <c r="G26" t="s">
        <v>30</v>
      </c>
      <c r="H26">
        <v>3913.6</v>
      </c>
      <c r="J26">
        <v>45404</v>
      </c>
      <c r="K26" t="str">
        <v>ORD1121</v>
      </c>
      <c r="L26" t="str">
        <v>Alice</v>
      </c>
      <c r="M26" t="str">
        <v>Smartphone</v>
      </c>
      <c r="N26">
        <v>4</v>
      </c>
      <c r="O26">
        <v>517.36</v>
      </c>
      <c r="P26" t="str">
        <v>West</v>
      </c>
      <c r="Q26">
        <v>2069.44</v>
      </c>
    </row>
    <row r="27" spans="1:17" x14ac:dyDescent="0.3">
      <c r="A27" s="3">
        <v>45538</v>
      </c>
      <c r="B27" t="s">
        <v>80</v>
      </c>
      <c r="C27" t="s">
        <v>38</v>
      </c>
      <c r="D27" t="s">
        <v>43</v>
      </c>
      <c r="E27">
        <v>3</v>
      </c>
      <c r="F27">
        <v>383.53</v>
      </c>
      <c r="G27" t="s">
        <v>40</v>
      </c>
      <c r="H27">
        <v>1150.5899999999999</v>
      </c>
      <c r="J27">
        <v>45522</v>
      </c>
      <c r="K27" t="str">
        <v>ORD1131</v>
      </c>
      <c r="L27" t="str">
        <v>Alice</v>
      </c>
      <c r="M27" t="str">
        <v>Smartphone</v>
      </c>
      <c r="N27">
        <v>7</v>
      </c>
      <c r="O27">
        <v>215.51</v>
      </c>
      <c r="P27" t="str">
        <v>West</v>
      </c>
      <c r="Q27">
        <v>1508.57</v>
      </c>
    </row>
    <row r="28" spans="1:17" x14ac:dyDescent="0.3">
      <c r="A28" s="3">
        <v>45531</v>
      </c>
      <c r="B28" t="s">
        <v>81</v>
      </c>
      <c r="C28" t="s">
        <v>82</v>
      </c>
      <c r="D28" t="s">
        <v>68</v>
      </c>
      <c r="E28">
        <v>9</v>
      </c>
      <c r="F28">
        <v>771.05</v>
      </c>
      <c r="G28" t="s">
        <v>29</v>
      </c>
      <c r="H28">
        <v>6939.45</v>
      </c>
      <c r="J28">
        <v>45592</v>
      </c>
      <c r="K28" t="str">
        <v>ORD1134</v>
      </c>
      <c r="L28" t="str">
        <v>Alice</v>
      </c>
      <c r="M28" t="str">
        <v>Smartphone</v>
      </c>
      <c r="N28">
        <v>7</v>
      </c>
      <c r="O28">
        <v>1405.25</v>
      </c>
      <c r="P28" t="str">
        <v>East</v>
      </c>
      <c r="Q28">
        <v>9836.75</v>
      </c>
    </row>
    <row r="29" spans="1:17" x14ac:dyDescent="0.3">
      <c r="A29" s="3">
        <v>45422</v>
      </c>
      <c r="B29" t="s">
        <v>83</v>
      </c>
      <c r="C29" t="s">
        <v>82</v>
      </c>
      <c r="D29" t="s">
        <v>39</v>
      </c>
      <c r="E29">
        <v>6</v>
      </c>
      <c r="F29">
        <v>533.95000000000005</v>
      </c>
      <c r="G29" t="s">
        <v>28</v>
      </c>
      <c r="H29">
        <v>3203.7</v>
      </c>
      <c r="J29">
        <v>45497</v>
      </c>
      <c r="K29" t="str">
        <v>ORD1140</v>
      </c>
      <c r="L29" t="str">
        <v>Alice</v>
      </c>
      <c r="M29" t="str">
        <v>Printer</v>
      </c>
      <c r="N29">
        <v>3</v>
      </c>
      <c r="O29">
        <v>1446.14</v>
      </c>
      <c r="P29" t="str">
        <v>South</v>
      </c>
      <c r="Q29">
        <v>4338.42</v>
      </c>
    </row>
    <row r="30" spans="1:17" x14ac:dyDescent="0.3">
      <c r="A30" s="3">
        <v>45333</v>
      </c>
      <c r="B30" t="s">
        <v>84</v>
      </c>
      <c r="C30" t="s">
        <v>82</v>
      </c>
      <c r="D30" t="s">
        <v>43</v>
      </c>
      <c r="E30">
        <v>5</v>
      </c>
      <c r="F30">
        <v>435.46</v>
      </c>
      <c r="G30" t="s">
        <v>29</v>
      </c>
      <c r="H30">
        <v>2177.3000000000002</v>
      </c>
      <c r="J30">
        <v>45560</v>
      </c>
      <c r="K30" t="str">
        <v>ORD1141</v>
      </c>
      <c r="L30" t="str">
        <v>Alice</v>
      </c>
      <c r="M30" t="str">
        <v>Monitor</v>
      </c>
      <c r="N30">
        <v>3</v>
      </c>
      <c r="O30">
        <v>757.69</v>
      </c>
      <c r="P30" t="str">
        <v>South</v>
      </c>
      <c r="Q30">
        <v>2273.0700000000002</v>
      </c>
    </row>
    <row r="31" spans="1:17" x14ac:dyDescent="0.3">
      <c r="A31" s="3">
        <v>45304</v>
      </c>
      <c r="B31" t="s">
        <v>85</v>
      </c>
      <c r="C31" t="s">
        <v>38</v>
      </c>
      <c r="D31" t="s">
        <v>58</v>
      </c>
      <c r="E31">
        <v>8</v>
      </c>
      <c r="F31">
        <v>348.18</v>
      </c>
      <c r="G31" t="s">
        <v>40</v>
      </c>
      <c r="H31">
        <v>2785.44</v>
      </c>
      <c r="J31">
        <v>45512</v>
      </c>
      <c r="K31" t="str">
        <v>ORD1151</v>
      </c>
      <c r="L31" t="str">
        <v>Alice</v>
      </c>
      <c r="M31" t="str">
        <v>Tablet</v>
      </c>
      <c r="N31">
        <v>6</v>
      </c>
      <c r="O31">
        <v>1339.98</v>
      </c>
      <c r="P31" t="str">
        <v>East</v>
      </c>
      <c r="Q31">
        <v>8039.88</v>
      </c>
    </row>
    <row r="32" spans="1:17" x14ac:dyDescent="0.3">
      <c r="A32" s="3">
        <v>45521</v>
      </c>
      <c r="B32" t="s">
        <v>86</v>
      </c>
      <c r="C32" t="s">
        <v>38</v>
      </c>
      <c r="D32" t="s">
        <v>39</v>
      </c>
      <c r="E32">
        <v>2</v>
      </c>
      <c r="F32">
        <v>318.57</v>
      </c>
      <c r="G32" t="s">
        <v>30</v>
      </c>
      <c r="H32">
        <v>637.14</v>
      </c>
      <c r="J32">
        <v>45581</v>
      </c>
      <c r="K32" t="str">
        <v>ORD1155</v>
      </c>
      <c r="L32" t="str">
        <v>Alice</v>
      </c>
      <c r="M32" t="str">
        <v>Printer</v>
      </c>
      <c r="N32">
        <v>1</v>
      </c>
      <c r="O32">
        <v>1027.46</v>
      </c>
      <c r="P32" t="str">
        <v>South</v>
      </c>
      <c r="Q32">
        <v>1027.46</v>
      </c>
    </row>
    <row r="33" spans="1:17" x14ac:dyDescent="0.3">
      <c r="A33" s="3">
        <v>45637</v>
      </c>
      <c r="B33" t="s">
        <v>87</v>
      </c>
      <c r="C33" t="s">
        <v>82</v>
      </c>
      <c r="D33" t="s">
        <v>49</v>
      </c>
      <c r="E33">
        <v>9</v>
      </c>
      <c r="F33">
        <v>590.37</v>
      </c>
      <c r="G33" t="s">
        <v>40</v>
      </c>
      <c r="H33">
        <v>5313.33</v>
      </c>
      <c r="J33">
        <v>45433</v>
      </c>
      <c r="K33" t="str">
        <v>ORD1199</v>
      </c>
      <c r="L33" t="str">
        <v>Alice</v>
      </c>
      <c r="M33" t="str">
        <v>Tablet</v>
      </c>
      <c r="N33">
        <v>3</v>
      </c>
      <c r="O33">
        <v>978.71</v>
      </c>
      <c r="P33" t="str">
        <v>North</v>
      </c>
      <c r="Q33">
        <v>2936.13</v>
      </c>
    </row>
    <row r="34" spans="1:17" x14ac:dyDescent="0.3">
      <c r="A34" s="3">
        <v>45521</v>
      </c>
      <c r="B34" t="s">
        <v>88</v>
      </c>
      <c r="C34" t="s">
        <v>54</v>
      </c>
      <c r="D34" t="s">
        <v>46</v>
      </c>
      <c r="E34">
        <v>8</v>
      </c>
      <c r="F34">
        <v>918.26</v>
      </c>
      <c r="G34" t="s">
        <v>40</v>
      </c>
      <c r="H34">
        <v>7346.08</v>
      </c>
      <c r="J34">
        <v>45390</v>
      </c>
      <c r="K34" t="str">
        <v>ORD1214</v>
      </c>
      <c r="L34" t="str">
        <v>Alice</v>
      </c>
      <c r="M34" t="str">
        <v>Printer</v>
      </c>
      <c r="N34">
        <v>2</v>
      </c>
      <c r="O34">
        <v>133.79</v>
      </c>
      <c r="P34" t="str">
        <v>North</v>
      </c>
      <c r="Q34">
        <v>267.58</v>
      </c>
    </row>
    <row r="35" spans="1:17" x14ac:dyDescent="0.3">
      <c r="A35" s="3">
        <v>45435</v>
      </c>
      <c r="B35" t="s">
        <v>89</v>
      </c>
      <c r="C35" t="s">
        <v>42</v>
      </c>
      <c r="D35" t="s">
        <v>52</v>
      </c>
      <c r="E35">
        <v>7</v>
      </c>
      <c r="F35">
        <v>918.39</v>
      </c>
      <c r="G35" t="s">
        <v>40</v>
      </c>
      <c r="H35">
        <v>6428.73</v>
      </c>
      <c r="J35">
        <v>45331</v>
      </c>
      <c r="K35" t="str">
        <v>ORD1228</v>
      </c>
      <c r="L35" t="str">
        <v>Alice</v>
      </c>
      <c r="M35" t="str">
        <v>Monitor</v>
      </c>
      <c r="N35">
        <v>5</v>
      </c>
      <c r="O35">
        <v>523.30999999999995</v>
      </c>
      <c r="P35" t="str">
        <v>South</v>
      </c>
      <c r="Q35">
        <v>2616.5500000000002</v>
      </c>
    </row>
    <row r="36" spans="1:17" x14ac:dyDescent="0.3">
      <c r="A36" s="3">
        <v>45392</v>
      </c>
      <c r="B36" t="s">
        <v>90</v>
      </c>
      <c r="C36" t="s">
        <v>82</v>
      </c>
      <c r="D36" t="s">
        <v>52</v>
      </c>
      <c r="E36">
        <v>6</v>
      </c>
      <c r="F36">
        <v>935.6</v>
      </c>
      <c r="G36" t="s">
        <v>30</v>
      </c>
      <c r="H36">
        <v>5613.6</v>
      </c>
      <c r="J36">
        <v>45419</v>
      </c>
      <c r="K36" t="str">
        <v>ORD1230</v>
      </c>
      <c r="L36" t="str">
        <v>Alice</v>
      </c>
      <c r="M36" t="str">
        <v>Mouse</v>
      </c>
      <c r="N36">
        <v>1</v>
      </c>
      <c r="O36">
        <v>1346.61</v>
      </c>
      <c r="P36" t="str">
        <v>South</v>
      </c>
      <c r="Q36">
        <v>1346.61</v>
      </c>
    </row>
    <row r="37" spans="1:17" x14ac:dyDescent="0.3">
      <c r="A37" s="3">
        <v>45343</v>
      </c>
      <c r="B37" t="s">
        <v>91</v>
      </c>
      <c r="C37" t="s">
        <v>62</v>
      </c>
      <c r="D37" t="s">
        <v>68</v>
      </c>
      <c r="E37">
        <v>10</v>
      </c>
      <c r="F37">
        <v>192.95</v>
      </c>
      <c r="G37" t="s">
        <v>30</v>
      </c>
      <c r="H37">
        <v>1929.5</v>
      </c>
      <c r="J37">
        <v>45425</v>
      </c>
      <c r="K37" t="str">
        <v>ORD1233</v>
      </c>
      <c r="L37" t="str">
        <v>Alice</v>
      </c>
      <c r="M37" t="str">
        <v>Monitor</v>
      </c>
      <c r="N37">
        <v>5</v>
      </c>
      <c r="O37">
        <v>866.03</v>
      </c>
      <c r="P37" t="str">
        <v>East</v>
      </c>
      <c r="Q37">
        <v>4330.1499999999996</v>
      </c>
    </row>
    <row r="38" spans="1:17" x14ac:dyDescent="0.3">
      <c r="A38" s="3">
        <v>45568</v>
      </c>
      <c r="B38" t="s">
        <v>92</v>
      </c>
      <c r="C38" t="s">
        <v>67</v>
      </c>
      <c r="D38" t="s">
        <v>39</v>
      </c>
      <c r="E38">
        <v>10</v>
      </c>
      <c r="F38">
        <v>310.05</v>
      </c>
      <c r="G38" t="s">
        <v>30</v>
      </c>
      <c r="H38">
        <v>3100.5</v>
      </c>
      <c r="J38">
        <v>45368</v>
      </c>
      <c r="K38" t="str">
        <v>ORD1237</v>
      </c>
      <c r="L38" t="str">
        <v>Alice</v>
      </c>
      <c r="M38" t="str">
        <v>Keyboard</v>
      </c>
      <c r="N38">
        <v>2</v>
      </c>
      <c r="O38">
        <v>472.8</v>
      </c>
      <c r="P38" t="str">
        <v>East</v>
      </c>
      <c r="Q38">
        <v>945.6</v>
      </c>
    </row>
    <row r="39" spans="1:17" x14ac:dyDescent="0.3">
      <c r="A39" s="3">
        <v>45579</v>
      </c>
      <c r="B39" t="s">
        <v>93</v>
      </c>
      <c r="C39" t="s">
        <v>67</v>
      </c>
      <c r="D39" t="s">
        <v>58</v>
      </c>
      <c r="E39">
        <v>5</v>
      </c>
      <c r="F39">
        <v>144.38</v>
      </c>
      <c r="G39" t="s">
        <v>28</v>
      </c>
      <c r="H39">
        <v>721.9</v>
      </c>
      <c r="J39">
        <v>45408</v>
      </c>
      <c r="K39" t="str">
        <v>ORD1242</v>
      </c>
      <c r="L39" t="str">
        <v>Alice</v>
      </c>
      <c r="M39" t="str">
        <v>Keyboard</v>
      </c>
      <c r="N39">
        <v>7</v>
      </c>
      <c r="O39">
        <v>219.73</v>
      </c>
      <c r="P39" t="str">
        <v>West</v>
      </c>
      <c r="Q39">
        <v>1538.11</v>
      </c>
    </row>
    <row r="40" spans="1:17" x14ac:dyDescent="0.3">
      <c r="A40" s="3">
        <v>45506</v>
      </c>
      <c r="B40" t="s">
        <v>94</v>
      </c>
      <c r="C40" t="s">
        <v>57</v>
      </c>
      <c r="D40" t="s">
        <v>39</v>
      </c>
      <c r="E40">
        <v>10</v>
      </c>
      <c r="F40">
        <v>1108.1600000000001</v>
      </c>
      <c r="G40" t="s">
        <v>28</v>
      </c>
      <c r="H40">
        <v>11081.6</v>
      </c>
      <c r="J40">
        <v>45486</v>
      </c>
      <c r="K40" t="str">
        <v>ORD1253</v>
      </c>
      <c r="L40" t="str">
        <v>Alice</v>
      </c>
      <c r="M40" t="str">
        <v>Smartphone</v>
      </c>
      <c r="N40">
        <v>6</v>
      </c>
      <c r="O40">
        <v>844.98</v>
      </c>
      <c r="P40" t="str">
        <v>East</v>
      </c>
      <c r="Q40">
        <v>5069.88</v>
      </c>
    </row>
    <row r="41" spans="1:17" x14ac:dyDescent="0.3">
      <c r="A41" s="3">
        <v>45534</v>
      </c>
      <c r="B41" t="s">
        <v>95</v>
      </c>
      <c r="C41" t="s">
        <v>38</v>
      </c>
      <c r="D41" t="s">
        <v>39</v>
      </c>
      <c r="E41">
        <v>5</v>
      </c>
      <c r="F41">
        <v>1056.49</v>
      </c>
      <c r="G41" t="s">
        <v>40</v>
      </c>
      <c r="H41">
        <v>5282.45</v>
      </c>
      <c r="J41">
        <v>45578</v>
      </c>
      <c r="K41" t="str">
        <v>ORD1262</v>
      </c>
      <c r="L41" t="str">
        <v>Alice</v>
      </c>
      <c r="M41" t="str">
        <v>Mouse</v>
      </c>
      <c r="N41">
        <v>5</v>
      </c>
      <c r="O41">
        <v>561.25</v>
      </c>
      <c r="P41" t="str">
        <v>East</v>
      </c>
      <c r="Q41">
        <v>2806.25</v>
      </c>
    </row>
    <row r="42" spans="1:17" x14ac:dyDescent="0.3">
      <c r="A42" s="3">
        <v>45522</v>
      </c>
      <c r="B42" t="s">
        <v>96</v>
      </c>
      <c r="C42" t="s">
        <v>54</v>
      </c>
      <c r="D42" t="s">
        <v>39</v>
      </c>
      <c r="E42">
        <v>9</v>
      </c>
      <c r="F42">
        <v>302.85000000000002</v>
      </c>
      <c r="G42" t="s">
        <v>30</v>
      </c>
      <c r="H42">
        <v>2725.65</v>
      </c>
      <c r="J42">
        <v>45394</v>
      </c>
      <c r="K42" t="str">
        <v>ORD1268</v>
      </c>
      <c r="L42" t="str">
        <v>Alice</v>
      </c>
      <c r="M42" t="str">
        <v>Headphones</v>
      </c>
      <c r="N42">
        <v>2</v>
      </c>
      <c r="O42">
        <v>668.21</v>
      </c>
      <c r="P42" t="str">
        <v>East</v>
      </c>
      <c r="Q42">
        <v>1336.42</v>
      </c>
    </row>
    <row r="43" spans="1:17" x14ac:dyDescent="0.3">
      <c r="A43" s="3">
        <v>45463</v>
      </c>
      <c r="B43" t="s">
        <v>97</v>
      </c>
      <c r="C43" t="s">
        <v>51</v>
      </c>
      <c r="D43" t="s">
        <v>68</v>
      </c>
      <c r="E43">
        <v>9</v>
      </c>
      <c r="F43">
        <v>632.65</v>
      </c>
      <c r="G43" t="s">
        <v>29</v>
      </c>
      <c r="H43">
        <v>5693.8499999999995</v>
      </c>
      <c r="J43">
        <v>45448</v>
      </c>
      <c r="K43" t="str">
        <v>ORD1284</v>
      </c>
      <c r="L43" t="str">
        <v>Alice</v>
      </c>
      <c r="M43" t="str">
        <v>Monitor</v>
      </c>
      <c r="N43">
        <v>2</v>
      </c>
      <c r="O43">
        <v>835.25</v>
      </c>
      <c r="P43" t="str">
        <v>West</v>
      </c>
      <c r="Q43">
        <v>1670.5</v>
      </c>
    </row>
    <row r="44" spans="1:17" x14ac:dyDescent="0.3">
      <c r="A44" s="3">
        <v>45508</v>
      </c>
      <c r="B44" t="s">
        <v>98</v>
      </c>
      <c r="C44" t="s">
        <v>82</v>
      </c>
      <c r="D44" t="s">
        <v>68</v>
      </c>
      <c r="E44">
        <v>3</v>
      </c>
      <c r="F44">
        <v>356.68</v>
      </c>
      <c r="G44" t="s">
        <v>40</v>
      </c>
      <c r="H44">
        <v>1070.04</v>
      </c>
      <c r="J44">
        <v>45602</v>
      </c>
      <c r="K44" t="str">
        <v>ORD1286</v>
      </c>
      <c r="L44" t="str">
        <v>Alice</v>
      </c>
      <c r="M44" t="str">
        <v>Monitor</v>
      </c>
      <c r="N44">
        <v>4</v>
      </c>
      <c r="O44">
        <v>954.54</v>
      </c>
      <c r="P44" t="str">
        <v>East</v>
      </c>
      <c r="Q44">
        <v>3818.16</v>
      </c>
    </row>
    <row r="45" spans="1:17" x14ac:dyDescent="0.3">
      <c r="A45" s="3">
        <v>45603</v>
      </c>
      <c r="B45" t="s">
        <v>99</v>
      </c>
      <c r="C45" t="s">
        <v>54</v>
      </c>
      <c r="D45" t="s">
        <v>52</v>
      </c>
      <c r="E45">
        <v>7</v>
      </c>
      <c r="F45">
        <v>795.44</v>
      </c>
      <c r="G45" t="s">
        <v>28</v>
      </c>
      <c r="H45">
        <v>5568.08</v>
      </c>
      <c r="J45">
        <v>45632</v>
      </c>
      <c r="K45" t="str">
        <v>ORD1294</v>
      </c>
      <c r="L45" t="str">
        <v>Alice</v>
      </c>
      <c r="M45" t="str">
        <v>Laptop</v>
      </c>
      <c r="N45">
        <v>9</v>
      </c>
      <c r="O45">
        <v>1077.72</v>
      </c>
      <c r="P45" t="str">
        <v>South</v>
      </c>
      <c r="Q45">
        <v>9699.48</v>
      </c>
    </row>
    <row r="46" spans="1:17" x14ac:dyDescent="0.3">
      <c r="A46" s="3">
        <v>45610</v>
      </c>
      <c r="B46" t="s">
        <v>100</v>
      </c>
      <c r="C46" t="s">
        <v>62</v>
      </c>
      <c r="D46" t="s">
        <v>68</v>
      </c>
      <c r="E46">
        <v>9</v>
      </c>
      <c r="F46">
        <v>376.81</v>
      </c>
      <c r="G46" t="s">
        <v>29</v>
      </c>
      <c r="H46">
        <v>3391.29</v>
      </c>
      <c r="J46">
        <v>45341</v>
      </c>
      <c r="K46" t="str">
        <v>ORD1299</v>
      </c>
      <c r="L46" t="str">
        <v>Alice</v>
      </c>
      <c r="M46" t="str">
        <v>Mouse</v>
      </c>
      <c r="N46">
        <v>8</v>
      </c>
      <c r="O46">
        <v>1252.08</v>
      </c>
      <c r="P46" t="str">
        <v>South</v>
      </c>
      <c r="Q46">
        <v>10016.64</v>
      </c>
    </row>
    <row r="47" spans="1:17" x14ac:dyDescent="0.3">
      <c r="A47" s="3">
        <v>45392</v>
      </c>
      <c r="B47" t="s">
        <v>101</v>
      </c>
      <c r="C47" t="s">
        <v>67</v>
      </c>
      <c r="D47" t="s">
        <v>43</v>
      </c>
      <c r="E47">
        <v>7</v>
      </c>
      <c r="F47">
        <v>863.45</v>
      </c>
      <c r="G47" t="s">
        <v>40</v>
      </c>
      <c r="H47">
        <v>6044.1500000000005</v>
      </c>
      <c r="J47">
        <v>45350</v>
      </c>
      <c r="K47" t="str">
        <v>ORD1310</v>
      </c>
      <c r="L47" t="str">
        <v>Alice</v>
      </c>
      <c r="M47" t="str">
        <v>Printer</v>
      </c>
      <c r="N47">
        <v>3</v>
      </c>
      <c r="O47">
        <v>166.95</v>
      </c>
      <c r="P47" t="str">
        <v>South</v>
      </c>
      <c r="Q47">
        <v>500.85</v>
      </c>
    </row>
    <row r="48" spans="1:17" x14ac:dyDescent="0.3">
      <c r="A48" s="3">
        <v>45423</v>
      </c>
      <c r="B48" t="s">
        <v>102</v>
      </c>
      <c r="C48" t="s">
        <v>48</v>
      </c>
      <c r="D48" t="s">
        <v>60</v>
      </c>
      <c r="E48">
        <v>2</v>
      </c>
      <c r="F48">
        <v>1072.6099999999999</v>
      </c>
      <c r="G48" t="s">
        <v>28</v>
      </c>
      <c r="H48">
        <v>2145.2199999999998</v>
      </c>
      <c r="J48">
        <v>45309</v>
      </c>
      <c r="K48" t="str">
        <v>ORD1318</v>
      </c>
      <c r="L48" t="str">
        <v>Alice</v>
      </c>
      <c r="M48" t="str">
        <v>Laptop</v>
      </c>
      <c r="N48">
        <v>1</v>
      </c>
      <c r="O48">
        <v>551.16</v>
      </c>
      <c r="P48" t="str">
        <v>South</v>
      </c>
      <c r="Q48">
        <v>551.16</v>
      </c>
    </row>
    <row r="49" spans="1:17" x14ac:dyDescent="0.3">
      <c r="A49" s="3">
        <v>45620</v>
      </c>
      <c r="B49" t="s">
        <v>103</v>
      </c>
      <c r="C49" t="s">
        <v>57</v>
      </c>
      <c r="D49" t="s">
        <v>39</v>
      </c>
      <c r="E49">
        <v>10</v>
      </c>
      <c r="F49">
        <v>1195.3399999999999</v>
      </c>
      <c r="G49" t="s">
        <v>30</v>
      </c>
      <c r="H49">
        <v>11953.4</v>
      </c>
      <c r="J49">
        <v>45616</v>
      </c>
      <c r="K49" t="str">
        <v>ORD1319</v>
      </c>
      <c r="L49" t="str">
        <v>Alice</v>
      </c>
      <c r="M49" t="str">
        <v>Headphones</v>
      </c>
      <c r="N49">
        <v>4</v>
      </c>
      <c r="O49">
        <v>756.01</v>
      </c>
      <c r="P49" t="str">
        <v>South</v>
      </c>
      <c r="Q49">
        <v>3024.04</v>
      </c>
    </row>
    <row r="50" spans="1:17" x14ac:dyDescent="0.3">
      <c r="A50" s="3">
        <v>45421</v>
      </c>
      <c r="B50" t="s">
        <v>104</v>
      </c>
      <c r="C50" t="s">
        <v>42</v>
      </c>
      <c r="D50" t="s">
        <v>49</v>
      </c>
      <c r="E50">
        <v>2</v>
      </c>
      <c r="F50">
        <v>1190.58</v>
      </c>
      <c r="G50" t="s">
        <v>29</v>
      </c>
      <c r="H50">
        <v>2381.16</v>
      </c>
      <c r="J50">
        <v>45615</v>
      </c>
      <c r="K50" t="str">
        <v>ORD1329</v>
      </c>
      <c r="L50" t="str">
        <v>Alice</v>
      </c>
      <c r="M50" t="str">
        <v>Headphones</v>
      </c>
      <c r="N50">
        <v>8</v>
      </c>
      <c r="O50">
        <v>340.42</v>
      </c>
      <c r="P50" t="str">
        <v>East</v>
      </c>
      <c r="Q50">
        <v>2723.36</v>
      </c>
    </row>
    <row r="51" spans="1:17" x14ac:dyDescent="0.3">
      <c r="A51" s="3">
        <v>45526</v>
      </c>
      <c r="B51" t="s">
        <v>105</v>
      </c>
      <c r="C51" t="s">
        <v>51</v>
      </c>
      <c r="D51" t="s">
        <v>68</v>
      </c>
      <c r="E51">
        <v>4</v>
      </c>
      <c r="F51">
        <v>476.56</v>
      </c>
      <c r="G51" t="s">
        <v>28</v>
      </c>
      <c r="H51">
        <v>1906.24</v>
      </c>
      <c r="J51">
        <v>45613</v>
      </c>
      <c r="K51" t="str">
        <v>ORD1331</v>
      </c>
      <c r="L51" t="str">
        <v>Alice</v>
      </c>
      <c r="M51" t="str">
        <v>Printer</v>
      </c>
      <c r="N51">
        <v>10</v>
      </c>
      <c r="O51">
        <v>229.97</v>
      </c>
      <c r="P51" t="str">
        <v>West</v>
      </c>
      <c r="Q51">
        <v>2299.6999999999998</v>
      </c>
    </row>
    <row r="52" spans="1:17" x14ac:dyDescent="0.3">
      <c r="A52" s="3">
        <v>45419</v>
      </c>
      <c r="B52" t="s">
        <v>106</v>
      </c>
      <c r="C52" t="s">
        <v>57</v>
      </c>
      <c r="D52" t="s">
        <v>60</v>
      </c>
      <c r="E52">
        <v>4</v>
      </c>
      <c r="F52">
        <v>575.17999999999995</v>
      </c>
      <c r="G52" t="s">
        <v>29</v>
      </c>
      <c r="H52">
        <v>2300.7199999999998</v>
      </c>
      <c r="J52">
        <v>45544</v>
      </c>
      <c r="K52" t="str">
        <v>ORD1332</v>
      </c>
      <c r="L52" t="str">
        <v>Alice</v>
      </c>
      <c r="M52" t="str">
        <v>Monitor</v>
      </c>
      <c r="N52">
        <v>10</v>
      </c>
      <c r="O52">
        <v>995</v>
      </c>
      <c r="P52" t="str">
        <v>West</v>
      </c>
      <c r="Q52">
        <v>9950</v>
      </c>
    </row>
    <row r="53" spans="1:17" x14ac:dyDescent="0.3">
      <c r="A53" s="3">
        <v>45365</v>
      </c>
      <c r="B53" t="s">
        <v>107</v>
      </c>
      <c r="C53" t="s">
        <v>62</v>
      </c>
      <c r="D53" t="s">
        <v>60</v>
      </c>
      <c r="E53">
        <v>1</v>
      </c>
      <c r="F53">
        <v>1066.71</v>
      </c>
      <c r="G53" t="s">
        <v>28</v>
      </c>
      <c r="H53">
        <v>1066.71</v>
      </c>
      <c r="J53">
        <v>45534</v>
      </c>
      <c r="K53" t="str">
        <v>ORD1344</v>
      </c>
      <c r="L53" t="str">
        <v>Alice</v>
      </c>
      <c r="M53" t="str">
        <v>Laptop</v>
      </c>
      <c r="N53">
        <v>7</v>
      </c>
      <c r="O53">
        <v>1371.46</v>
      </c>
      <c r="P53" t="str">
        <v>North</v>
      </c>
      <c r="Q53">
        <v>9600.2200000000012</v>
      </c>
    </row>
    <row r="54" spans="1:17" x14ac:dyDescent="0.3">
      <c r="A54" s="3">
        <v>45535</v>
      </c>
      <c r="B54" t="s">
        <v>108</v>
      </c>
      <c r="C54" t="s">
        <v>48</v>
      </c>
      <c r="D54" t="s">
        <v>58</v>
      </c>
      <c r="E54">
        <v>6</v>
      </c>
      <c r="F54">
        <v>213.82</v>
      </c>
      <c r="G54" t="s">
        <v>29</v>
      </c>
      <c r="H54">
        <v>1282.92</v>
      </c>
      <c r="J54">
        <v>45391</v>
      </c>
      <c r="K54" t="str">
        <v>ORD1351</v>
      </c>
      <c r="L54" t="str">
        <v>Alice</v>
      </c>
      <c r="M54" t="str">
        <v>Headphones</v>
      </c>
      <c r="N54">
        <v>1</v>
      </c>
      <c r="O54">
        <v>210.78</v>
      </c>
      <c r="P54" t="str">
        <v>West</v>
      </c>
      <c r="Q54">
        <v>210.78</v>
      </c>
    </row>
    <row r="55" spans="1:17" x14ac:dyDescent="0.3">
      <c r="A55" s="3">
        <v>45575</v>
      </c>
      <c r="B55" t="s">
        <v>109</v>
      </c>
      <c r="C55" t="s">
        <v>54</v>
      </c>
      <c r="D55" t="s">
        <v>68</v>
      </c>
      <c r="E55">
        <v>7</v>
      </c>
      <c r="F55">
        <v>581.77</v>
      </c>
      <c r="G55" t="s">
        <v>30</v>
      </c>
      <c r="H55">
        <v>4072.39</v>
      </c>
      <c r="J55">
        <v>45539</v>
      </c>
      <c r="K55" t="str">
        <v>ORD1355</v>
      </c>
      <c r="L55" t="str">
        <v>Alice</v>
      </c>
      <c r="M55" t="str">
        <v>Headphones</v>
      </c>
      <c r="N55">
        <v>8</v>
      </c>
      <c r="O55">
        <v>1092.08</v>
      </c>
      <c r="P55" t="str">
        <v>North</v>
      </c>
      <c r="Q55">
        <v>8736.64</v>
      </c>
    </row>
    <row r="56" spans="1:17" x14ac:dyDescent="0.3">
      <c r="A56" s="3">
        <v>45526</v>
      </c>
      <c r="B56" t="s">
        <v>110</v>
      </c>
      <c r="C56" t="s">
        <v>62</v>
      </c>
      <c r="D56" t="s">
        <v>52</v>
      </c>
      <c r="E56">
        <v>10</v>
      </c>
      <c r="F56">
        <v>1388.56</v>
      </c>
      <c r="G56" t="s">
        <v>29</v>
      </c>
      <c r="H56">
        <v>13885.6</v>
      </c>
      <c r="J56">
        <v>45370</v>
      </c>
      <c r="K56" t="str">
        <v>ORD1357</v>
      </c>
      <c r="L56" t="str">
        <v>Alice</v>
      </c>
      <c r="M56" t="str">
        <v>Keyboard</v>
      </c>
      <c r="N56">
        <v>3</v>
      </c>
      <c r="O56">
        <v>707.12</v>
      </c>
      <c r="P56" t="str">
        <v>North</v>
      </c>
      <c r="Q56">
        <v>2121.36</v>
      </c>
    </row>
    <row r="57" spans="1:17" x14ac:dyDescent="0.3">
      <c r="A57" s="3">
        <v>45563</v>
      </c>
      <c r="B57" t="s">
        <v>111</v>
      </c>
      <c r="C57" t="s">
        <v>82</v>
      </c>
      <c r="D57" t="s">
        <v>68</v>
      </c>
      <c r="E57">
        <v>5</v>
      </c>
      <c r="F57">
        <v>486.3</v>
      </c>
      <c r="G57" t="s">
        <v>28</v>
      </c>
      <c r="H57">
        <v>2431.5</v>
      </c>
      <c r="J57">
        <v>45329</v>
      </c>
      <c r="K57" t="str">
        <v>ORD1362</v>
      </c>
      <c r="L57" t="str">
        <v>Alice</v>
      </c>
      <c r="M57" t="str">
        <v>Laptop</v>
      </c>
      <c r="N57">
        <v>8</v>
      </c>
      <c r="O57">
        <v>1091.1099999999999</v>
      </c>
      <c r="P57" t="str">
        <v>South</v>
      </c>
      <c r="Q57">
        <v>8728.8799999999992</v>
      </c>
    </row>
    <row r="58" spans="1:17" x14ac:dyDescent="0.3">
      <c r="A58" s="3">
        <v>45303</v>
      </c>
      <c r="B58" t="s">
        <v>112</v>
      </c>
      <c r="C58" t="s">
        <v>62</v>
      </c>
      <c r="D58" t="s">
        <v>49</v>
      </c>
      <c r="E58">
        <v>2</v>
      </c>
      <c r="F58">
        <v>960.93</v>
      </c>
      <c r="G58" t="s">
        <v>40</v>
      </c>
      <c r="H58">
        <v>1921.86</v>
      </c>
      <c r="J58">
        <v>45570</v>
      </c>
      <c r="K58" t="str">
        <v>ORD1373</v>
      </c>
      <c r="L58" t="str">
        <v>Alice</v>
      </c>
      <c r="M58" t="str">
        <v>Tablet</v>
      </c>
      <c r="N58">
        <v>9</v>
      </c>
      <c r="O58">
        <v>1436.79</v>
      </c>
      <c r="P58" t="str">
        <v>East</v>
      </c>
      <c r="Q58">
        <v>12931.11</v>
      </c>
    </row>
    <row r="59" spans="1:17" x14ac:dyDescent="0.3">
      <c r="A59" s="3">
        <v>45555</v>
      </c>
      <c r="B59" t="s">
        <v>113</v>
      </c>
      <c r="C59" t="s">
        <v>42</v>
      </c>
      <c r="D59" t="s">
        <v>60</v>
      </c>
      <c r="E59">
        <v>9</v>
      </c>
      <c r="F59">
        <v>1068.2</v>
      </c>
      <c r="G59" t="s">
        <v>29</v>
      </c>
      <c r="H59">
        <v>9613.8000000000011</v>
      </c>
      <c r="J59">
        <v>45295</v>
      </c>
      <c r="K59" t="str">
        <v>ORD1401</v>
      </c>
      <c r="L59" t="str">
        <v>Alice</v>
      </c>
      <c r="M59" t="str">
        <v>Monitor</v>
      </c>
      <c r="N59">
        <v>1</v>
      </c>
      <c r="O59">
        <v>963.12</v>
      </c>
      <c r="P59" t="str">
        <v>West</v>
      </c>
      <c r="Q59">
        <v>963.12</v>
      </c>
    </row>
    <row r="60" spans="1:17" x14ac:dyDescent="0.3">
      <c r="A60" s="3">
        <v>45554</v>
      </c>
      <c r="B60" t="s">
        <v>114</v>
      </c>
      <c r="C60" t="s">
        <v>38</v>
      </c>
      <c r="D60" t="s">
        <v>49</v>
      </c>
      <c r="E60">
        <v>6</v>
      </c>
      <c r="F60">
        <v>666.47</v>
      </c>
      <c r="G60" t="s">
        <v>29</v>
      </c>
      <c r="H60">
        <v>3998.82</v>
      </c>
      <c r="J60">
        <v>45600</v>
      </c>
      <c r="K60" t="str">
        <v>ORD1428</v>
      </c>
      <c r="L60" t="str">
        <v>Alice</v>
      </c>
      <c r="M60" t="str">
        <v>Tablet</v>
      </c>
      <c r="N60">
        <v>1</v>
      </c>
      <c r="O60">
        <v>1344.49</v>
      </c>
      <c r="P60" t="str">
        <v>West</v>
      </c>
      <c r="Q60">
        <v>1344.49</v>
      </c>
    </row>
    <row r="61" spans="1:17" x14ac:dyDescent="0.3">
      <c r="A61" s="3">
        <v>45344</v>
      </c>
      <c r="B61" t="s">
        <v>115</v>
      </c>
      <c r="C61" t="s">
        <v>54</v>
      </c>
      <c r="D61" t="s">
        <v>43</v>
      </c>
      <c r="E61">
        <v>8</v>
      </c>
      <c r="F61">
        <v>440.89</v>
      </c>
      <c r="G61" t="s">
        <v>40</v>
      </c>
      <c r="H61">
        <v>3527.12</v>
      </c>
      <c r="J61">
        <v>45650</v>
      </c>
      <c r="K61" t="str">
        <v>ORD1431</v>
      </c>
      <c r="L61" t="str">
        <v>Alice</v>
      </c>
      <c r="M61" t="str">
        <v>Tablet</v>
      </c>
      <c r="N61">
        <v>2</v>
      </c>
      <c r="O61">
        <v>1181.22</v>
      </c>
      <c r="P61" t="str">
        <v>North</v>
      </c>
      <c r="Q61">
        <v>2362.44</v>
      </c>
    </row>
    <row r="62" spans="1:17" x14ac:dyDescent="0.3">
      <c r="A62" s="3">
        <v>45342</v>
      </c>
      <c r="B62" t="s">
        <v>116</v>
      </c>
      <c r="C62" t="s">
        <v>51</v>
      </c>
      <c r="D62" t="s">
        <v>49</v>
      </c>
      <c r="E62">
        <v>6</v>
      </c>
      <c r="F62">
        <v>774.65</v>
      </c>
      <c r="G62" t="s">
        <v>28</v>
      </c>
      <c r="H62">
        <v>4647.8999999999996</v>
      </c>
      <c r="J62">
        <v>45454</v>
      </c>
      <c r="K62" t="str">
        <v>ORD1444</v>
      </c>
      <c r="L62" t="str">
        <v>Alice</v>
      </c>
      <c r="M62" t="str">
        <v>Headphones</v>
      </c>
      <c r="N62">
        <v>4</v>
      </c>
      <c r="O62">
        <v>84.89</v>
      </c>
      <c r="P62" t="str">
        <v>West</v>
      </c>
      <c r="Q62">
        <v>339.56</v>
      </c>
    </row>
    <row r="63" spans="1:17" x14ac:dyDescent="0.3">
      <c r="A63" s="3">
        <v>45652</v>
      </c>
      <c r="B63" t="s">
        <v>117</v>
      </c>
      <c r="C63" t="s">
        <v>57</v>
      </c>
      <c r="D63" t="s">
        <v>68</v>
      </c>
      <c r="E63">
        <v>7</v>
      </c>
      <c r="F63">
        <v>937.27</v>
      </c>
      <c r="G63" t="s">
        <v>30</v>
      </c>
      <c r="H63">
        <v>6560.8899999999994</v>
      </c>
      <c r="J63">
        <v>45593</v>
      </c>
      <c r="K63" t="str">
        <v>ORD1447</v>
      </c>
      <c r="L63" t="str">
        <v>Alice</v>
      </c>
      <c r="M63" t="str">
        <v>Smartphone</v>
      </c>
      <c r="N63">
        <v>9</v>
      </c>
      <c r="O63">
        <v>421.02</v>
      </c>
      <c r="P63" t="str">
        <v>South</v>
      </c>
      <c r="Q63">
        <v>3789.18</v>
      </c>
    </row>
    <row r="64" spans="1:17" x14ac:dyDescent="0.3">
      <c r="A64" s="3">
        <v>45635</v>
      </c>
      <c r="B64" t="s">
        <v>118</v>
      </c>
      <c r="C64" t="s">
        <v>82</v>
      </c>
      <c r="D64" t="s">
        <v>43</v>
      </c>
      <c r="E64">
        <v>8</v>
      </c>
      <c r="F64">
        <v>712.82</v>
      </c>
      <c r="G64" t="s">
        <v>28</v>
      </c>
      <c r="H64">
        <v>5702.56</v>
      </c>
      <c r="J64">
        <v>45546</v>
      </c>
      <c r="K64" t="str">
        <v>ORD1468</v>
      </c>
      <c r="L64" t="str">
        <v>Alice</v>
      </c>
      <c r="M64" t="str">
        <v>Monitor</v>
      </c>
      <c r="N64">
        <v>9</v>
      </c>
      <c r="O64">
        <v>910.11</v>
      </c>
      <c r="P64" t="str">
        <v>East</v>
      </c>
      <c r="Q64">
        <v>8190.99</v>
      </c>
    </row>
    <row r="65" spans="1:17" x14ac:dyDescent="0.3">
      <c r="A65" s="3">
        <v>45526</v>
      </c>
      <c r="B65" t="s">
        <v>119</v>
      </c>
      <c r="C65" t="s">
        <v>67</v>
      </c>
      <c r="D65" t="s">
        <v>39</v>
      </c>
      <c r="E65">
        <v>5</v>
      </c>
      <c r="F65">
        <v>478.62</v>
      </c>
      <c r="G65" t="s">
        <v>28</v>
      </c>
      <c r="H65">
        <v>2393.1</v>
      </c>
      <c r="J65">
        <v>45543</v>
      </c>
      <c r="K65" t="str">
        <v>ORD1477</v>
      </c>
      <c r="L65" t="str">
        <v>Alice</v>
      </c>
      <c r="M65" t="str">
        <v>Headphones</v>
      </c>
      <c r="N65">
        <v>1</v>
      </c>
      <c r="O65">
        <v>222.34</v>
      </c>
      <c r="P65" t="str">
        <v>South</v>
      </c>
      <c r="Q65">
        <v>222.34</v>
      </c>
    </row>
    <row r="66" spans="1:17" x14ac:dyDescent="0.3">
      <c r="A66" s="3">
        <v>45292</v>
      </c>
      <c r="B66" t="s">
        <v>120</v>
      </c>
      <c r="C66" t="s">
        <v>48</v>
      </c>
      <c r="D66" t="s">
        <v>46</v>
      </c>
      <c r="E66">
        <v>7</v>
      </c>
      <c r="F66">
        <v>1233.83</v>
      </c>
      <c r="G66" t="s">
        <v>29</v>
      </c>
      <c r="H66">
        <v>8636.81</v>
      </c>
      <c r="J66">
        <v>45646</v>
      </c>
      <c r="K66" t="str">
        <v>ORD1487</v>
      </c>
      <c r="L66" t="str">
        <v>Alice</v>
      </c>
      <c r="M66" t="str">
        <v>Mouse</v>
      </c>
      <c r="N66">
        <v>4</v>
      </c>
      <c r="O66">
        <v>944.44</v>
      </c>
      <c r="P66" t="str">
        <v>South</v>
      </c>
      <c r="Q66">
        <v>3777.76</v>
      </c>
    </row>
    <row r="67" spans="1:17" x14ac:dyDescent="0.3">
      <c r="A67" s="3">
        <v>45650</v>
      </c>
      <c r="B67" t="s">
        <v>121</v>
      </c>
      <c r="C67" t="s">
        <v>38</v>
      </c>
      <c r="D67" t="s">
        <v>46</v>
      </c>
      <c r="E67">
        <v>5</v>
      </c>
      <c r="F67">
        <v>915.82</v>
      </c>
      <c r="G67" t="s">
        <v>28</v>
      </c>
      <c r="H67">
        <v>4579.1000000000004</v>
      </c>
      <c r="J67">
        <v>45350</v>
      </c>
      <c r="K67" t="str">
        <v>ORD1495</v>
      </c>
      <c r="L67" t="str">
        <v>Alice</v>
      </c>
      <c r="M67" t="str">
        <v>Tablet</v>
      </c>
      <c r="N67">
        <v>1</v>
      </c>
      <c r="O67">
        <v>306.06</v>
      </c>
      <c r="P67" t="str">
        <v>East</v>
      </c>
      <c r="Q67">
        <v>306.06</v>
      </c>
    </row>
    <row r="68" spans="1:17" x14ac:dyDescent="0.3">
      <c r="A68" s="3">
        <v>45573</v>
      </c>
      <c r="B68" t="s">
        <v>122</v>
      </c>
      <c r="C68" t="s">
        <v>57</v>
      </c>
      <c r="D68" t="s">
        <v>60</v>
      </c>
      <c r="E68">
        <v>6</v>
      </c>
      <c r="F68">
        <v>796.07</v>
      </c>
      <c r="G68" t="s">
        <v>29</v>
      </c>
      <c r="H68">
        <v>4776.42</v>
      </c>
      <c r="J68">
        <v>45443</v>
      </c>
      <c r="K68" t="str">
        <v>ORD1499</v>
      </c>
      <c r="L68" t="str">
        <v>Alice</v>
      </c>
      <c r="M68" t="str">
        <v>Printer</v>
      </c>
      <c r="N68">
        <v>9</v>
      </c>
      <c r="O68">
        <v>846.56</v>
      </c>
      <c r="P68" t="str">
        <v>East</v>
      </c>
      <c r="Q68">
        <v>7619.0399999999991</v>
      </c>
    </row>
    <row r="69" spans="1:17" x14ac:dyDescent="0.3">
      <c r="A69" s="3">
        <v>45618</v>
      </c>
      <c r="B69" t="s">
        <v>123</v>
      </c>
      <c r="C69" t="s">
        <v>38</v>
      </c>
      <c r="D69" t="s">
        <v>58</v>
      </c>
      <c r="E69">
        <v>7</v>
      </c>
      <c r="F69">
        <v>367.05</v>
      </c>
      <c r="G69" t="s">
        <v>30</v>
      </c>
      <c r="H69">
        <v>2569.35</v>
      </c>
      <c r="J69">
        <v>45478</v>
      </c>
      <c r="K69" t="str">
        <v>ORD1504</v>
      </c>
      <c r="L69" t="str">
        <v>Alice</v>
      </c>
      <c r="M69" t="str">
        <v>Tablet</v>
      </c>
      <c r="N69">
        <v>5</v>
      </c>
      <c r="O69">
        <v>798.48</v>
      </c>
      <c r="P69" t="str">
        <v>West</v>
      </c>
      <c r="Q69">
        <v>3992.4</v>
      </c>
    </row>
    <row r="70" spans="1:17" x14ac:dyDescent="0.3">
      <c r="A70" s="3">
        <v>45498</v>
      </c>
      <c r="B70" t="s">
        <v>124</v>
      </c>
      <c r="C70" t="s">
        <v>45</v>
      </c>
      <c r="D70" t="s">
        <v>39</v>
      </c>
      <c r="E70">
        <v>9</v>
      </c>
      <c r="F70">
        <v>1465.21</v>
      </c>
      <c r="G70" t="s">
        <v>40</v>
      </c>
      <c r="H70">
        <v>13186.89</v>
      </c>
      <c r="J70">
        <v>45634</v>
      </c>
      <c r="K70" t="str">
        <v>ORD1505</v>
      </c>
      <c r="L70" t="str">
        <v>Alice</v>
      </c>
      <c r="M70" t="str">
        <v>Mouse</v>
      </c>
      <c r="N70">
        <v>7</v>
      </c>
      <c r="O70">
        <v>1316.76</v>
      </c>
      <c r="P70" t="str">
        <v>North</v>
      </c>
      <c r="Q70">
        <v>9217.32</v>
      </c>
    </row>
    <row r="71" spans="1:17" x14ac:dyDescent="0.3">
      <c r="A71" s="3">
        <v>45596</v>
      </c>
      <c r="B71" t="s">
        <v>125</v>
      </c>
      <c r="C71" t="s">
        <v>38</v>
      </c>
      <c r="D71" t="s">
        <v>43</v>
      </c>
      <c r="E71">
        <v>7</v>
      </c>
      <c r="F71">
        <v>306.55</v>
      </c>
      <c r="G71" t="s">
        <v>29</v>
      </c>
      <c r="H71">
        <v>2145.85</v>
      </c>
      <c r="J71">
        <v>45638</v>
      </c>
      <c r="K71" t="str">
        <v>ORD1507</v>
      </c>
      <c r="L71" t="str">
        <v>Alice</v>
      </c>
      <c r="M71" t="str">
        <v>Printer</v>
      </c>
      <c r="N71">
        <v>6</v>
      </c>
      <c r="O71">
        <v>1095.3900000000001</v>
      </c>
      <c r="P71" t="str">
        <v>West</v>
      </c>
      <c r="Q71">
        <v>6572.34</v>
      </c>
    </row>
    <row r="72" spans="1:17" x14ac:dyDescent="0.3">
      <c r="A72" s="3">
        <v>45632</v>
      </c>
      <c r="B72" t="s">
        <v>126</v>
      </c>
      <c r="C72" t="s">
        <v>48</v>
      </c>
      <c r="D72" t="s">
        <v>46</v>
      </c>
      <c r="E72">
        <v>4</v>
      </c>
      <c r="F72">
        <v>221.32</v>
      </c>
      <c r="G72" t="s">
        <v>40</v>
      </c>
      <c r="H72">
        <v>885.28</v>
      </c>
      <c r="J72">
        <v>45407</v>
      </c>
      <c r="K72" t="str">
        <v>ORD1509</v>
      </c>
      <c r="L72" t="str">
        <v>Alice</v>
      </c>
      <c r="M72" t="str">
        <v>Printer</v>
      </c>
      <c r="N72">
        <v>9</v>
      </c>
      <c r="O72">
        <v>1155.79</v>
      </c>
      <c r="P72" t="str">
        <v>West</v>
      </c>
      <c r="Q72">
        <v>10402.11</v>
      </c>
    </row>
    <row r="73" spans="1:17" x14ac:dyDescent="0.3">
      <c r="A73" s="3">
        <v>45410</v>
      </c>
      <c r="B73" t="s">
        <v>127</v>
      </c>
      <c r="C73" t="s">
        <v>42</v>
      </c>
      <c r="D73" t="s">
        <v>46</v>
      </c>
      <c r="E73">
        <v>1</v>
      </c>
      <c r="F73">
        <v>986</v>
      </c>
      <c r="G73" t="s">
        <v>28</v>
      </c>
      <c r="H73">
        <v>986</v>
      </c>
      <c r="J73">
        <v>45512</v>
      </c>
      <c r="K73" t="str">
        <v>ORD1518</v>
      </c>
      <c r="L73" t="str">
        <v>Alice</v>
      </c>
      <c r="M73" t="str">
        <v>Printer</v>
      </c>
      <c r="N73">
        <v>1</v>
      </c>
      <c r="O73">
        <v>1417.95</v>
      </c>
      <c r="P73" t="str">
        <v>East</v>
      </c>
      <c r="Q73">
        <v>1417.95</v>
      </c>
    </row>
    <row r="74" spans="1:17" x14ac:dyDescent="0.3">
      <c r="A74" s="3">
        <v>45505</v>
      </c>
      <c r="B74" t="s">
        <v>128</v>
      </c>
      <c r="C74" t="s">
        <v>51</v>
      </c>
      <c r="D74" t="s">
        <v>60</v>
      </c>
      <c r="E74">
        <v>3</v>
      </c>
      <c r="F74">
        <v>1430.12</v>
      </c>
      <c r="G74" t="s">
        <v>28</v>
      </c>
      <c r="H74">
        <v>4290.3599999999997</v>
      </c>
      <c r="J74">
        <v>45517</v>
      </c>
      <c r="K74" t="str">
        <v>ORD1533</v>
      </c>
      <c r="L74" t="str">
        <v>Alice</v>
      </c>
      <c r="M74" t="str">
        <v>Laptop</v>
      </c>
      <c r="N74">
        <v>6</v>
      </c>
      <c r="O74">
        <v>194.09</v>
      </c>
      <c r="P74" t="str">
        <v>North</v>
      </c>
      <c r="Q74">
        <v>1164.54</v>
      </c>
    </row>
    <row r="75" spans="1:17" x14ac:dyDescent="0.3">
      <c r="A75" s="3">
        <v>45509</v>
      </c>
      <c r="B75" t="s">
        <v>129</v>
      </c>
      <c r="C75" t="s">
        <v>54</v>
      </c>
      <c r="D75" t="s">
        <v>49</v>
      </c>
      <c r="E75">
        <v>4</v>
      </c>
      <c r="F75">
        <v>260.56</v>
      </c>
      <c r="G75" t="s">
        <v>29</v>
      </c>
      <c r="H75">
        <v>1042.24</v>
      </c>
      <c r="J75">
        <v>45458</v>
      </c>
      <c r="K75" t="str">
        <v>ORD1547</v>
      </c>
      <c r="L75" t="str">
        <v>Alice</v>
      </c>
      <c r="M75" t="str">
        <v>Mouse</v>
      </c>
      <c r="N75">
        <v>10</v>
      </c>
      <c r="O75">
        <v>1016</v>
      </c>
      <c r="P75" t="str">
        <v>North</v>
      </c>
      <c r="Q75">
        <v>10160</v>
      </c>
    </row>
    <row r="76" spans="1:17" x14ac:dyDescent="0.3">
      <c r="A76" s="3">
        <v>45546</v>
      </c>
      <c r="B76" t="s">
        <v>130</v>
      </c>
      <c r="C76" t="s">
        <v>48</v>
      </c>
      <c r="D76" t="s">
        <v>39</v>
      </c>
      <c r="E76">
        <v>5</v>
      </c>
      <c r="F76">
        <v>1094.6400000000001</v>
      </c>
      <c r="G76" t="s">
        <v>30</v>
      </c>
      <c r="H76">
        <v>5473.2000000000007</v>
      </c>
      <c r="J76">
        <v>45323</v>
      </c>
      <c r="K76" t="str">
        <v>ORD1550</v>
      </c>
      <c r="L76" t="str">
        <v>Alice</v>
      </c>
      <c r="M76" t="str">
        <v>Laptop</v>
      </c>
      <c r="N76">
        <v>6</v>
      </c>
      <c r="O76">
        <v>108.48</v>
      </c>
      <c r="P76" t="str">
        <v>East</v>
      </c>
      <c r="Q76">
        <v>650.88</v>
      </c>
    </row>
    <row r="77" spans="1:17" x14ac:dyDescent="0.3">
      <c r="A77" s="3">
        <v>45325</v>
      </c>
      <c r="B77" t="s">
        <v>131</v>
      </c>
      <c r="C77" t="s">
        <v>54</v>
      </c>
      <c r="D77" t="s">
        <v>49</v>
      </c>
      <c r="E77">
        <v>7</v>
      </c>
      <c r="F77">
        <v>341.32</v>
      </c>
      <c r="G77" t="s">
        <v>28</v>
      </c>
      <c r="H77">
        <v>2389.2399999999998</v>
      </c>
      <c r="J77">
        <v>45404</v>
      </c>
      <c r="K77" t="str">
        <v>ORD1573</v>
      </c>
      <c r="L77" t="str">
        <v>Alice</v>
      </c>
      <c r="M77" t="str">
        <v>Mouse</v>
      </c>
      <c r="N77">
        <v>3</v>
      </c>
      <c r="O77">
        <v>1191.6099999999999</v>
      </c>
      <c r="P77" t="str">
        <v>North</v>
      </c>
      <c r="Q77">
        <v>3574.83</v>
      </c>
    </row>
    <row r="78" spans="1:17" x14ac:dyDescent="0.3">
      <c r="A78" s="3">
        <v>45362</v>
      </c>
      <c r="B78" t="s">
        <v>132</v>
      </c>
      <c r="C78" t="s">
        <v>57</v>
      </c>
      <c r="D78" t="s">
        <v>46</v>
      </c>
      <c r="E78">
        <v>9</v>
      </c>
      <c r="F78">
        <v>211.34</v>
      </c>
      <c r="G78" t="s">
        <v>29</v>
      </c>
      <c r="H78">
        <v>1902.06</v>
      </c>
      <c r="J78">
        <v>45461</v>
      </c>
      <c r="K78" t="str">
        <v>ORD1590</v>
      </c>
      <c r="L78" t="str">
        <v>Alice</v>
      </c>
      <c r="M78" t="str">
        <v>Mouse</v>
      </c>
      <c r="N78">
        <v>6</v>
      </c>
      <c r="O78">
        <v>663.67</v>
      </c>
      <c r="P78" t="str">
        <v>North</v>
      </c>
      <c r="Q78">
        <v>3982.02</v>
      </c>
    </row>
    <row r="79" spans="1:17" x14ac:dyDescent="0.3">
      <c r="A79" s="3">
        <v>45317</v>
      </c>
      <c r="B79" t="s">
        <v>133</v>
      </c>
      <c r="C79" t="s">
        <v>51</v>
      </c>
      <c r="D79" t="s">
        <v>52</v>
      </c>
      <c r="E79">
        <v>10</v>
      </c>
      <c r="F79">
        <v>183.08</v>
      </c>
      <c r="G79" t="s">
        <v>29</v>
      </c>
      <c r="H79">
        <v>1830.8</v>
      </c>
      <c r="J79">
        <v>45312</v>
      </c>
      <c r="K79" t="str">
        <v>ORD1593</v>
      </c>
      <c r="L79" t="str">
        <v>Alice</v>
      </c>
      <c r="M79" t="str">
        <v>Headphones</v>
      </c>
      <c r="N79">
        <v>6</v>
      </c>
      <c r="O79">
        <v>1052.73</v>
      </c>
      <c r="P79" t="str">
        <v>West</v>
      </c>
      <c r="Q79">
        <v>6316.38</v>
      </c>
    </row>
    <row r="80" spans="1:17" x14ac:dyDescent="0.3">
      <c r="A80" s="3">
        <v>45408</v>
      </c>
      <c r="B80" t="s">
        <v>134</v>
      </c>
      <c r="C80" t="s">
        <v>45</v>
      </c>
      <c r="D80" t="s">
        <v>39</v>
      </c>
      <c r="E80">
        <v>5</v>
      </c>
      <c r="F80">
        <v>320.91000000000003</v>
      </c>
      <c r="G80" t="s">
        <v>40</v>
      </c>
      <c r="H80">
        <v>1604.55</v>
      </c>
      <c r="J80">
        <v>45429</v>
      </c>
      <c r="K80" t="str">
        <v>ORD1594</v>
      </c>
      <c r="L80" t="str">
        <v>Alice</v>
      </c>
      <c r="M80" t="str">
        <v>Laptop</v>
      </c>
      <c r="N80">
        <v>5</v>
      </c>
      <c r="O80">
        <v>505.63</v>
      </c>
      <c r="P80" t="str">
        <v>West</v>
      </c>
      <c r="Q80">
        <v>2528.15</v>
      </c>
    </row>
    <row r="81" spans="1:17" x14ac:dyDescent="0.3">
      <c r="A81" s="3">
        <v>45294</v>
      </c>
      <c r="B81" t="s">
        <v>135</v>
      </c>
      <c r="C81" t="s">
        <v>45</v>
      </c>
      <c r="D81" t="s">
        <v>43</v>
      </c>
      <c r="E81">
        <v>10</v>
      </c>
      <c r="F81">
        <v>446.84</v>
      </c>
      <c r="G81" t="s">
        <v>28</v>
      </c>
      <c r="H81">
        <v>4468.3999999999996</v>
      </c>
      <c r="J81">
        <v>45430</v>
      </c>
      <c r="K81" t="str">
        <v>ORD1605</v>
      </c>
      <c r="L81" t="str">
        <v>Alice</v>
      </c>
      <c r="M81" t="str">
        <v>Mouse</v>
      </c>
      <c r="N81">
        <v>6</v>
      </c>
      <c r="O81">
        <v>1293.03</v>
      </c>
      <c r="P81" t="str">
        <v>North</v>
      </c>
      <c r="Q81">
        <v>7758.18</v>
      </c>
    </row>
    <row r="82" spans="1:17" x14ac:dyDescent="0.3">
      <c r="A82" s="3">
        <v>45631</v>
      </c>
      <c r="B82" t="s">
        <v>136</v>
      </c>
      <c r="C82" t="s">
        <v>51</v>
      </c>
      <c r="D82" t="s">
        <v>49</v>
      </c>
      <c r="E82">
        <v>5</v>
      </c>
      <c r="F82">
        <v>1066.98</v>
      </c>
      <c r="G82" t="s">
        <v>28</v>
      </c>
      <c r="H82">
        <v>5334.9</v>
      </c>
      <c r="J82">
        <v>45295</v>
      </c>
      <c r="K82" t="str">
        <v>ORD1606</v>
      </c>
      <c r="L82" t="str">
        <v>Alice</v>
      </c>
      <c r="M82" t="str">
        <v>Keyboard</v>
      </c>
      <c r="N82">
        <v>1</v>
      </c>
      <c r="O82">
        <v>1036.3399999999999</v>
      </c>
      <c r="P82" t="str">
        <v>South</v>
      </c>
      <c r="Q82">
        <v>1036.3399999999999</v>
      </c>
    </row>
    <row r="83" spans="1:17" x14ac:dyDescent="0.3">
      <c r="A83" s="3">
        <v>45306</v>
      </c>
      <c r="B83" t="s">
        <v>137</v>
      </c>
      <c r="C83" t="s">
        <v>57</v>
      </c>
      <c r="D83" t="s">
        <v>46</v>
      </c>
      <c r="E83">
        <v>3</v>
      </c>
      <c r="F83">
        <v>1267.8900000000001</v>
      </c>
      <c r="G83" t="s">
        <v>40</v>
      </c>
      <c r="H83">
        <v>3803.67</v>
      </c>
      <c r="J83">
        <v>45381</v>
      </c>
      <c r="K83" t="str">
        <v>ORD1612</v>
      </c>
      <c r="L83" t="str">
        <v>Alice</v>
      </c>
      <c r="M83" t="str">
        <v>Laptop</v>
      </c>
      <c r="N83">
        <v>8</v>
      </c>
      <c r="O83">
        <v>1329.25</v>
      </c>
      <c r="P83" t="str">
        <v>East</v>
      </c>
      <c r="Q83">
        <v>10634</v>
      </c>
    </row>
    <row r="84" spans="1:17" x14ac:dyDescent="0.3">
      <c r="A84" s="3">
        <v>45371</v>
      </c>
      <c r="B84" t="s">
        <v>138</v>
      </c>
      <c r="C84" t="s">
        <v>54</v>
      </c>
      <c r="D84" t="s">
        <v>46</v>
      </c>
      <c r="E84">
        <v>8</v>
      </c>
      <c r="F84">
        <v>585.4</v>
      </c>
      <c r="G84" t="s">
        <v>40</v>
      </c>
      <c r="H84">
        <v>4683.2</v>
      </c>
      <c r="J84">
        <v>45358</v>
      </c>
      <c r="K84" t="str">
        <v>ORD1613</v>
      </c>
      <c r="L84" t="str">
        <v>Alice</v>
      </c>
      <c r="M84" t="str">
        <v>Smartphone</v>
      </c>
      <c r="N84">
        <v>7</v>
      </c>
      <c r="O84">
        <v>735.6</v>
      </c>
      <c r="P84" t="str">
        <v>East</v>
      </c>
      <c r="Q84">
        <v>5149.2</v>
      </c>
    </row>
    <row r="85" spans="1:17" x14ac:dyDescent="0.3">
      <c r="A85" s="3">
        <v>45312</v>
      </c>
      <c r="B85" t="s">
        <v>139</v>
      </c>
      <c r="C85" t="s">
        <v>38</v>
      </c>
      <c r="D85" t="s">
        <v>58</v>
      </c>
      <c r="E85">
        <v>9</v>
      </c>
      <c r="F85">
        <v>1194.05</v>
      </c>
      <c r="G85" t="s">
        <v>30</v>
      </c>
      <c r="H85">
        <v>10746.45</v>
      </c>
      <c r="J85">
        <v>45454</v>
      </c>
      <c r="K85" t="str">
        <v>ORD1627</v>
      </c>
      <c r="L85" t="str">
        <v>Alice</v>
      </c>
      <c r="M85" t="str">
        <v>Smartphone</v>
      </c>
      <c r="N85">
        <v>3</v>
      </c>
      <c r="O85">
        <v>1075.82</v>
      </c>
      <c r="P85" t="str">
        <v>West</v>
      </c>
      <c r="Q85">
        <v>3227.46</v>
      </c>
    </row>
    <row r="86" spans="1:17" x14ac:dyDescent="0.3">
      <c r="A86" s="3">
        <v>45469</v>
      </c>
      <c r="B86" t="s">
        <v>140</v>
      </c>
      <c r="C86" t="s">
        <v>38</v>
      </c>
      <c r="D86" t="s">
        <v>43</v>
      </c>
      <c r="E86">
        <v>9</v>
      </c>
      <c r="F86">
        <v>464.79</v>
      </c>
      <c r="G86" t="s">
        <v>30</v>
      </c>
      <c r="H86">
        <v>4183.1100000000006</v>
      </c>
      <c r="J86">
        <v>45305</v>
      </c>
      <c r="K86" t="str">
        <v>ORD1655</v>
      </c>
      <c r="L86" t="str">
        <v>Alice</v>
      </c>
      <c r="M86" t="str">
        <v>Printer</v>
      </c>
      <c r="N86">
        <v>4</v>
      </c>
      <c r="O86">
        <v>688.76</v>
      </c>
      <c r="P86" t="str">
        <v>West</v>
      </c>
      <c r="Q86">
        <v>2755.04</v>
      </c>
    </row>
    <row r="87" spans="1:17" x14ac:dyDescent="0.3">
      <c r="A87" s="3">
        <v>45526</v>
      </c>
      <c r="B87" t="s">
        <v>141</v>
      </c>
      <c r="C87" t="s">
        <v>82</v>
      </c>
      <c r="D87" t="s">
        <v>43</v>
      </c>
      <c r="E87">
        <v>4</v>
      </c>
      <c r="F87">
        <v>648.94000000000005</v>
      </c>
      <c r="G87" t="s">
        <v>40</v>
      </c>
      <c r="H87">
        <v>2595.7600000000002</v>
      </c>
      <c r="J87">
        <v>45630</v>
      </c>
      <c r="K87" t="str">
        <v>ORD1661</v>
      </c>
      <c r="L87" t="str">
        <v>Alice</v>
      </c>
      <c r="M87" t="str">
        <v>Keyboard</v>
      </c>
      <c r="N87">
        <v>3</v>
      </c>
      <c r="O87">
        <v>1013.17</v>
      </c>
      <c r="P87" t="str">
        <v>South</v>
      </c>
      <c r="Q87">
        <v>3039.51</v>
      </c>
    </row>
    <row r="88" spans="1:17" x14ac:dyDescent="0.3">
      <c r="A88" s="3">
        <v>45335</v>
      </c>
      <c r="B88" t="s">
        <v>142</v>
      </c>
      <c r="C88" t="s">
        <v>51</v>
      </c>
      <c r="D88" t="s">
        <v>58</v>
      </c>
      <c r="E88">
        <v>4</v>
      </c>
      <c r="F88">
        <v>960.52</v>
      </c>
      <c r="G88" t="s">
        <v>29</v>
      </c>
      <c r="H88">
        <v>3842.08</v>
      </c>
      <c r="J88">
        <v>45366</v>
      </c>
      <c r="K88" t="str">
        <v>ORD1668</v>
      </c>
      <c r="L88" t="str">
        <v>Alice</v>
      </c>
      <c r="M88" t="str">
        <v>Keyboard</v>
      </c>
      <c r="N88">
        <v>1</v>
      </c>
      <c r="O88">
        <v>1410.49</v>
      </c>
      <c r="P88" t="str">
        <v>North</v>
      </c>
      <c r="Q88">
        <v>1410.49</v>
      </c>
    </row>
    <row r="89" spans="1:17" x14ac:dyDescent="0.3">
      <c r="A89" s="3">
        <v>45551</v>
      </c>
      <c r="B89" t="s">
        <v>143</v>
      </c>
      <c r="C89" t="s">
        <v>82</v>
      </c>
      <c r="D89" t="s">
        <v>46</v>
      </c>
      <c r="E89">
        <v>9</v>
      </c>
      <c r="F89">
        <v>484.72</v>
      </c>
      <c r="G89" t="s">
        <v>28</v>
      </c>
      <c r="H89">
        <v>4362.4799999999996</v>
      </c>
      <c r="J89">
        <v>45430</v>
      </c>
      <c r="K89" t="str">
        <v>ORD1671</v>
      </c>
      <c r="L89" t="str">
        <v>Alice</v>
      </c>
      <c r="M89" t="str">
        <v>Keyboard</v>
      </c>
      <c r="N89">
        <v>4</v>
      </c>
      <c r="O89">
        <v>318.97000000000003</v>
      </c>
      <c r="P89" t="str">
        <v>South</v>
      </c>
      <c r="Q89">
        <v>1275.8800000000001</v>
      </c>
    </row>
    <row r="90" spans="1:17" x14ac:dyDescent="0.3">
      <c r="A90" s="3">
        <v>45557</v>
      </c>
      <c r="B90" t="s">
        <v>144</v>
      </c>
      <c r="C90" t="s">
        <v>42</v>
      </c>
      <c r="D90" t="s">
        <v>49</v>
      </c>
      <c r="E90">
        <v>10</v>
      </c>
      <c r="F90">
        <v>690.82</v>
      </c>
      <c r="G90" t="s">
        <v>29</v>
      </c>
      <c r="H90">
        <v>6908.2000000000007</v>
      </c>
      <c r="J90">
        <v>45552</v>
      </c>
      <c r="K90" t="str">
        <v>ORD1675</v>
      </c>
      <c r="L90" t="str">
        <v>Alice</v>
      </c>
      <c r="M90" t="str">
        <v>Printer</v>
      </c>
      <c r="N90">
        <v>8</v>
      </c>
      <c r="O90">
        <v>138.12</v>
      </c>
      <c r="P90" t="str">
        <v>South</v>
      </c>
      <c r="Q90">
        <v>1104.96</v>
      </c>
    </row>
    <row r="91" spans="1:17" x14ac:dyDescent="0.3">
      <c r="A91" s="3">
        <v>45380</v>
      </c>
      <c r="B91" t="s">
        <v>145</v>
      </c>
      <c r="C91" t="s">
        <v>42</v>
      </c>
      <c r="D91" t="s">
        <v>60</v>
      </c>
      <c r="E91">
        <v>7</v>
      </c>
      <c r="F91">
        <v>767.47</v>
      </c>
      <c r="G91" t="s">
        <v>30</v>
      </c>
      <c r="H91">
        <v>5372.29</v>
      </c>
      <c r="J91">
        <v>45399</v>
      </c>
      <c r="K91" t="str">
        <v>ORD1682</v>
      </c>
      <c r="L91" t="str">
        <v>Alice</v>
      </c>
      <c r="M91" t="str">
        <v>Monitor</v>
      </c>
      <c r="N91">
        <v>5</v>
      </c>
      <c r="O91">
        <v>1046.1400000000001</v>
      </c>
      <c r="P91" t="str">
        <v>South</v>
      </c>
      <c r="Q91">
        <v>5230.7000000000007</v>
      </c>
    </row>
    <row r="92" spans="1:17" x14ac:dyDescent="0.3">
      <c r="A92" s="3">
        <v>45507</v>
      </c>
      <c r="B92" t="s">
        <v>146</v>
      </c>
      <c r="C92" t="s">
        <v>51</v>
      </c>
      <c r="D92" t="s">
        <v>43</v>
      </c>
      <c r="E92">
        <v>6</v>
      </c>
      <c r="F92">
        <v>83.69</v>
      </c>
      <c r="G92" t="s">
        <v>40</v>
      </c>
      <c r="H92">
        <v>502.14</v>
      </c>
      <c r="J92">
        <v>45525</v>
      </c>
      <c r="K92" t="str">
        <v>ORD1718</v>
      </c>
      <c r="L92" t="str">
        <v>Alice</v>
      </c>
      <c r="M92" t="str">
        <v>Tablet</v>
      </c>
      <c r="N92">
        <v>9</v>
      </c>
      <c r="O92">
        <v>1407.07</v>
      </c>
      <c r="P92" t="str">
        <v>North</v>
      </c>
      <c r="Q92">
        <v>12663.63</v>
      </c>
    </row>
    <row r="93" spans="1:17" x14ac:dyDescent="0.3">
      <c r="A93" s="3">
        <v>45370</v>
      </c>
      <c r="B93" t="s">
        <v>147</v>
      </c>
      <c r="C93" t="s">
        <v>62</v>
      </c>
      <c r="D93" t="s">
        <v>39</v>
      </c>
      <c r="E93">
        <v>2</v>
      </c>
      <c r="F93">
        <v>538.24</v>
      </c>
      <c r="G93" t="s">
        <v>40</v>
      </c>
      <c r="H93">
        <v>1076.48</v>
      </c>
      <c r="J93">
        <v>45469</v>
      </c>
      <c r="K93" t="str">
        <v>ORD1721</v>
      </c>
      <c r="L93" t="str">
        <v>Alice</v>
      </c>
      <c r="M93" t="str">
        <v>Smartphone</v>
      </c>
      <c r="N93">
        <v>3</v>
      </c>
      <c r="O93">
        <v>234.34</v>
      </c>
      <c r="P93" t="str">
        <v>South</v>
      </c>
      <c r="Q93">
        <v>703.02</v>
      </c>
    </row>
    <row r="94" spans="1:17" x14ac:dyDescent="0.3">
      <c r="A94" s="3">
        <v>45330</v>
      </c>
      <c r="B94" t="s">
        <v>148</v>
      </c>
      <c r="C94" t="s">
        <v>45</v>
      </c>
      <c r="D94" t="s">
        <v>39</v>
      </c>
      <c r="E94">
        <v>3</v>
      </c>
      <c r="F94">
        <v>278.25</v>
      </c>
      <c r="G94" t="s">
        <v>29</v>
      </c>
      <c r="H94">
        <v>834.75</v>
      </c>
      <c r="J94">
        <v>45340</v>
      </c>
      <c r="K94" t="str">
        <v>ORD1749</v>
      </c>
      <c r="L94" t="str">
        <v>Alice</v>
      </c>
      <c r="M94" t="str">
        <v>Headphones</v>
      </c>
      <c r="N94">
        <v>10</v>
      </c>
      <c r="O94">
        <v>1476.1</v>
      </c>
      <c r="P94" t="str">
        <v>South</v>
      </c>
      <c r="Q94">
        <v>14761</v>
      </c>
    </row>
    <row r="95" spans="1:17" x14ac:dyDescent="0.3">
      <c r="A95" s="3">
        <v>45463</v>
      </c>
      <c r="B95" t="s">
        <v>149</v>
      </c>
      <c r="C95" t="s">
        <v>38</v>
      </c>
      <c r="D95" t="s">
        <v>49</v>
      </c>
      <c r="E95">
        <v>10</v>
      </c>
      <c r="F95">
        <v>1101.42</v>
      </c>
      <c r="G95" t="s">
        <v>40</v>
      </c>
      <c r="H95">
        <v>11014.2</v>
      </c>
      <c r="J95">
        <v>45304</v>
      </c>
      <c r="K95" t="str">
        <v>ORD1751</v>
      </c>
      <c r="L95" t="str">
        <v>Alice</v>
      </c>
      <c r="M95" t="str">
        <v>Mouse</v>
      </c>
      <c r="N95">
        <v>3</v>
      </c>
      <c r="O95">
        <v>832.08</v>
      </c>
      <c r="P95" t="str">
        <v>South</v>
      </c>
      <c r="Q95">
        <v>2496.2399999999998</v>
      </c>
    </row>
    <row r="96" spans="1:17" x14ac:dyDescent="0.3">
      <c r="A96" s="3">
        <v>45418</v>
      </c>
      <c r="B96" t="s">
        <v>150</v>
      </c>
      <c r="C96" t="s">
        <v>38</v>
      </c>
      <c r="D96" t="s">
        <v>52</v>
      </c>
      <c r="E96">
        <v>3</v>
      </c>
      <c r="F96">
        <v>581.6</v>
      </c>
      <c r="G96" t="s">
        <v>30</v>
      </c>
      <c r="H96">
        <v>1744.8</v>
      </c>
      <c r="J96">
        <v>45624</v>
      </c>
      <c r="K96" t="str">
        <v>ORD1763</v>
      </c>
      <c r="L96" t="str">
        <v>Alice</v>
      </c>
      <c r="M96" t="str">
        <v>Tablet</v>
      </c>
      <c r="N96">
        <v>9</v>
      </c>
      <c r="O96">
        <v>1081.4100000000001</v>
      </c>
      <c r="P96" t="str">
        <v>West</v>
      </c>
      <c r="Q96">
        <v>9732.69</v>
      </c>
    </row>
    <row r="97" spans="1:17" x14ac:dyDescent="0.3">
      <c r="A97" s="3">
        <v>45354</v>
      </c>
      <c r="B97" t="s">
        <v>151</v>
      </c>
      <c r="C97" t="s">
        <v>48</v>
      </c>
      <c r="D97" t="s">
        <v>43</v>
      </c>
      <c r="E97">
        <v>10</v>
      </c>
      <c r="F97">
        <v>767.7</v>
      </c>
      <c r="G97" t="s">
        <v>40</v>
      </c>
      <c r="H97">
        <v>7677</v>
      </c>
      <c r="J97">
        <v>45481</v>
      </c>
      <c r="K97" t="str">
        <v>ORD1781</v>
      </c>
      <c r="L97" t="str">
        <v>Alice</v>
      </c>
      <c r="M97" t="str">
        <v>Mouse</v>
      </c>
      <c r="N97">
        <v>6</v>
      </c>
      <c r="O97">
        <v>525.37</v>
      </c>
      <c r="P97" t="str">
        <v>North</v>
      </c>
      <c r="Q97">
        <v>3152.22</v>
      </c>
    </row>
    <row r="98" spans="1:17" x14ac:dyDescent="0.3">
      <c r="A98" s="3">
        <v>45436</v>
      </c>
      <c r="B98" t="s">
        <v>152</v>
      </c>
      <c r="C98" t="s">
        <v>45</v>
      </c>
      <c r="D98" t="s">
        <v>52</v>
      </c>
      <c r="E98">
        <v>6</v>
      </c>
      <c r="F98">
        <v>116.02</v>
      </c>
      <c r="G98" t="s">
        <v>30</v>
      </c>
      <c r="H98">
        <v>696.12</v>
      </c>
      <c r="J98">
        <v>45438</v>
      </c>
      <c r="K98" t="str">
        <v>ORD1806</v>
      </c>
      <c r="L98" t="str">
        <v>Alice</v>
      </c>
      <c r="M98" t="str">
        <v>Laptop</v>
      </c>
      <c r="N98">
        <v>9</v>
      </c>
      <c r="O98">
        <v>1486.11</v>
      </c>
      <c r="P98" t="str">
        <v>South</v>
      </c>
      <c r="Q98">
        <v>13374.99</v>
      </c>
    </row>
    <row r="99" spans="1:17" x14ac:dyDescent="0.3">
      <c r="A99" s="3">
        <v>45543</v>
      </c>
      <c r="B99" t="s">
        <v>153</v>
      </c>
      <c r="C99" t="s">
        <v>57</v>
      </c>
      <c r="D99" t="s">
        <v>39</v>
      </c>
      <c r="E99">
        <v>6</v>
      </c>
      <c r="F99">
        <v>968.86</v>
      </c>
      <c r="G99" t="s">
        <v>28</v>
      </c>
      <c r="H99">
        <v>5813.16</v>
      </c>
      <c r="J99">
        <v>45418</v>
      </c>
      <c r="K99" t="str">
        <v>ORD1815</v>
      </c>
      <c r="L99" t="str">
        <v>Alice</v>
      </c>
      <c r="M99" t="str">
        <v>Keyboard</v>
      </c>
      <c r="N99">
        <v>5</v>
      </c>
      <c r="O99">
        <v>417.02</v>
      </c>
      <c r="P99" t="str">
        <v>West</v>
      </c>
      <c r="Q99">
        <v>2085.1</v>
      </c>
    </row>
    <row r="100" spans="1:17" x14ac:dyDescent="0.3">
      <c r="A100" s="3">
        <v>45501</v>
      </c>
      <c r="B100" t="s">
        <v>154</v>
      </c>
      <c r="C100" t="s">
        <v>54</v>
      </c>
      <c r="D100" t="s">
        <v>58</v>
      </c>
      <c r="E100">
        <v>3</v>
      </c>
      <c r="F100">
        <v>1335.16</v>
      </c>
      <c r="G100" t="s">
        <v>40</v>
      </c>
      <c r="H100">
        <v>4005.48</v>
      </c>
      <c r="J100">
        <v>45638</v>
      </c>
      <c r="K100" t="str">
        <v>ORD1821</v>
      </c>
      <c r="L100" t="str">
        <v>Alice</v>
      </c>
      <c r="M100" t="str">
        <v>Keyboard</v>
      </c>
      <c r="N100">
        <v>10</v>
      </c>
      <c r="O100">
        <v>939.08</v>
      </c>
      <c r="P100" t="str">
        <v>West</v>
      </c>
      <c r="Q100">
        <v>9390.8000000000011</v>
      </c>
    </row>
    <row r="101" spans="1:17" x14ac:dyDescent="0.3">
      <c r="A101" s="3">
        <v>45615</v>
      </c>
      <c r="B101" t="s">
        <v>155</v>
      </c>
      <c r="C101" t="s">
        <v>57</v>
      </c>
      <c r="D101" t="s">
        <v>46</v>
      </c>
      <c r="E101">
        <v>3</v>
      </c>
      <c r="F101">
        <v>1100.7</v>
      </c>
      <c r="G101" t="s">
        <v>29</v>
      </c>
      <c r="H101">
        <v>3302.1</v>
      </c>
      <c r="J101">
        <v>45308</v>
      </c>
      <c r="K101" t="str">
        <v>ORD1828</v>
      </c>
      <c r="L101" t="str">
        <v>Alice</v>
      </c>
      <c r="M101" t="str">
        <v>Laptop</v>
      </c>
      <c r="N101">
        <v>8</v>
      </c>
      <c r="O101">
        <v>905.69</v>
      </c>
      <c r="P101" t="str">
        <v>South</v>
      </c>
      <c r="Q101">
        <v>7245.52</v>
      </c>
    </row>
    <row r="102" spans="1:17" x14ac:dyDescent="0.3">
      <c r="A102" s="3">
        <v>45649</v>
      </c>
      <c r="B102" t="s">
        <v>156</v>
      </c>
      <c r="C102" t="s">
        <v>42</v>
      </c>
      <c r="D102" t="s">
        <v>46</v>
      </c>
      <c r="E102">
        <v>3</v>
      </c>
      <c r="F102">
        <v>1020.03</v>
      </c>
      <c r="G102" t="s">
        <v>28</v>
      </c>
      <c r="H102">
        <v>3060.09</v>
      </c>
      <c r="J102">
        <v>45504</v>
      </c>
      <c r="K102" t="str">
        <v>ORD1846</v>
      </c>
      <c r="L102" t="str">
        <v>Alice</v>
      </c>
      <c r="M102" t="str">
        <v>Keyboard</v>
      </c>
      <c r="N102">
        <v>6</v>
      </c>
      <c r="O102">
        <v>697.5</v>
      </c>
      <c r="P102" t="str">
        <v>East</v>
      </c>
      <c r="Q102">
        <v>4185</v>
      </c>
    </row>
    <row r="103" spans="1:17" x14ac:dyDescent="0.3">
      <c r="A103" s="3">
        <v>45559</v>
      </c>
      <c r="B103" t="s">
        <v>157</v>
      </c>
      <c r="C103" t="s">
        <v>82</v>
      </c>
      <c r="D103" t="s">
        <v>58</v>
      </c>
      <c r="E103">
        <v>4</v>
      </c>
      <c r="F103">
        <v>420.7</v>
      </c>
      <c r="G103" t="s">
        <v>28</v>
      </c>
      <c r="H103">
        <v>1682.8</v>
      </c>
      <c r="J103">
        <v>45420</v>
      </c>
      <c r="K103" t="str">
        <v>ORD1851</v>
      </c>
      <c r="L103" t="str">
        <v>Alice</v>
      </c>
      <c r="M103" t="str">
        <v>Monitor</v>
      </c>
      <c r="N103">
        <v>5</v>
      </c>
      <c r="O103">
        <v>1202.21</v>
      </c>
      <c r="P103" t="str">
        <v>West</v>
      </c>
      <c r="Q103">
        <v>6011.05</v>
      </c>
    </row>
    <row r="104" spans="1:17" x14ac:dyDescent="0.3">
      <c r="A104" s="3">
        <v>45383</v>
      </c>
      <c r="B104" t="s">
        <v>158</v>
      </c>
      <c r="C104" t="s">
        <v>62</v>
      </c>
      <c r="D104" t="s">
        <v>60</v>
      </c>
      <c r="E104">
        <v>5</v>
      </c>
      <c r="F104">
        <v>1301.68</v>
      </c>
      <c r="G104" t="s">
        <v>29</v>
      </c>
      <c r="H104">
        <v>6508.4000000000005</v>
      </c>
      <c r="J104">
        <v>45317</v>
      </c>
      <c r="K104" t="str">
        <v>ORD1858</v>
      </c>
      <c r="L104" t="str">
        <v>Alice</v>
      </c>
      <c r="M104" t="str">
        <v>Laptop</v>
      </c>
      <c r="N104">
        <v>6</v>
      </c>
      <c r="O104">
        <v>226.16</v>
      </c>
      <c r="P104" t="str">
        <v>East</v>
      </c>
      <c r="Q104">
        <v>1356.96</v>
      </c>
    </row>
    <row r="105" spans="1:17" x14ac:dyDescent="0.3">
      <c r="A105" s="3">
        <v>45367</v>
      </c>
      <c r="B105" t="s">
        <v>159</v>
      </c>
      <c r="C105" t="s">
        <v>42</v>
      </c>
      <c r="D105" t="s">
        <v>68</v>
      </c>
      <c r="E105">
        <v>6</v>
      </c>
      <c r="F105">
        <v>183.1</v>
      </c>
      <c r="G105" t="s">
        <v>30</v>
      </c>
      <c r="H105">
        <v>1098.5999999999999</v>
      </c>
      <c r="J105">
        <v>45473</v>
      </c>
      <c r="K105" t="str">
        <v>ORD1870</v>
      </c>
      <c r="L105" t="str">
        <v>Alice</v>
      </c>
      <c r="M105" t="str">
        <v>Mouse</v>
      </c>
      <c r="N105">
        <v>5</v>
      </c>
      <c r="O105">
        <v>1070.47</v>
      </c>
      <c r="P105" t="str">
        <v>North</v>
      </c>
      <c r="Q105">
        <v>5352.35</v>
      </c>
    </row>
    <row r="106" spans="1:17" x14ac:dyDescent="0.3">
      <c r="A106" s="3">
        <v>45553</v>
      </c>
      <c r="B106" t="s">
        <v>160</v>
      </c>
      <c r="C106" t="s">
        <v>67</v>
      </c>
      <c r="D106" t="s">
        <v>43</v>
      </c>
      <c r="E106">
        <v>3</v>
      </c>
      <c r="F106">
        <v>761.23</v>
      </c>
      <c r="G106" t="s">
        <v>40</v>
      </c>
      <c r="H106">
        <v>2283.69</v>
      </c>
      <c r="J106">
        <v>45567</v>
      </c>
      <c r="K106" t="str">
        <v>ORD1890</v>
      </c>
      <c r="L106" t="str">
        <v>Alice</v>
      </c>
      <c r="M106" t="str">
        <v>Monitor</v>
      </c>
      <c r="N106">
        <v>4</v>
      </c>
      <c r="O106">
        <v>977.7</v>
      </c>
      <c r="P106" t="str">
        <v>East</v>
      </c>
      <c r="Q106">
        <v>3910.8</v>
      </c>
    </row>
    <row r="107" spans="1:17" x14ac:dyDescent="0.3">
      <c r="A107" s="3">
        <v>45601</v>
      </c>
      <c r="B107" t="s">
        <v>161</v>
      </c>
      <c r="C107" t="s">
        <v>82</v>
      </c>
      <c r="D107" t="s">
        <v>52</v>
      </c>
      <c r="E107">
        <v>10</v>
      </c>
      <c r="F107">
        <v>1422.99</v>
      </c>
      <c r="G107" t="s">
        <v>40</v>
      </c>
      <c r="H107">
        <v>14229.9</v>
      </c>
      <c r="J107">
        <v>45396</v>
      </c>
      <c r="K107" t="str">
        <v>ORD1899</v>
      </c>
      <c r="L107" t="str">
        <v>Alice</v>
      </c>
      <c r="M107" t="str">
        <v>Keyboard</v>
      </c>
      <c r="N107">
        <v>10</v>
      </c>
      <c r="O107">
        <v>837.06</v>
      </c>
      <c r="P107" t="str">
        <v>East</v>
      </c>
      <c r="Q107">
        <v>8370.5999999999985</v>
      </c>
    </row>
    <row r="108" spans="1:17" x14ac:dyDescent="0.3">
      <c r="A108" s="3">
        <v>45515</v>
      </c>
      <c r="B108" t="s">
        <v>162</v>
      </c>
      <c r="C108" t="s">
        <v>62</v>
      </c>
      <c r="D108" t="s">
        <v>39</v>
      </c>
      <c r="E108">
        <v>10</v>
      </c>
      <c r="F108">
        <v>580.54</v>
      </c>
      <c r="G108" t="s">
        <v>29</v>
      </c>
      <c r="H108">
        <v>5805.4</v>
      </c>
      <c r="J108">
        <v>45522</v>
      </c>
      <c r="K108" t="str">
        <v>ORD1904</v>
      </c>
      <c r="L108" t="str">
        <v>Alice</v>
      </c>
      <c r="M108" t="str">
        <v>Smartphone</v>
      </c>
      <c r="N108">
        <v>10</v>
      </c>
      <c r="O108">
        <v>674.25</v>
      </c>
      <c r="P108" t="str">
        <v>South</v>
      </c>
      <c r="Q108">
        <v>6742.5</v>
      </c>
    </row>
    <row r="109" spans="1:17" x14ac:dyDescent="0.3">
      <c r="A109" s="3">
        <v>45456</v>
      </c>
      <c r="B109" t="s">
        <v>163</v>
      </c>
      <c r="C109" t="s">
        <v>67</v>
      </c>
      <c r="D109" t="s">
        <v>52</v>
      </c>
      <c r="E109">
        <v>5</v>
      </c>
      <c r="F109">
        <v>1022.53</v>
      </c>
      <c r="G109" t="s">
        <v>30</v>
      </c>
      <c r="H109">
        <v>5112.6499999999996</v>
      </c>
      <c r="J109">
        <v>45506</v>
      </c>
      <c r="K109" t="str">
        <v>ORD1905</v>
      </c>
      <c r="L109" t="str">
        <v>Alice</v>
      </c>
      <c r="M109" t="str">
        <v>Laptop</v>
      </c>
      <c r="N109">
        <v>6</v>
      </c>
      <c r="O109">
        <v>572.39</v>
      </c>
      <c r="P109" t="str">
        <v>North</v>
      </c>
      <c r="Q109">
        <v>3434.34</v>
      </c>
    </row>
    <row r="110" spans="1:17" x14ac:dyDescent="0.3">
      <c r="A110" s="3">
        <v>45382</v>
      </c>
      <c r="B110" t="s">
        <v>164</v>
      </c>
      <c r="C110" t="s">
        <v>42</v>
      </c>
      <c r="D110" t="s">
        <v>43</v>
      </c>
      <c r="E110">
        <v>9</v>
      </c>
      <c r="F110">
        <v>831.85</v>
      </c>
      <c r="G110" t="s">
        <v>40</v>
      </c>
      <c r="H110">
        <v>7486.6500000000005</v>
      </c>
      <c r="J110">
        <v>45443</v>
      </c>
      <c r="K110" t="str">
        <v>ORD1916</v>
      </c>
      <c r="L110" t="str">
        <v>Alice</v>
      </c>
      <c r="M110" t="str">
        <v>Monitor</v>
      </c>
      <c r="N110">
        <v>10</v>
      </c>
      <c r="O110">
        <v>395.42</v>
      </c>
      <c r="P110" t="str">
        <v>East</v>
      </c>
      <c r="Q110">
        <v>3954.2</v>
      </c>
    </row>
    <row r="111" spans="1:17" x14ac:dyDescent="0.3">
      <c r="A111" s="3">
        <v>45656</v>
      </c>
      <c r="B111" t="s">
        <v>165</v>
      </c>
      <c r="C111" t="s">
        <v>54</v>
      </c>
      <c r="D111" t="s">
        <v>39</v>
      </c>
      <c r="E111">
        <v>9</v>
      </c>
      <c r="F111">
        <v>108.34</v>
      </c>
      <c r="G111" t="s">
        <v>28</v>
      </c>
      <c r="H111">
        <v>975.06000000000006</v>
      </c>
      <c r="J111">
        <v>45553</v>
      </c>
      <c r="K111" t="str">
        <v>ORD1931</v>
      </c>
      <c r="L111" t="str">
        <v>Alice</v>
      </c>
      <c r="M111" t="str">
        <v>Laptop</v>
      </c>
      <c r="N111">
        <v>4</v>
      </c>
      <c r="O111">
        <v>769.36</v>
      </c>
      <c r="P111" t="str">
        <v>South</v>
      </c>
      <c r="Q111">
        <v>3077.44</v>
      </c>
    </row>
    <row r="112" spans="1:17" x14ac:dyDescent="0.3">
      <c r="A112" s="3">
        <v>45352</v>
      </c>
      <c r="B112" t="s">
        <v>166</v>
      </c>
      <c r="C112" t="s">
        <v>48</v>
      </c>
      <c r="D112" t="s">
        <v>46</v>
      </c>
      <c r="E112">
        <v>8</v>
      </c>
      <c r="F112">
        <v>1436.17</v>
      </c>
      <c r="G112" t="s">
        <v>29</v>
      </c>
      <c r="H112">
        <v>11489.36</v>
      </c>
      <c r="J112">
        <v>45649</v>
      </c>
      <c r="K112" t="str">
        <v>ORD1939</v>
      </c>
      <c r="L112" t="str">
        <v>Alice</v>
      </c>
      <c r="M112" t="str">
        <v>Smartphone</v>
      </c>
      <c r="N112">
        <v>4</v>
      </c>
      <c r="O112">
        <v>554.27</v>
      </c>
      <c r="P112" t="str">
        <v>East</v>
      </c>
      <c r="Q112">
        <v>2217.08</v>
      </c>
    </row>
    <row r="113" spans="1:17" x14ac:dyDescent="0.3">
      <c r="A113" s="3">
        <v>45533</v>
      </c>
      <c r="B113" t="s">
        <v>167</v>
      </c>
      <c r="C113" t="s">
        <v>67</v>
      </c>
      <c r="D113" t="s">
        <v>39</v>
      </c>
      <c r="E113">
        <v>8</v>
      </c>
      <c r="F113">
        <v>176.41</v>
      </c>
      <c r="G113" t="s">
        <v>29</v>
      </c>
      <c r="H113">
        <v>1411.28</v>
      </c>
      <c r="J113">
        <v>45348</v>
      </c>
      <c r="K113" t="str">
        <v>ORD1955</v>
      </c>
      <c r="L113" t="str">
        <v>Alice</v>
      </c>
      <c r="M113" t="str">
        <v>Keyboard</v>
      </c>
      <c r="N113">
        <v>3</v>
      </c>
      <c r="O113">
        <v>818.42</v>
      </c>
      <c r="P113" t="str">
        <v>East</v>
      </c>
      <c r="Q113">
        <v>2455.2600000000002</v>
      </c>
    </row>
    <row r="114" spans="1:17" x14ac:dyDescent="0.3">
      <c r="A114" s="3">
        <v>45316</v>
      </c>
      <c r="B114" t="s">
        <v>168</v>
      </c>
      <c r="C114" t="s">
        <v>82</v>
      </c>
      <c r="D114" t="s">
        <v>46</v>
      </c>
      <c r="E114">
        <v>4</v>
      </c>
      <c r="F114">
        <v>1088.8399999999999</v>
      </c>
      <c r="G114" t="s">
        <v>29</v>
      </c>
      <c r="H114">
        <v>4355.3599999999997</v>
      </c>
      <c r="J114">
        <v>45416</v>
      </c>
      <c r="K114" t="str">
        <v>ORD1967</v>
      </c>
      <c r="L114" t="str">
        <v>Alice</v>
      </c>
      <c r="M114" t="str">
        <v>Headphones</v>
      </c>
      <c r="N114">
        <v>5</v>
      </c>
      <c r="O114">
        <v>497.59</v>
      </c>
      <c r="P114" t="str">
        <v>North</v>
      </c>
      <c r="Q114">
        <v>2487.9499999999998</v>
      </c>
    </row>
    <row r="115" spans="1:17" x14ac:dyDescent="0.3">
      <c r="A115" s="3">
        <v>45485</v>
      </c>
      <c r="B115" t="s">
        <v>169</v>
      </c>
      <c r="C115" t="s">
        <v>48</v>
      </c>
      <c r="D115" t="s">
        <v>49</v>
      </c>
      <c r="E115">
        <v>3</v>
      </c>
      <c r="F115">
        <v>93.81</v>
      </c>
      <c r="G115" t="s">
        <v>28</v>
      </c>
      <c r="H115">
        <v>281.43</v>
      </c>
      <c r="J115">
        <v>45547</v>
      </c>
      <c r="K115" t="str">
        <v>ORD1978</v>
      </c>
      <c r="L115" t="str">
        <v>Alice</v>
      </c>
      <c r="M115" t="str">
        <v>Keyboard</v>
      </c>
      <c r="N115">
        <v>2</v>
      </c>
      <c r="O115">
        <v>491.9</v>
      </c>
      <c r="P115" t="str">
        <v>North</v>
      </c>
      <c r="Q115">
        <v>983.8</v>
      </c>
    </row>
    <row r="116" spans="1:17" x14ac:dyDescent="0.3">
      <c r="A116" s="3">
        <v>45467</v>
      </c>
      <c r="B116" t="s">
        <v>170</v>
      </c>
      <c r="C116" t="s">
        <v>57</v>
      </c>
      <c r="D116" t="s">
        <v>68</v>
      </c>
      <c r="E116">
        <v>7</v>
      </c>
      <c r="F116">
        <v>341.84</v>
      </c>
      <c r="G116" t="s">
        <v>29</v>
      </c>
      <c r="H116">
        <v>2392.88</v>
      </c>
      <c r="J116">
        <v>45590</v>
      </c>
      <c r="K116" t="str">
        <v>ORD1979</v>
      </c>
      <c r="L116" t="str">
        <v>Alice</v>
      </c>
      <c r="M116" t="str">
        <v>Mouse</v>
      </c>
      <c r="N116">
        <v>4</v>
      </c>
      <c r="O116">
        <v>353.95</v>
      </c>
      <c r="P116" t="str">
        <v>South</v>
      </c>
      <c r="Q116">
        <v>1415.8</v>
      </c>
    </row>
    <row r="117" spans="1:17" x14ac:dyDescent="0.3">
      <c r="A117" s="3">
        <v>45445</v>
      </c>
      <c r="B117" t="s">
        <v>171</v>
      </c>
      <c r="C117" t="s">
        <v>45</v>
      </c>
      <c r="D117" t="s">
        <v>68</v>
      </c>
      <c r="E117">
        <v>1</v>
      </c>
      <c r="F117">
        <v>1317.96</v>
      </c>
      <c r="G117" t="s">
        <v>30</v>
      </c>
      <c r="H117">
        <v>1317.96</v>
      </c>
      <c r="J117">
        <v>45542</v>
      </c>
      <c r="K117" t="str">
        <v>ORD2001</v>
      </c>
      <c r="L117" t="str">
        <v>Alice</v>
      </c>
      <c r="M117" t="str">
        <v>Laptop</v>
      </c>
      <c r="N117">
        <v>4</v>
      </c>
      <c r="O117">
        <v>50.4</v>
      </c>
      <c r="P117" t="str">
        <v>East</v>
      </c>
      <c r="Q117">
        <v>201.6</v>
      </c>
    </row>
    <row r="118" spans="1:17" x14ac:dyDescent="0.3">
      <c r="A118" s="3">
        <v>45492</v>
      </c>
      <c r="B118" t="s">
        <v>172</v>
      </c>
      <c r="C118" t="s">
        <v>51</v>
      </c>
      <c r="D118" t="s">
        <v>60</v>
      </c>
      <c r="E118">
        <v>6</v>
      </c>
      <c r="F118">
        <v>421.03</v>
      </c>
      <c r="G118" t="s">
        <v>30</v>
      </c>
      <c r="H118">
        <v>2526.1799999999998</v>
      </c>
      <c r="J118">
        <v>45408</v>
      </c>
      <c r="K118" t="str">
        <v>ORD2012</v>
      </c>
      <c r="L118" t="str">
        <v>Alice</v>
      </c>
      <c r="M118" t="str">
        <v>Headphones</v>
      </c>
      <c r="N118">
        <v>6</v>
      </c>
      <c r="O118">
        <v>1392.77</v>
      </c>
      <c r="P118" t="str">
        <v>West</v>
      </c>
      <c r="Q118">
        <v>8356.619999999999</v>
      </c>
    </row>
    <row r="119" spans="1:17" x14ac:dyDescent="0.3">
      <c r="A119" s="3">
        <v>45296</v>
      </c>
      <c r="B119" t="s">
        <v>173</v>
      </c>
      <c r="C119" t="s">
        <v>67</v>
      </c>
      <c r="D119" t="s">
        <v>68</v>
      </c>
      <c r="E119">
        <v>2</v>
      </c>
      <c r="F119">
        <v>844.18</v>
      </c>
      <c r="G119" t="s">
        <v>40</v>
      </c>
      <c r="H119">
        <v>1688.36</v>
      </c>
      <c r="J119">
        <v>45526</v>
      </c>
      <c r="K119" t="str">
        <v>ORD2022</v>
      </c>
      <c r="L119" t="str">
        <v>Alice</v>
      </c>
      <c r="M119" t="str">
        <v>Headphones</v>
      </c>
      <c r="N119">
        <v>2</v>
      </c>
      <c r="O119">
        <v>1000.56</v>
      </c>
      <c r="P119" t="str">
        <v>South</v>
      </c>
      <c r="Q119">
        <v>2001.12</v>
      </c>
    </row>
    <row r="120" spans="1:17" x14ac:dyDescent="0.3">
      <c r="A120" s="3">
        <v>45434</v>
      </c>
      <c r="B120" t="s">
        <v>174</v>
      </c>
      <c r="C120" t="s">
        <v>48</v>
      </c>
      <c r="D120" t="s">
        <v>43</v>
      </c>
      <c r="E120">
        <v>7</v>
      </c>
      <c r="F120">
        <v>512.1</v>
      </c>
      <c r="G120" t="s">
        <v>28</v>
      </c>
      <c r="H120">
        <v>3584.7</v>
      </c>
      <c r="J120">
        <v>45317</v>
      </c>
      <c r="K120" t="str">
        <v>ORD2029</v>
      </c>
      <c r="L120" t="str">
        <v>Alice</v>
      </c>
      <c r="M120" t="str">
        <v>Keyboard</v>
      </c>
      <c r="N120">
        <v>10</v>
      </c>
      <c r="O120">
        <v>715.69</v>
      </c>
      <c r="P120" t="str">
        <v>East</v>
      </c>
      <c r="Q120">
        <v>7156.9000000000005</v>
      </c>
    </row>
    <row r="121" spans="1:17" x14ac:dyDescent="0.3">
      <c r="A121" s="3">
        <v>45569</v>
      </c>
      <c r="B121" t="s">
        <v>175</v>
      </c>
      <c r="C121" t="s">
        <v>38</v>
      </c>
      <c r="D121" t="s">
        <v>46</v>
      </c>
      <c r="E121">
        <v>6</v>
      </c>
      <c r="F121">
        <v>180.78</v>
      </c>
      <c r="G121" t="s">
        <v>30</v>
      </c>
      <c r="H121">
        <v>1084.68</v>
      </c>
      <c r="J121">
        <v>45582</v>
      </c>
      <c r="K121" t="str">
        <v>ORD2036</v>
      </c>
      <c r="L121" t="str">
        <v>Alice</v>
      </c>
      <c r="M121" t="str">
        <v>Headphones</v>
      </c>
      <c r="N121">
        <v>1</v>
      </c>
      <c r="O121">
        <v>455.99</v>
      </c>
      <c r="P121" t="str">
        <v>West</v>
      </c>
      <c r="Q121">
        <v>455.99</v>
      </c>
    </row>
    <row r="122" spans="1:17" x14ac:dyDescent="0.3">
      <c r="A122" s="3">
        <v>45404</v>
      </c>
      <c r="B122" t="s">
        <v>176</v>
      </c>
      <c r="C122" t="s">
        <v>82</v>
      </c>
      <c r="D122" t="s">
        <v>68</v>
      </c>
      <c r="E122">
        <v>4</v>
      </c>
      <c r="F122">
        <v>517.36</v>
      </c>
      <c r="G122" t="s">
        <v>28</v>
      </c>
      <c r="H122">
        <v>2069.44</v>
      </c>
      <c r="J122">
        <v>45378</v>
      </c>
      <c r="K122" t="str">
        <v>ORD2074</v>
      </c>
      <c r="L122" t="str">
        <v>Alice</v>
      </c>
      <c r="M122" t="str">
        <v>Monitor</v>
      </c>
      <c r="N122">
        <v>7</v>
      </c>
      <c r="O122">
        <v>995.98</v>
      </c>
      <c r="P122" t="str">
        <v>North</v>
      </c>
      <c r="Q122">
        <v>6971.8600000000006</v>
      </c>
    </row>
    <row r="123" spans="1:17" x14ac:dyDescent="0.3">
      <c r="A123" s="3">
        <v>45319</v>
      </c>
      <c r="B123" t="s">
        <v>177</v>
      </c>
      <c r="C123" t="s">
        <v>42</v>
      </c>
      <c r="D123" t="s">
        <v>46</v>
      </c>
      <c r="E123">
        <v>1</v>
      </c>
      <c r="F123">
        <v>251.39</v>
      </c>
      <c r="G123" t="s">
        <v>28</v>
      </c>
      <c r="H123">
        <v>251.39</v>
      </c>
      <c r="J123">
        <v>45487</v>
      </c>
      <c r="K123" t="str">
        <v>ORD2077</v>
      </c>
      <c r="L123" t="str">
        <v>Alice</v>
      </c>
      <c r="M123" t="str">
        <v>Headphones</v>
      </c>
      <c r="N123">
        <v>10</v>
      </c>
      <c r="O123">
        <v>1193.2</v>
      </c>
      <c r="P123" t="str">
        <v>North</v>
      </c>
      <c r="Q123">
        <v>11932</v>
      </c>
    </row>
    <row r="124" spans="1:17" x14ac:dyDescent="0.3">
      <c r="A124" s="3">
        <v>45461</v>
      </c>
      <c r="B124" t="s">
        <v>178</v>
      </c>
      <c r="C124" t="s">
        <v>67</v>
      </c>
      <c r="D124" t="s">
        <v>49</v>
      </c>
      <c r="E124">
        <v>7</v>
      </c>
      <c r="F124">
        <v>1222.69</v>
      </c>
      <c r="G124" t="s">
        <v>29</v>
      </c>
      <c r="H124">
        <v>8558.83</v>
      </c>
      <c r="J124">
        <v>45413</v>
      </c>
      <c r="K124" t="str">
        <v>ORD2079</v>
      </c>
      <c r="L124" t="str">
        <v>Alice</v>
      </c>
      <c r="M124" t="str">
        <v>Laptop</v>
      </c>
      <c r="N124">
        <v>6</v>
      </c>
      <c r="O124">
        <v>180.8</v>
      </c>
      <c r="P124" t="str">
        <v>West</v>
      </c>
      <c r="Q124">
        <v>1084.8</v>
      </c>
    </row>
    <row r="125" spans="1:17" x14ac:dyDescent="0.3">
      <c r="A125" s="3">
        <v>45327</v>
      </c>
      <c r="B125" t="s">
        <v>179</v>
      </c>
      <c r="C125" t="s">
        <v>48</v>
      </c>
      <c r="D125" t="s">
        <v>49</v>
      </c>
      <c r="E125">
        <v>6</v>
      </c>
      <c r="F125">
        <v>349.2</v>
      </c>
      <c r="G125" t="s">
        <v>29</v>
      </c>
      <c r="H125">
        <v>2095.1999999999998</v>
      </c>
      <c r="J125">
        <v>45393</v>
      </c>
      <c r="K125" t="str">
        <v>ORD2110</v>
      </c>
      <c r="L125" t="str">
        <v>Alice</v>
      </c>
      <c r="M125" t="str">
        <v>Printer</v>
      </c>
      <c r="N125">
        <v>6</v>
      </c>
      <c r="O125">
        <v>99.11</v>
      </c>
      <c r="P125" t="str">
        <v>East</v>
      </c>
      <c r="Q125">
        <v>594.66</v>
      </c>
    </row>
    <row r="126" spans="1:17" x14ac:dyDescent="0.3">
      <c r="A126" s="3">
        <v>45618</v>
      </c>
      <c r="B126" t="s">
        <v>180</v>
      </c>
      <c r="C126" t="s">
        <v>54</v>
      </c>
      <c r="D126" t="s">
        <v>58</v>
      </c>
      <c r="E126">
        <v>5</v>
      </c>
      <c r="F126">
        <v>789.57</v>
      </c>
      <c r="G126" t="s">
        <v>29</v>
      </c>
      <c r="H126">
        <v>3947.85</v>
      </c>
      <c r="J126">
        <v>45481</v>
      </c>
      <c r="K126" t="str">
        <v>ORD2115</v>
      </c>
      <c r="L126" t="str">
        <v>Alice</v>
      </c>
      <c r="M126" t="str">
        <v>Laptop</v>
      </c>
      <c r="N126">
        <v>3</v>
      </c>
      <c r="O126">
        <v>484.78</v>
      </c>
      <c r="P126" t="str">
        <v>West</v>
      </c>
      <c r="Q126">
        <v>1454.34</v>
      </c>
    </row>
    <row r="127" spans="1:17" x14ac:dyDescent="0.3">
      <c r="A127" s="3">
        <v>45301</v>
      </c>
      <c r="B127" t="s">
        <v>181</v>
      </c>
      <c r="C127" t="s">
        <v>62</v>
      </c>
      <c r="D127" t="s">
        <v>46</v>
      </c>
      <c r="E127">
        <v>9</v>
      </c>
      <c r="F127">
        <v>387.69</v>
      </c>
      <c r="G127" t="s">
        <v>40</v>
      </c>
      <c r="H127">
        <v>3489.21</v>
      </c>
      <c r="J127">
        <v>45301</v>
      </c>
      <c r="K127" t="str">
        <v>ORD2126</v>
      </c>
      <c r="L127" t="str">
        <v>Alice</v>
      </c>
      <c r="M127" t="str">
        <v>Tablet</v>
      </c>
      <c r="N127">
        <v>5</v>
      </c>
      <c r="O127">
        <v>1398.56</v>
      </c>
      <c r="P127" t="str">
        <v>South</v>
      </c>
      <c r="Q127">
        <v>6992.7999999999993</v>
      </c>
    </row>
    <row r="128" spans="1:17" x14ac:dyDescent="0.3">
      <c r="A128" s="3">
        <v>45448</v>
      </c>
      <c r="B128" t="s">
        <v>182</v>
      </c>
      <c r="C128" t="s">
        <v>62</v>
      </c>
      <c r="D128" t="s">
        <v>39</v>
      </c>
      <c r="E128">
        <v>4</v>
      </c>
      <c r="F128">
        <v>704.81</v>
      </c>
      <c r="G128" t="s">
        <v>40</v>
      </c>
      <c r="H128">
        <v>2819.24</v>
      </c>
      <c r="J128">
        <v>45563</v>
      </c>
      <c r="K128" t="str">
        <v>ORD2151</v>
      </c>
      <c r="L128" t="str">
        <v>Alice</v>
      </c>
      <c r="M128" t="str">
        <v>Printer</v>
      </c>
      <c r="N128">
        <v>1</v>
      </c>
      <c r="O128">
        <v>253.53</v>
      </c>
      <c r="P128" t="str">
        <v>South</v>
      </c>
      <c r="Q128">
        <v>253.53</v>
      </c>
    </row>
    <row r="129" spans="1:17" x14ac:dyDescent="0.3">
      <c r="A129" s="3">
        <v>45505</v>
      </c>
      <c r="B129" t="s">
        <v>183</v>
      </c>
      <c r="C129" t="s">
        <v>38</v>
      </c>
      <c r="D129" t="s">
        <v>46</v>
      </c>
      <c r="E129">
        <v>4</v>
      </c>
      <c r="F129">
        <v>642.47</v>
      </c>
      <c r="G129" t="s">
        <v>28</v>
      </c>
      <c r="H129">
        <v>2569.88</v>
      </c>
      <c r="J129">
        <v>45635</v>
      </c>
      <c r="K129" t="str">
        <v>ORD2174</v>
      </c>
      <c r="L129" t="str">
        <v>Alice</v>
      </c>
      <c r="M129" t="str">
        <v>Laptop</v>
      </c>
      <c r="N129">
        <v>2</v>
      </c>
      <c r="O129">
        <v>58.97</v>
      </c>
      <c r="P129" t="str">
        <v>North</v>
      </c>
      <c r="Q129">
        <v>117.94</v>
      </c>
    </row>
    <row r="130" spans="1:17" x14ac:dyDescent="0.3">
      <c r="A130" s="3">
        <v>45651</v>
      </c>
      <c r="B130" t="s">
        <v>184</v>
      </c>
      <c r="C130" t="s">
        <v>51</v>
      </c>
      <c r="D130" t="s">
        <v>43</v>
      </c>
      <c r="E130">
        <v>5</v>
      </c>
      <c r="F130">
        <v>700.41</v>
      </c>
      <c r="G130" t="s">
        <v>30</v>
      </c>
      <c r="H130">
        <v>3502.05</v>
      </c>
      <c r="J130">
        <v>45507</v>
      </c>
      <c r="K130" t="str">
        <v>ORD2178</v>
      </c>
      <c r="L130" t="str">
        <v>Alice</v>
      </c>
      <c r="M130" t="str">
        <v>Tablet</v>
      </c>
      <c r="N130">
        <v>10</v>
      </c>
      <c r="O130">
        <v>750.31</v>
      </c>
      <c r="P130" t="str">
        <v>West</v>
      </c>
      <c r="Q130">
        <v>7503.0999999999995</v>
      </c>
    </row>
    <row r="131" spans="1:17" x14ac:dyDescent="0.3">
      <c r="A131" s="3">
        <v>45642</v>
      </c>
      <c r="B131" t="s">
        <v>185</v>
      </c>
      <c r="C131" t="s">
        <v>57</v>
      </c>
      <c r="D131" t="s">
        <v>52</v>
      </c>
      <c r="E131">
        <v>9</v>
      </c>
      <c r="F131">
        <v>1138.1600000000001</v>
      </c>
      <c r="G131" t="s">
        <v>30</v>
      </c>
      <c r="H131">
        <v>10243.44</v>
      </c>
      <c r="J131">
        <v>45319</v>
      </c>
      <c r="K131" t="str">
        <v>ORD2196</v>
      </c>
      <c r="L131" t="str">
        <v>Alice</v>
      </c>
      <c r="M131" t="str">
        <v>Laptop</v>
      </c>
      <c r="N131">
        <v>10</v>
      </c>
      <c r="O131">
        <v>707.88</v>
      </c>
      <c r="P131" t="str">
        <v>North</v>
      </c>
      <c r="Q131">
        <v>7078.8</v>
      </c>
    </row>
    <row r="132" spans="1:17" x14ac:dyDescent="0.3">
      <c r="A132" s="3">
        <v>45522</v>
      </c>
      <c r="B132" t="s">
        <v>186</v>
      </c>
      <c r="C132" t="s">
        <v>82</v>
      </c>
      <c r="D132" t="s">
        <v>68</v>
      </c>
      <c r="E132">
        <v>7</v>
      </c>
      <c r="F132">
        <v>215.51</v>
      </c>
      <c r="G132" t="s">
        <v>28</v>
      </c>
      <c r="H132">
        <v>1508.57</v>
      </c>
      <c r="J132">
        <v>45453</v>
      </c>
      <c r="K132" t="str">
        <v>ORD2197</v>
      </c>
      <c r="L132" t="str">
        <v>Alice</v>
      </c>
      <c r="M132" t="str">
        <v>Laptop</v>
      </c>
      <c r="N132">
        <v>1</v>
      </c>
      <c r="O132">
        <v>837.39</v>
      </c>
      <c r="P132" t="str">
        <v>East</v>
      </c>
      <c r="Q132">
        <v>837.39</v>
      </c>
    </row>
    <row r="133" spans="1:17" x14ac:dyDescent="0.3">
      <c r="A133" s="3">
        <v>45503</v>
      </c>
      <c r="B133" t="s">
        <v>187</v>
      </c>
      <c r="C133" t="s">
        <v>51</v>
      </c>
      <c r="D133" t="s">
        <v>60</v>
      </c>
      <c r="E133">
        <v>4</v>
      </c>
      <c r="F133">
        <v>979.86</v>
      </c>
      <c r="G133" t="s">
        <v>28</v>
      </c>
      <c r="H133">
        <v>3919.44</v>
      </c>
      <c r="J133">
        <v>45480</v>
      </c>
      <c r="K133" t="str">
        <v>ORD1013</v>
      </c>
      <c r="L133" t="str">
        <v>Bob</v>
      </c>
      <c r="M133" t="str">
        <v>Smartphone</v>
      </c>
      <c r="N133">
        <v>8</v>
      </c>
      <c r="O133">
        <v>1280.71</v>
      </c>
      <c r="P133" t="str">
        <v>North</v>
      </c>
      <c r="Q133">
        <v>10245.68</v>
      </c>
    </row>
    <row r="134" spans="1:17" x14ac:dyDescent="0.3">
      <c r="A134" s="3">
        <v>45511</v>
      </c>
      <c r="B134" t="s">
        <v>188</v>
      </c>
      <c r="C134" t="s">
        <v>51</v>
      </c>
      <c r="D134" t="s">
        <v>39</v>
      </c>
      <c r="E134">
        <v>4</v>
      </c>
      <c r="F134">
        <v>1366.66</v>
      </c>
      <c r="G134" t="s">
        <v>29</v>
      </c>
      <c r="H134">
        <v>5466.64</v>
      </c>
      <c r="J134">
        <v>45635</v>
      </c>
      <c r="K134" t="str">
        <v>ORD1017</v>
      </c>
      <c r="L134" t="str">
        <v>Bob</v>
      </c>
      <c r="M134" t="str">
        <v>Printer</v>
      </c>
      <c r="N134">
        <v>8</v>
      </c>
      <c r="O134">
        <v>947.16</v>
      </c>
      <c r="P134" t="str">
        <v>South</v>
      </c>
      <c r="Q134">
        <v>7577.28</v>
      </c>
    </row>
    <row r="135" spans="1:17" x14ac:dyDescent="0.3">
      <c r="A135" s="3">
        <v>45592</v>
      </c>
      <c r="B135" t="s">
        <v>189</v>
      </c>
      <c r="C135" t="s">
        <v>82</v>
      </c>
      <c r="D135" t="s">
        <v>68</v>
      </c>
      <c r="E135">
        <v>7</v>
      </c>
      <c r="F135">
        <v>1405.25</v>
      </c>
      <c r="G135" t="s">
        <v>40</v>
      </c>
      <c r="H135">
        <v>9836.75</v>
      </c>
      <c r="J135">
        <v>45309</v>
      </c>
      <c r="K135" t="str">
        <v>ORD1021</v>
      </c>
      <c r="L135" t="str">
        <v>Bob</v>
      </c>
      <c r="M135" t="str">
        <v>Tablet</v>
      </c>
      <c r="N135">
        <v>6</v>
      </c>
      <c r="O135">
        <v>298.77999999999997</v>
      </c>
      <c r="P135" t="str">
        <v>South</v>
      </c>
      <c r="Q135">
        <v>1792.68</v>
      </c>
    </row>
    <row r="136" spans="1:17" x14ac:dyDescent="0.3">
      <c r="A136" s="3">
        <v>45353</v>
      </c>
      <c r="B136" t="s">
        <v>190</v>
      </c>
      <c r="C136" t="s">
        <v>48</v>
      </c>
      <c r="D136" t="s">
        <v>68</v>
      </c>
      <c r="E136">
        <v>4</v>
      </c>
      <c r="F136">
        <v>169.33</v>
      </c>
      <c r="G136" t="s">
        <v>28</v>
      </c>
      <c r="H136">
        <v>677.32</v>
      </c>
      <c r="J136">
        <v>45568</v>
      </c>
      <c r="K136" t="str">
        <v>ORD1036</v>
      </c>
      <c r="L136" t="str">
        <v>Bob</v>
      </c>
      <c r="M136" t="str">
        <v>Tablet</v>
      </c>
      <c r="N136">
        <v>10</v>
      </c>
      <c r="O136">
        <v>310.05</v>
      </c>
      <c r="P136" t="str">
        <v>North</v>
      </c>
      <c r="Q136">
        <v>3100.5</v>
      </c>
    </row>
    <row r="137" spans="1:17" x14ac:dyDescent="0.3">
      <c r="A137" s="3">
        <v>45646</v>
      </c>
      <c r="B137" t="s">
        <v>191</v>
      </c>
      <c r="C137" t="s">
        <v>62</v>
      </c>
      <c r="D137" t="s">
        <v>46</v>
      </c>
      <c r="E137">
        <v>9</v>
      </c>
      <c r="F137">
        <v>941.88</v>
      </c>
      <c r="G137" t="s">
        <v>30</v>
      </c>
      <c r="H137">
        <v>8476.92</v>
      </c>
      <c r="J137">
        <v>45579</v>
      </c>
      <c r="K137" t="str">
        <v>ORD1037</v>
      </c>
      <c r="L137" t="str">
        <v>Bob</v>
      </c>
      <c r="M137" t="str">
        <v>Mouse</v>
      </c>
      <c r="N137">
        <v>5</v>
      </c>
      <c r="O137">
        <v>144.38</v>
      </c>
      <c r="P137" t="str">
        <v>West</v>
      </c>
      <c r="Q137">
        <v>721.9</v>
      </c>
    </row>
    <row r="138" spans="1:17" x14ac:dyDescent="0.3">
      <c r="A138" s="3">
        <v>45596</v>
      </c>
      <c r="B138" t="s">
        <v>192</v>
      </c>
      <c r="C138" t="s">
        <v>48</v>
      </c>
      <c r="D138" t="s">
        <v>43</v>
      </c>
      <c r="E138">
        <v>6</v>
      </c>
      <c r="F138">
        <v>381</v>
      </c>
      <c r="G138" t="s">
        <v>28</v>
      </c>
      <c r="H138">
        <v>2286</v>
      </c>
      <c r="J138">
        <v>45392</v>
      </c>
      <c r="K138" t="str">
        <v>ORD1045</v>
      </c>
      <c r="L138" t="str">
        <v>Bob</v>
      </c>
      <c r="M138" t="str">
        <v>Keyboard</v>
      </c>
      <c r="N138">
        <v>7</v>
      </c>
      <c r="O138">
        <v>863.45</v>
      </c>
      <c r="P138" t="str">
        <v>East</v>
      </c>
      <c r="Q138">
        <v>6044.1500000000005</v>
      </c>
    </row>
    <row r="139" spans="1:17" x14ac:dyDescent="0.3">
      <c r="A139" s="3">
        <v>45446</v>
      </c>
      <c r="B139" t="s">
        <v>193</v>
      </c>
      <c r="C139" t="s">
        <v>48</v>
      </c>
      <c r="D139" t="s">
        <v>58</v>
      </c>
      <c r="E139">
        <v>4</v>
      </c>
      <c r="F139">
        <v>298.88</v>
      </c>
      <c r="G139" t="s">
        <v>28</v>
      </c>
      <c r="H139">
        <v>1195.52</v>
      </c>
      <c r="J139">
        <v>45526</v>
      </c>
      <c r="K139" t="str">
        <v>ORD1063</v>
      </c>
      <c r="L139" t="str">
        <v>Bob</v>
      </c>
      <c r="M139" t="str">
        <v>Tablet</v>
      </c>
      <c r="N139">
        <v>5</v>
      </c>
      <c r="O139">
        <v>478.62</v>
      </c>
      <c r="P139" t="str">
        <v>West</v>
      </c>
      <c r="Q139">
        <v>2393.1</v>
      </c>
    </row>
    <row r="140" spans="1:17" x14ac:dyDescent="0.3">
      <c r="A140" s="3">
        <v>45419</v>
      </c>
      <c r="B140" t="s">
        <v>194</v>
      </c>
      <c r="C140" t="s">
        <v>45</v>
      </c>
      <c r="D140" t="s">
        <v>60</v>
      </c>
      <c r="E140">
        <v>9</v>
      </c>
      <c r="F140">
        <v>802.65</v>
      </c>
      <c r="G140" t="s">
        <v>40</v>
      </c>
      <c r="H140">
        <v>7223.8499999999995</v>
      </c>
      <c r="J140">
        <v>45553</v>
      </c>
      <c r="K140" t="str">
        <v>ORD1105</v>
      </c>
      <c r="L140" t="str">
        <v>Bob</v>
      </c>
      <c r="M140" t="str">
        <v>Keyboard</v>
      </c>
      <c r="N140">
        <v>3</v>
      </c>
      <c r="O140">
        <v>761.23</v>
      </c>
      <c r="P140" t="str">
        <v>East</v>
      </c>
      <c r="Q140">
        <v>2283.69</v>
      </c>
    </row>
    <row r="141" spans="1:17" x14ac:dyDescent="0.3">
      <c r="A141" s="3">
        <v>45497</v>
      </c>
      <c r="B141" t="s">
        <v>195</v>
      </c>
      <c r="C141" t="s">
        <v>82</v>
      </c>
      <c r="D141" t="s">
        <v>52</v>
      </c>
      <c r="E141">
        <v>3</v>
      </c>
      <c r="F141">
        <v>1446.14</v>
      </c>
      <c r="G141" t="s">
        <v>29</v>
      </c>
      <c r="H141">
        <v>4338.42</v>
      </c>
      <c r="J141">
        <v>45456</v>
      </c>
      <c r="K141" t="str">
        <v>ORD1108</v>
      </c>
      <c r="L141" t="str">
        <v>Bob</v>
      </c>
      <c r="M141" t="str">
        <v>Printer</v>
      </c>
      <c r="N141">
        <v>5</v>
      </c>
      <c r="O141">
        <v>1022.53</v>
      </c>
      <c r="P141" t="str">
        <v>North</v>
      </c>
      <c r="Q141">
        <v>5112.6499999999996</v>
      </c>
    </row>
    <row r="142" spans="1:17" x14ac:dyDescent="0.3">
      <c r="A142" s="3">
        <v>45560</v>
      </c>
      <c r="B142" t="s">
        <v>196</v>
      </c>
      <c r="C142" t="s">
        <v>82</v>
      </c>
      <c r="D142" t="s">
        <v>49</v>
      </c>
      <c r="E142">
        <v>3</v>
      </c>
      <c r="F142">
        <v>757.69</v>
      </c>
      <c r="G142" t="s">
        <v>29</v>
      </c>
      <c r="H142">
        <v>2273.0700000000002</v>
      </c>
      <c r="J142">
        <v>45533</v>
      </c>
      <c r="K142" t="str">
        <v>ORD1112</v>
      </c>
      <c r="L142" t="str">
        <v>Bob</v>
      </c>
      <c r="M142" t="str">
        <v>Tablet</v>
      </c>
      <c r="N142">
        <v>8</v>
      </c>
      <c r="O142">
        <v>176.41</v>
      </c>
      <c r="P142" t="str">
        <v>South</v>
      </c>
      <c r="Q142">
        <v>1411.28</v>
      </c>
    </row>
    <row r="143" spans="1:17" x14ac:dyDescent="0.3">
      <c r="A143" s="3">
        <v>45495</v>
      </c>
      <c r="B143" t="s">
        <v>197</v>
      </c>
      <c r="C143" t="s">
        <v>38</v>
      </c>
      <c r="D143" t="s">
        <v>60</v>
      </c>
      <c r="E143">
        <v>4</v>
      </c>
      <c r="F143">
        <v>243.28</v>
      </c>
      <c r="G143" t="s">
        <v>28</v>
      </c>
      <c r="H143">
        <v>973.12</v>
      </c>
      <c r="J143">
        <v>45296</v>
      </c>
      <c r="K143" t="str">
        <v>ORD1118</v>
      </c>
      <c r="L143" t="str">
        <v>Bob</v>
      </c>
      <c r="M143" t="str">
        <v>Smartphone</v>
      </c>
      <c r="N143">
        <v>2</v>
      </c>
      <c r="O143">
        <v>844.18</v>
      </c>
      <c r="P143" t="str">
        <v>East</v>
      </c>
      <c r="Q143">
        <v>1688.36</v>
      </c>
    </row>
    <row r="144" spans="1:17" x14ac:dyDescent="0.3">
      <c r="A144" s="3">
        <v>45421</v>
      </c>
      <c r="B144" t="s">
        <v>198</v>
      </c>
      <c r="C144" t="s">
        <v>38</v>
      </c>
      <c r="D144" t="s">
        <v>60</v>
      </c>
      <c r="E144">
        <v>5</v>
      </c>
      <c r="F144">
        <v>682.77</v>
      </c>
      <c r="G144" t="s">
        <v>28</v>
      </c>
      <c r="H144">
        <v>3413.85</v>
      </c>
      <c r="J144">
        <v>45461</v>
      </c>
      <c r="K144" t="str">
        <v>ORD1123</v>
      </c>
      <c r="L144" t="str">
        <v>Bob</v>
      </c>
      <c r="M144" t="str">
        <v>Monitor</v>
      </c>
      <c r="N144">
        <v>7</v>
      </c>
      <c r="O144">
        <v>1222.69</v>
      </c>
      <c r="P144" t="str">
        <v>South</v>
      </c>
      <c r="Q144">
        <v>8558.83</v>
      </c>
    </row>
    <row r="145" spans="1:17" x14ac:dyDescent="0.3">
      <c r="A145" s="3">
        <v>45432</v>
      </c>
      <c r="B145" t="s">
        <v>199</v>
      </c>
      <c r="C145" t="s">
        <v>57</v>
      </c>
      <c r="D145" t="s">
        <v>49</v>
      </c>
      <c r="E145">
        <v>1</v>
      </c>
      <c r="F145">
        <v>1087.27</v>
      </c>
      <c r="G145" t="s">
        <v>40</v>
      </c>
      <c r="H145">
        <v>1087.27</v>
      </c>
      <c r="J145">
        <v>45444</v>
      </c>
      <c r="K145" t="str">
        <v>ORD1146</v>
      </c>
      <c r="L145" t="str">
        <v>Bob</v>
      </c>
      <c r="M145" t="str">
        <v>Tablet</v>
      </c>
      <c r="N145">
        <v>2</v>
      </c>
      <c r="O145">
        <v>1193.73</v>
      </c>
      <c r="P145" t="str">
        <v>North</v>
      </c>
      <c r="Q145">
        <v>2387.46</v>
      </c>
    </row>
    <row r="146" spans="1:17" x14ac:dyDescent="0.3">
      <c r="A146" s="3">
        <v>45523</v>
      </c>
      <c r="B146" t="s">
        <v>200</v>
      </c>
      <c r="C146" t="s">
        <v>42</v>
      </c>
      <c r="D146" t="s">
        <v>39</v>
      </c>
      <c r="E146">
        <v>6</v>
      </c>
      <c r="F146">
        <v>645.9</v>
      </c>
      <c r="G146" t="s">
        <v>40</v>
      </c>
      <c r="H146">
        <v>3875.4</v>
      </c>
      <c r="J146">
        <v>45598</v>
      </c>
      <c r="K146" t="str">
        <v>ORD1159</v>
      </c>
      <c r="L146" t="str">
        <v>Bob</v>
      </c>
      <c r="M146" t="str">
        <v>Laptop</v>
      </c>
      <c r="N146">
        <v>1</v>
      </c>
      <c r="O146">
        <v>772.33</v>
      </c>
      <c r="P146" t="str">
        <v>West</v>
      </c>
      <c r="Q146">
        <v>772.33</v>
      </c>
    </row>
    <row r="147" spans="1:17" x14ac:dyDescent="0.3">
      <c r="A147" s="3">
        <v>45444</v>
      </c>
      <c r="B147" t="s">
        <v>201</v>
      </c>
      <c r="C147" t="s">
        <v>67</v>
      </c>
      <c r="D147" t="s">
        <v>39</v>
      </c>
      <c r="E147">
        <v>2</v>
      </c>
      <c r="F147">
        <v>1193.73</v>
      </c>
      <c r="G147" t="s">
        <v>30</v>
      </c>
      <c r="H147">
        <v>2387.46</v>
      </c>
      <c r="J147">
        <v>45488</v>
      </c>
      <c r="K147" t="str">
        <v>ORD1200</v>
      </c>
      <c r="L147" t="str">
        <v>Bob</v>
      </c>
      <c r="M147" t="str">
        <v>Monitor</v>
      </c>
      <c r="N147">
        <v>1</v>
      </c>
      <c r="O147">
        <v>453.33</v>
      </c>
      <c r="P147" t="str">
        <v>West</v>
      </c>
      <c r="Q147">
        <v>453.33</v>
      </c>
    </row>
    <row r="148" spans="1:17" x14ac:dyDescent="0.3">
      <c r="A148" s="3">
        <v>45532</v>
      </c>
      <c r="B148" t="s">
        <v>202</v>
      </c>
      <c r="C148" t="s">
        <v>45</v>
      </c>
      <c r="D148" t="s">
        <v>43</v>
      </c>
      <c r="E148">
        <v>4</v>
      </c>
      <c r="F148">
        <v>555.36</v>
      </c>
      <c r="G148" t="s">
        <v>40</v>
      </c>
      <c r="H148">
        <v>2221.44</v>
      </c>
      <c r="J148">
        <v>45410</v>
      </c>
      <c r="K148" t="str">
        <v>ORD1222</v>
      </c>
      <c r="L148" t="str">
        <v>Bob</v>
      </c>
      <c r="M148" t="str">
        <v>Tablet</v>
      </c>
      <c r="N148">
        <v>7</v>
      </c>
      <c r="O148">
        <v>344.2</v>
      </c>
      <c r="P148" t="str">
        <v>West</v>
      </c>
      <c r="Q148">
        <v>2409.4</v>
      </c>
    </row>
    <row r="149" spans="1:17" x14ac:dyDescent="0.3">
      <c r="A149" s="3">
        <v>45336</v>
      </c>
      <c r="B149" t="s">
        <v>203</v>
      </c>
      <c r="C149" t="s">
        <v>51</v>
      </c>
      <c r="D149" t="s">
        <v>60</v>
      </c>
      <c r="E149">
        <v>2</v>
      </c>
      <c r="F149">
        <v>858.11</v>
      </c>
      <c r="G149" t="s">
        <v>29</v>
      </c>
      <c r="H149">
        <v>1716.22</v>
      </c>
      <c r="J149">
        <v>45476</v>
      </c>
      <c r="K149" t="str">
        <v>ORD1264</v>
      </c>
      <c r="L149" t="str">
        <v>Bob</v>
      </c>
      <c r="M149" t="str">
        <v>Printer</v>
      </c>
      <c r="N149">
        <v>9</v>
      </c>
      <c r="O149">
        <v>992.34</v>
      </c>
      <c r="P149" t="str">
        <v>East</v>
      </c>
      <c r="Q149">
        <v>8931.06</v>
      </c>
    </row>
    <row r="150" spans="1:17" x14ac:dyDescent="0.3">
      <c r="A150" s="3">
        <v>45576</v>
      </c>
      <c r="B150" t="s">
        <v>204</v>
      </c>
      <c r="C150" t="s">
        <v>54</v>
      </c>
      <c r="D150" t="s">
        <v>46</v>
      </c>
      <c r="E150">
        <v>3</v>
      </c>
      <c r="F150">
        <v>828.02</v>
      </c>
      <c r="G150" t="s">
        <v>30</v>
      </c>
      <c r="H150">
        <v>2484.06</v>
      </c>
      <c r="J150">
        <v>45627</v>
      </c>
      <c r="K150" t="str">
        <v>ORD1307</v>
      </c>
      <c r="L150" t="str">
        <v>Bob</v>
      </c>
      <c r="M150" t="str">
        <v>Mouse</v>
      </c>
      <c r="N150">
        <v>3</v>
      </c>
      <c r="O150">
        <v>1076.1600000000001</v>
      </c>
      <c r="P150" t="str">
        <v>East</v>
      </c>
      <c r="Q150">
        <v>3228.48</v>
      </c>
    </row>
    <row r="151" spans="1:17" x14ac:dyDescent="0.3">
      <c r="A151" s="3">
        <v>45436</v>
      </c>
      <c r="B151" t="s">
        <v>205</v>
      </c>
      <c r="C151" t="s">
        <v>62</v>
      </c>
      <c r="D151" t="s">
        <v>68</v>
      </c>
      <c r="E151">
        <v>2</v>
      </c>
      <c r="F151">
        <v>1353.37</v>
      </c>
      <c r="G151" t="s">
        <v>30</v>
      </c>
      <c r="H151">
        <v>2706.74</v>
      </c>
      <c r="J151">
        <v>45466</v>
      </c>
      <c r="K151" t="str">
        <v>ORD1322</v>
      </c>
      <c r="L151" t="str">
        <v>Bob</v>
      </c>
      <c r="M151" t="str">
        <v>Headphones</v>
      </c>
      <c r="N151">
        <v>6</v>
      </c>
      <c r="O151">
        <v>92.93</v>
      </c>
      <c r="P151" t="str">
        <v>North</v>
      </c>
      <c r="Q151">
        <v>557.58000000000004</v>
      </c>
    </row>
    <row r="152" spans="1:17" x14ac:dyDescent="0.3">
      <c r="A152" s="3">
        <v>45512</v>
      </c>
      <c r="B152" t="s">
        <v>206</v>
      </c>
      <c r="C152" t="s">
        <v>82</v>
      </c>
      <c r="D152" t="s">
        <v>39</v>
      </c>
      <c r="E152">
        <v>6</v>
      </c>
      <c r="F152">
        <v>1339.98</v>
      </c>
      <c r="G152" t="s">
        <v>40</v>
      </c>
      <c r="H152">
        <v>8039.88</v>
      </c>
      <c r="J152">
        <v>45529</v>
      </c>
      <c r="K152" t="str">
        <v>ORD1323</v>
      </c>
      <c r="L152" t="str">
        <v>Bob</v>
      </c>
      <c r="M152" t="str">
        <v>Laptop</v>
      </c>
      <c r="N152">
        <v>4</v>
      </c>
      <c r="O152">
        <v>1113.1500000000001</v>
      </c>
      <c r="P152" t="str">
        <v>West</v>
      </c>
      <c r="Q152">
        <v>4452.6000000000004</v>
      </c>
    </row>
    <row r="153" spans="1:17" x14ac:dyDescent="0.3">
      <c r="A153" s="3">
        <v>45528</v>
      </c>
      <c r="B153" t="s">
        <v>207</v>
      </c>
      <c r="C153" t="s">
        <v>54</v>
      </c>
      <c r="D153" t="s">
        <v>46</v>
      </c>
      <c r="E153">
        <v>4</v>
      </c>
      <c r="F153">
        <v>1412.04</v>
      </c>
      <c r="G153" t="s">
        <v>29</v>
      </c>
      <c r="H153">
        <v>5648.16</v>
      </c>
      <c r="J153">
        <v>45420</v>
      </c>
      <c r="K153" t="str">
        <v>ORD1336</v>
      </c>
      <c r="L153" t="str">
        <v>Bob</v>
      </c>
      <c r="M153" t="str">
        <v>Monitor</v>
      </c>
      <c r="N153">
        <v>2</v>
      </c>
      <c r="O153">
        <v>789.41</v>
      </c>
      <c r="P153" t="str">
        <v>East</v>
      </c>
      <c r="Q153">
        <v>1578.82</v>
      </c>
    </row>
    <row r="154" spans="1:17" x14ac:dyDescent="0.3">
      <c r="A154" s="3">
        <v>45527</v>
      </c>
      <c r="B154" t="s">
        <v>208</v>
      </c>
      <c r="C154" t="s">
        <v>54</v>
      </c>
      <c r="D154" t="s">
        <v>60</v>
      </c>
      <c r="E154">
        <v>5</v>
      </c>
      <c r="F154">
        <v>1005.18</v>
      </c>
      <c r="G154" t="s">
        <v>29</v>
      </c>
      <c r="H154">
        <v>5025.8999999999996</v>
      </c>
      <c r="J154">
        <v>45592</v>
      </c>
      <c r="K154" t="str">
        <v>ORD1340</v>
      </c>
      <c r="L154" t="str">
        <v>Bob</v>
      </c>
      <c r="M154" t="str">
        <v>Laptop</v>
      </c>
      <c r="N154">
        <v>1</v>
      </c>
      <c r="O154">
        <v>963.61</v>
      </c>
      <c r="P154" t="str">
        <v>North</v>
      </c>
      <c r="Q154">
        <v>963.61</v>
      </c>
    </row>
    <row r="155" spans="1:17" x14ac:dyDescent="0.3">
      <c r="A155" s="3">
        <v>45377</v>
      </c>
      <c r="B155" t="s">
        <v>209</v>
      </c>
      <c r="C155" t="s">
        <v>42</v>
      </c>
      <c r="D155" t="s">
        <v>52</v>
      </c>
      <c r="E155">
        <v>4</v>
      </c>
      <c r="F155">
        <v>151.53</v>
      </c>
      <c r="G155" t="s">
        <v>30</v>
      </c>
      <c r="H155">
        <v>606.12</v>
      </c>
      <c r="J155">
        <v>45587</v>
      </c>
      <c r="K155" t="str">
        <v>ORD1345</v>
      </c>
      <c r="L155" t="str">
        <v>Bob</v>
      </c>
      <c r="M155" t="str">
        <v>Headphones</v>
      </c>
      <c r="N155">
        <v>9</v>
      </c>
      <c r="O155">
        <v>202.72</v>
      </c>
      <c r="P155" t="str">
        <v>North</v>
      </c>
      <c r="Q155">
        <v>1824.48</v>
      </c>
    </row>
    <row r="156" spans="1:17" x14ac:dyDescent="0.3">
      <c r="A156" s="3">
        <v>45581</v>
      </c>
      <c r="B156" t="s">
        <v>210</v>
      </c>
      <c r="C156" t="s">
        <v>82</v>
      </c>
      <c r="D156" t="s">
        <v>52</v>
      </c>
      <c r="E156">
        <v>1</v>
      </c>
      <c r="F156">
        <v>1027.46</v>
      </c>
      <c r="G156" t="s">
        <v>29</v>
      </c>
      <c r="H156">
        <v>1027.46</v>
      </c>
      <c r="J156">
        <v>45362</v>
      </c>
      <c r="K156" t="str">
        <v>ORD1346</v>
      </c>
      <c r="L156" t="str">
        <v>Bob</v>
      </c>
      <c r="M156" t="str">
        <v>Tablet</v>
      </c>
      <c r="N156">
        <v>9</v>
      </c>
      <c r="O156">
        <v>1020.32</v>
      </c>
      <c r="P156" t="str">
        <v>North</v>
      </c>
      <c r="Q156">
        <v>9182.880000000001</v>
      </c>
    </row>
    <row r="157" spans="1:17" x14ac:dyDescent="0.3">
      <c r="A157" s="3">
        <v>45361</v>
      </c>
      <c r="B157" t="s">
        <v>211</v>
      </c>
      <c r="C157" t="s">
        <v>62</v>
      </c>
      <c r="D157" t="s">
        <v>52</v>
      </c>
      <c r="E157">
        <v>1</v>
      </c>
      <c r="F157">
        <v>607.71</v>
      </c>
      <c r="G157" t="s">
        <v>40</v>
      </c>
      <c r="H157">
        <v>607.71</v>
      </c>
      <c r="J157">
        <v>45561</v>
      </c>
      <c r="K157" t="str">
        <v>ORD1347</v>
      </c>
      <c r="L157" t="str">
        <v>Bob</v>
      </c>
      <c r="M157" t="str">
        <v>Laptop</v>
      </c>
      <c r="N157">
        <v>7</v>
      </c>
      <c r="O157">
        <v>351.68</v>
      </c>
      <c r="P157" t="str">
        <v>West</v>
      </c>
      <c r="Q157">
        <v>2461.7600000000002</v>
      </c>
    </row>
    <row r="158" spans="1:17" x14ac:dyDescent="0.3">
      <c r="A158" s="3">
        <v>45525</v>
      </c>
      <c r="B158" t="s">
        <v>212</v>
      </c>
      <c r="C158" t="s">
        <v>48</v>
      </c>
      <c r="D158" t="s">
        <v>52</v>
      </c>
      <c r="E158">
        <v>8</v>
      </c>
      <c r="F158">
        <v>1411.06</v>
      </c>
      <c r="G158" t="s">
        <v>28</v>
      </c>
      <c r="H158">
        <v>11288.48</v>
      </c>
      <c r="J158">
        <v>45474</v>
      </c>
      <c r="K158" t="str">
        <v>ORD1360</v>
      </c>
      <c r="L158" t="str">
        <v>Bob</v>
      </c>
      <c r="M158" t="str">
        <v>Smartphone</v>
      </c>
      <c r="N158">
        <v>2</v>
      </c>
      <c r="O158">
        <v>736.88</v>
      </c>
      <c r="P158" t="str">
        <v>South</v>
      </c>
      <c r="Q158">
        <v>1473.76</v>
      </c>
    </row>
    <row r="159" spans="1:17" x14ac:dyDescent="0.3">
      <c r="A159" s="3">
        <v>45425</v>
      </c>
      <c r="B159" t="s">
        <v>213</v>
      </c>
      <c r="C159" t="s">
        <v>54</v>
      </c>
      <c r="D159" t="s">
        <v>49</v>
      </c>
      <c r="E159">
        <v>1</v>
      </c>
      <c r="F159">
        <v>130</v>
      </c>
      <c r="G159" t="s">
        <v>40</v>
      </c>
      <c r="H159">
        <v>130</v>
      </c>
      <c r="J159">
        <v>45517</v>
      </c>
      <c r="K159" t="str">
        <v>ORD1374</v>
      </c>
      <c r="L159" t="str">
        <v>Bob</v>
      </c>
      <c r="M159" t="str">
        <v>Laptop</v>
      </c>
      <c r="N159">
        <v>4</v>
      </c>
      <c r="O159">
        <v>1485.77</v>
      </c>
      <c r="P159" t="str">
        <v>West</v>
      </c>
      <c r="Q159">
        <v>5943.08</v>
      </c>
    </row>
    <row r="160" spans="1:17" x14ac:dyDescent="0.3">
      <c r="A160" s="3">
        <v>45598</v>
      </c>
      <c r="B160" t="s">
        <v>214</v>
      </c>
      <c r="C160" t="s">
        <v>67</v>
      </c>
      <c r="D160" t="s">
        <v>46</v>
      </c>
      <c r="E160">
        <v>1</v>
      </c>
      <c r="F160">
        <v>772.33</v>
      </c>
      <c r="G160" t="s">
        <v>28</v>
      </c>
      <c r="H160">
        <v>772.33</v>
      </c>
      <c r="J160">
        <v>45461</v>
      </c>
      <c r="K160" t="str">
        <v>ORD1377</v>
      </c>
      <c r="L160" t="str">
        <v>Bob</v>
      </c>
      <c r="M160" t="str">
        <v>Smartphone</v>
      </c>
      <c r="N160">
        <v>9</v>
      </c>
      <c r="O160">
        <v>792.16</v>
      </c>
      <c r="P160" t="str">
        <v>East</v>
      </c>
      <c r="Q160">
        <v>7129.44</v>
      </c>
    </row>
    <row r="161" spans="1:17" x14ac:dyDescent="0.3">
      <c r="A161" s="3">
        <v>45356</v>
      </c>
      <c r="B161" t="s">
        <v>215</v>
      </c>
      <c r="C161" t="s">
        <v>54</v>
      </c>
      <c r="D161" t="s">
        <v>43</v>
      </c>
      <c r="E161">
        <v>2</v>
      </c>
      <c r="F161">
        <v>1087.4000000000001</v>
      </c>
      <c r="G161" t="s">
        <v>28</v>
      </c>
      <c r="H161">
        <v>2174.8000000000002</v>
      </c>
      <c r="J161">
        <v>45479</v>
      </c>
      <c r="K161" t="str">
        <v>ORD1385</v>
      </c>
      <c r="L161" t="str">
        <v>Bob</v>
      </c>
      <c r="M161" t="str">
        <v>Laptop</v>
      </c>
      <c r="N161">
        <v>7</v>
      </c>
      <c r="O161">
        <v>622.66999999999996</v>
      </c>
      <c r="P161" t="str">
        <v>East</v>
      </c>
      <c r="Q161">
        <v>4358.6899999999996</v>
      </c>
    </row>
    <row r="162" spans="1:17" x14ac:dyDescent="0.3">
      <c r="A162" s="3">
        <v>45627</v>
      </c>
      <c r="B162" t="s">
        <v>216</v>
      </c>
      <c r="C162" t="s">
        <v>62</v>
      </c>
      <c r="D162" t="s">
        <v>58</v>
      </c>
      <c r="E162">
        <v>1</v>
      </c>
      <c r="F162">
        <v>1367.49</v>
      </c>
      <c r="G162" t="s">
        <v>40</v>
      </c>
      <c r="H162">
        <v>1367.49</v>
      </c>
      <c r="J162">
        <v>45609</v>
      </c>
      <c r="K162" t="str">
        <v>ORD1387</v>
      </c>
      <c r="L162" t="str">
        <v>Bob</v>
      </c>
      <c r="M162" t="str">
        <v>Printer</v>
      </c>
      <c r="N162">
        <v>2</v>
      </c>
      <c r="O162">
        <v>655.43</v>
      </c>
      <c r="P162" t="str">
        <v>South</v>
      </c>
      <c r="Q162">
        <v>1310.86</v>
      </c>
    </row>
    <row r="163" spans="1:17" x14ac:dyDescent="0.3">
      <c r="A163" s="3">
        <v>45369</v>
      </c>
      <c r="B163" t="s">
        <v>217</v>
      </c>
      <c r="C163" t="s">
        <v>38</v>
      </c>
      <c r="D163" t="s">
        <v>60</v>
      </c>
      <c r="E163">
        <v>10</v>
      </c>
      <c r="F163">
        <v>1024.1099999999999</v>
      </c>
      <c r="G163" t="s">
        <v>40</v>
      </c>
      <c r="H163">
        <v>10241.1</v>
      </c>
      <c r="J163">
        <v>45650</v>
      </c>
      <c r="K163" t="str">
        <v>ORD1388</v>
      </c>
      <c r="L163" t="str">
        <v>Bob</v>
      </c>
      <c r="M163" t="str">
        <v>Mouse</v>
      </c>
      <c r="N163">
        <v>10</v>
      </c>
      <c r="O163">
        <v>1136.74</v>
      </c>
      <c r="P163" t="str">
        <v>East</v>
      </c>
      <c r="Q163">
        <v>11367.4</v>
      </c>
    </row>
    <row r="164" spans="1:17" x14ac:dyDescent="0.3">
      <c r="A164" s="3">
        <v>45610</v>
      </c>
      <c r="B164" t="s">
        <v>218</v>
      </c>
      <c r="C164" t="s">
        <v>45</v>
      </c>
      <c r="D164" t="s">
        <v>52</v>
      </c>
      <c r="E164">
        <v>4</v>
      </c>
      <c r="F164">
        <v>1105.7</v>
      </c>
      <c r="G164" t="s">
        <v>40</v>
      </c>
      <c r="H164">
        <v>4422.8</v>
      </c>
      <c r="J164">
        <v>45499</v>
      </c>
      <c r="K164" t="str">
        <v>ORD1391</v>
      </c>
      <c r="L164" t="str">
        <v>Bob</v>
      </c>
      <c r="M164" t="str">
        <v>Printer</v>
      </c>
      <c r="N164">
        <v>4</v>
      </c>
      <c r="O164">
        <v>936.72</v>
      </c>
      <c r="P164" t="str">
        <v>North</v>
      </c>
      <c r="Q164">
        <v>3746.88</v>
      </c>
    </row>
    <row r="165" spans="1:17" x14ac:dyDescent="0.3">
      <c r="A165" s="3">
        <v>45626</v>
      </c>
      <c r="B165" t="s">
        <v>219</v>
      </c>
      <c r="C165" t="s">
        <v>42</v>
      </c>
      <c r="D165" t="s">
        <v>39</v>
      </c>
      <c r="E165">
        <v>2</v>
      </c>
      <c r="F165">
        <v>1075.24</v>
      </c>
      <c r="G165" t="s">
        <v>29</v>
      </c>
      <c r="H165">
        <v>2150.48</v>
      </c>
      <c r="J165">
        <v>45436</v>
      </c>
      <c r="K165" t="str">
        <v>ORD1398</v>
      </c>
      <c r="L165" t="str">
        <v>Bob</v>
      </c>
      <c r="M165" t="str">
        <v>Smartphone</v>
      </c>
      <c r="N165">
        <v>10</v>
      </c>
      <c r="O165">
        <v>250.62</v>
      </c>
      <c r="P165" t="str">
        <v>West</v>
      </c>
      <c r="Q165">
        <v>2506.1999999999998</v>
      </c>
    </row>
    <row r="166" spans="1:17" x14ac:dyDescent="0.3">
      <c r="A166" s="3">
        <v>45466</v>
      </c>
      <c r="B166" t="s">
        <v>220</v>
      </c>
      <c r="C166" t="s">
        <v>57</v>
      </c>
      <c r="D166" t="s">
        <v>68</v>
      </c>
      <c r="E166">
        <v>6</v>
      </c>
      <c r="F166">
        <v>870.99</v>
      </c>
      <c r="G166" t="s">
        <v>29</v>
      </c>
      <c r="H166">
        <v>5225.9400000000014</v>
      </c>
      <c r="J166">
        <v>45450</v>
      </c>
      <c r="K166" t="str">
        <v>ORD1410</v>
      </c>
      <c r="L166" t="str">
        <v>Bob</v>
      </c>
      <c r="M166" t="str">
        <v>Printer</v>
      </c>
      <c r="N166">
        <v>10</v>
      </c>
      <c r="O166">
        <v>713.27</v>
      </c>
      <c r="P166" t="str">
        <v>West</v>
      </c>
      <c r="Q166">
        <v>7132.7</v>
      </c>
    </row>
    <row r="167" spans="1:17" x14ac:dyDescent="0.3">
      <c r="A167" s="3">
        <v>45542</v>
      </c>
      <c r="B167" t="s">
        <v>221</v>
      </c>
      <c r="C167" t="s">
        <v>62</v>
      </c>
      <c r="D167" t="s">
        <v>58</v>
      </c>
      <c r="E167">
        <v>1</v>
      </c>
      <c r="F167">
        <v>903.72</v>
      </c>
      <c r="G167" t="s">
        <v>30</v>
      </c>
      <c r="H167">
        <v>903.72</v>
      </c>
      <c r="J167">
        <v>45397</v>
      </c>
      <c r="K167" t="str">
        <v>ORD1437</v>
      </c>
      <c r="L167" t="str">
        <v>Bob</v>
      </c>
      <c r="M167" t="str">
        <v>Printer</v>
      </c>
      <c r="N167">
        <v>1</v>
      </c>
      <c r="O167">
        <v>579.12</v>
      </c>
      <c r="P167" t="str">
        <v>East</v>
      </c>
      <c r="Q167">
        <v>579.12</v>
      </c>
    </row>
    <row r="168" spans="1:17" x14ac:dyDescent="0.3">
      <c r="A168" s="3">
        <v>45647</v>
      </c>
      <c r="B168" t="s">
        <v>222</v>
      </c>
      <c r="C168" t="s">
        <v>62</v>
      </c>
      <c r="D168" t="s">
        <v>46</v>
      </c>
      <c r="E168">
        <v>3</v>
      </c>
      <c r="F168">
        <v>287.79000000000002</v>
      </c>
      <c r="G168" t="s">
        <v>40</v>
      </c>
      <c r="H168">
        <v>863.37000000000012</v>
      </c>
      <c r="J168">
        <v>45292</v>
      </c>
      <c r="K168" t="str">
        <v>ORD1443</v>
      </c>
      <c r="L168" t="str">
        <v>Bob</v>
      </c>
      <c r="M168" t="str">
        <v>Mouse</v>
      </c>
      <c r="N168">
        <v>10</v>
      </c>
      <c r="O168">
        <v>885.26</v>
      </c>
      <c r="P168" t="str">
        <v>North</v>
      </c>
      <c r="Q168">
        <v>8852.6</v>
      </c>
    </row>
    <row r="169" spans="1:17" x14ac:dyDescent="0.3">
      <c r="A169" s="3">
        <v>45502</v>
      </c>
      <c r="B169" t="s">
        <v>223</v>
      </c>
      <c r="C169" t="s">
        <v>57</v>
      </c>
      <c r="D169" t="s">
        <v>52</v>
      </c>
      <c r="E169">
        <v>7</v>
      </c>
      <c r="F169">
        <v>922.16</v>
      </c>
      <c r="G169" t="s">
        <v>28</v>
      </c>
      <c r="H169">
        <v>6455.12</v>
      </c>
      <c r="J169">
        <v>45524</v>
      </c>
      <c r="K169" t="str">
        <v>ORD1457</v>
      </c>
      <c r="L169" t="str">
        <v>Bob</v>
      </c>
      <c r="M169" t="str">
        <v>Laptop</v>
      </c>
      <c r="N169">
        <v>8</v>
      </c>
      <c r="O169">
        <v>270.01</v>
      </c>
      <c r="P169" t="str">
        <v>West</v>
      </c>
      <c r="Q169">
        <v>2160.08</v>
      </c>
    </row>
    <row r="170" spans="1:17" x14ac:dyDescent="0.3">
      <c r="A170" s="3">
        <v>45528</v>
      </c>
      <c r="B170" t="s">
        <v>224</v>
      </c>
      <c r="C170" t="s">
        <v>54</v>
      </c>
      <c r="D170" t="s">
        <v>60</v>
      </c>
      <c r="E170">
        <v>5</v>
      </c>
      <c r="F170">
        <v>1095.0899999999999</v>
      </c>
      <c r="G170" t="s">
        <v>40</v>
      </c>
      <c r="H170">
        <v>5475.45</v>
      </c>
      <c r="J170">
        <v>45622</v>
      </c>
      <c r="K170" t="str">
        <v>ORD1467</v>
      </c>
      <c r="L170" t="str">
        <v>Bob</v>
      </c>
      <c r="M170" t="str">
        <v>Smartphone</v>
      </c>
      <c r="N170">
        <v>5</v>
      </c>
      <c r="O170">
        <v>754.65</v>
      </c>
      <c r="P170" t="str">
        <v>North</v>
      </c>
      <c r="Q170">
        <v>3773.25</v>
      </c>
    </row>
    <row r="171" spans="1:17" x14ac:dyDescent="0.3">
      <c r="A171" s="3">
        <v>45611</v>
      </c>
      <c r="B171" t="s">
        <v>225</v>
      </c>
      <c r="C171" t="s">
        <v>54</v>
      </c>
      <c r="D171" t="s">
        <v>60</v>
      </c>
      <c r="E171">
        <v>5</v>
      </c>
      <c r="F171">
        <v>665.21</v>
      </c>
      <c r="G171" t="s">
        <v>30</v>
      </c>
      <c r="H171">
        <v>3326.05</v>
      </c>
      <c r="J171">
        <v>45615</v>
      </c>
      <c r="K171" t="str">
        <v>ORD1472</v>
      </c>
      <c r="L171" t="str">
        <v>Bob</v>
      </c>
      <c r="M171" t="str">
        <v>Headphones</v>
      </c>
      <c r="N171">
        <v>1</v>
      </c>
      <c r="O171">
        <v>820.1</v>
      </c>
      <c r="P171" t="str">
        <v>South</v>
      </c>
      <c r="Q171">
        <v>820.1</v>
      </c>
    </row>
    <row r="172" spans="1:17" x14ac:dyDescent="0.3">
      <c r="A172" s="3">
        <v>45621</v>
      </c>
      <c r="B172" t="s">
        <v>226</v>
      </c>
      <c r="C172" t="s">
        <v>45</v>
      </c>
      <c r="D172" t="s">
        <v>58</v>
      </c>
      <c r="E172">
        <v>8</v>
      </c>
      <c r="F172">
        <v>458.21</v>
      </c>
      <c r="G172" t="s">
        <v>30</v>
      </c>
      <c r="H172">
        <v>3665.68</v>
      </c>
      <c r="J172">
        <v>45606</v>
      </c>
      <c r="K172" t="str">
        <v>ORD1478</v>
      </c>
      <c r="L172" t="str">
        <v>Bob</v>
      </c>
      <c r="M172" t="str">
        <v>Printer</v>
      </c>
      <c r="N172">
        <v>4</v>
      </c>
      <c r="O172">
        <v>1384.19</v>
      </c>
      <c r="P172" t="str">
        <v>West</v>
      </c>
      <c r="Q172">
        <v>5536.76</v>
      </c>
    </row>
    <row r="173" spans="1:17" x14ac:dyDescent="0.3">
      <c r="A173" s="3">
        <v>45449</v>
      </c>
      <c r="B173" t="s">
        <v>227</v>
      </c>
      <c r="C173" t="s">
        <v>38</v>
      </c>
      <c r="D173" t="s">
        <v>60</v>
      </c>
      <c r="E173">
        <v>5</v>
      </c>
      <c r="F173">
        <v>988.64</v>
      </c>
      <c r="G173" t="s">
        <v>30</v>
      </c>
      <c r="H173">
        <v>4943.2</v>
      </c>
      <c r="J173">
        <v>45622</v>
      </c>
      <c r="K173" t="str">
        <v>ORD1482</v>
      </c>
      <c r="L173" t="str">
        <v>Bob</v>
      </c>
      <c r="M173" t="str">
        <v>Headphones</v>
      </c>
      <c r="N173">
        <v>5</v>
      </c>
      <c r="O173">
        <v>1335.11</v>
      </c>
      <c r="P173" t="str">
        <v>North</v>
      </c>
      <c r="Q173">
        <v>6675.5499999999993</v>
      </c>
    </row>
    <row r="174" spans="1:17" x14ac:dyDescent="0.3">
      <c r="A174" s="3">
        <v>45474</v>
      </c>
      <c r="B174" t="s">
        <v>228</v>
      </c>
      <c r="C174" t="s">
        <v>57</v>
      </c>
      <c r="D174" t="s">
        <v>68</v>
      </c>
      <c r="E174">
        <v>8</v>
      </c>
      <c r="F174">
        <v>689.9</v>
      </c>
      <c r="G174" t="s">
        <v>29</v>
      </c>
      <c r="H174">
        <v>5519.2</v>
      </c>
      <c r="J174">
        <v>45361</v>
      </c>
      <c r="K174" t="str">
        <v>ORD1532</v>
      </c>
      <c r="L174" t="str">
        <v>Bob</v>
      </c>
      <c r="M174" t="str">
        <v>Keyboard</v>
      </c>
      <c r="N174">
        <v>2</v>
      </c>
      <c r="O174">
        <v>439.15</v>
      </c>
      <c r="P174" t="str">
        <v>North</v>
      </c>
      <c r="Q174">
        <v>878.3</v>
      </c>
    </row>
    <row r="175" spans="1:17" x14ac:dyDescent="0.3">
      <c r="A175" s="3">
        <v>45293</v>
      </c>
      <c r="B175" t="s">
        <v>229</v>
      </c>
      <c r="C175" t="s">
        <v>42</v>
      </c>
      <c r="D175" t="s">
        <v>49</v>
      </c>
      <c r="E175">
        <v>3</v>
      </c>
      <c r="F175">
        <v>1098.23</v>
      </c>
      <c r="G175" t="s">
        <v>30</v>
      </c>
      <c r="H175">
        <v>3294.69</v>
      </c>
      <c r="J175">
        <v>45655</v>
      </c>
      <c r="K175" t="str">
        <v>ORD1537</v>
      </c>
      <c r="L175" t="str">
        <v>Bob</v>
      </c>
      <c r="M175" t="str">
        <v>Mouse</v>
      </c>
      <c r="N175">
        <v>9</v>
      </c>
      <c r="O175">
        <v>1343.7</v>
      </c>
      <c r="P175" t="str">
        <v>East</v>
      </c>
      <c r="Q175">
        <v>12093.3</v>
      </c>
    </row>
    <row r="176" spans="1:17" x14ac:dyDescent="0.3">
      <c r="A176" s="3">
        <v>45505</v>
      </c>
      <c r="B176" t="s">
        <v>230</v>
      </c>
      <c r="C176" t="s">
        <v>48</v>
      </c>
      <c r="D176" t="s">
        <v>49</v>
      </c>
      <c r="E176">
        <v>9</v>
      </c>
      <c r="F176">
        <v>412</v>
      </c>
      <c r="G176" t="s">
        <v>40</v>
      </c>
      <c r="H176">
        <v>3708</v>
      </c>
      <c r="J176">
        <v>45317</v>
      </c>
      <c r="K176" t="str">
        <v>ORD1540</v>
      </c>
      <c r="L176" t="str">
        <v>Bob</v>
      </c>
      <c r="M176" t="str">
        <v>Headphones</v>
      </c>
      <c r="N176">
        <v>9</v>
      </c>
      <c r="O176">
        <v>1265.68</v>
      </c>
      <c r="P176" t="str">
        <v>East</v>
      </c>
      <c r="Q176">
        <v>11391.12</v>
      </c>
    </row>
    <row r="177" spans="1:17" x14ac:dyDescent="0.3">
      <c r="A177" s="3">
        <v>45516</v>
      </c>
      <c r="B177" t="s">
        <v>231</v>
      </c>
      <c r="C177" t="s">
        <v>45</v>
      </c>
      <c r="D177" t="s">
        <v>58</v>
      </c>
      <c r="E177">
        <v>9</v>
      </c>
      <c r="F177">
        <v>454.86</v>
      </c>
      <c r="G177" t="s">
        <v>29</v>
      </c>
      <c r="H177">
        <v>4093.74</v>
      </c>
      <c r="J177">
        <v>45427</v>
      </c>
      <c r="K177" t="str">
        <v>ORD1554</v>
      </c>
      <c r="L177" t="str">
        <v>Bob</v>
      </c>
      <c r="M177" t="str">
        <v>Monitor</v>
      </c>
      <c r="N177">
        <v>1</v>
      </c>
      <c r="O177">
        <v>97.43</v>
      </c>
      <c r="P177" t="str">
        <v>East</v>
      </c>
      <c r="Q177">
        <v>97.43</v>
      </c>
    </row>
    <row r="178" spans="1:17" x14ac:dyDescent="0.3">
      <c r="A178" s="3">
        <v>45363</v>
      </c>
      <c r="B178" t="s">
        <v>232</v>
      </c>
      <c r="C178" t="s">
        <v>57</v>
      </c>
      <c r="D178" t="s">
        <v>49</v>
      </c>
      <c r="E178">
        <v>3</v>
      </c>
      <c r="F178">
        <v>1174.08</v>
      </c>
      <c r="G178" t="s">
        <v>28</v>
      </c>
      <c r="H178">
        <v>3522.24</v>
      </c>
      <c r="J178">
        <v>45519</v>
      </c>
      <c r="K178" t="str">
        <v>ORD1562</v>
      </c>
      <c r="L178" t="str">
        <v>Bob</v>
      </c>
      <c r="M178" t="str">
        <v>Printer</v>
      </c>
      <c r="N178">
        <v>9</v>
      </c>
      <c r="O178">
        <v>1148.83</v>
      </c>
      <c r="P178" t="str">
        <v>South</v>
      </c>
      <c r="Q178">
        <v>10339.469999999999</v>
      </c>
    </row>
    <row r="179" spans="1:17" x14ac:dyDescent="0.3">
      <c r="A179" s="3">
        <v>45304</v>
      </c>
      <c r="B179" t="s">
        <v>233</v>
      </c>
      <c r="C179" t="s">
        <v>54</v>
      </c>
      <c r="D179" t="s">
        <v>43</v>
      </c>
      <c r="E179">
        <v>10</v>
      </c>
      <c r="F179">
        <v>58.49</v>
      </c>
      <c r="G179" t="s">
        <v>40</v>
      </c>
      <c r="H179">
        <v>584.9</v>
      </c>
      <c r="J179">
        <v>45333</v>
      </c>
      <c r="K179" t="str">
        <v>ORD1563</v>
      </c>
      <c r="L179" t="str">
        <v>Bob</v>
      </c>
      <c r="M179" t="str">
        <v>Headphones</v>
      </c>
      <c r="N179">
        <v>4</v>
      </c>
      <c r="O179">
        <v>637.74</v>
      </c>
      <c r="P179" t="str">
        <v>East</v>
      </c>
      <c r="Q179">
        <v>2550.96</v>
      </c>
    </row>
    <row r="180" spans="1:17" x14ac:dyDescent="0.3">
      <c r="A180" s="3">
        <v>45472</v>
      </c>
      <c r="B180" t="s">
        <v>234</v>
      </c>
      <c r="C180" t="s">
        <v>38</v>
      </c>
      <c r="D180" t="s">
        <v>46</v>
      </c>
      <c r="E180">
        <v>4</v>
      </c>
      <c r="F180">
        <v>408.88</v>
      </c>
      <c r="G180" t="s">
        <v>30</v>
      </c>
      <c r="H180">
        <v>1635.52</v>
      </c>
      <c r="J180">
        <v>45637</v>
      </c>
      <c r="K180" t="str">
        <v>ORD1576</v>
      </c>
      <c r="L180" t="str">
        <v>Bob</v>
      </c>
      <c r="M180" t="str">
        <v>Mouse</v>
      </c>
      <c r="N180">
        <v>6</v>
      </c>
      <c r="O180">
        <v>533.86</v>
      </c>
      <c r="P180" t="str">
        <v>West</v>
      </c>
      <c r="Q180">
        <v>3203.16</v>
      </c>
    </row>
    <row r="181" spans="1:17" x14ac:dyDescent="0.3">
      <c r="A181" s="3">
        <v>45547</v>
      </c>
      <c r="B181" t="s">
        <v>235</v>
      </c>
      <c r="C181" t="s">
        <v>45</v>
      </c>
      <c r="D181" t="s">
        <v>52</v>
      </c>
      <c r="E181">
        <v>6</v>
      </c>
      <c r="F181">
        <v>948.86</v>
      </c>
      <c r="G181" t="s">
        <v>29</v>
      </c>
      <c r="H181">
        <v>5693.16</v>
      </c>
      <c r="J181">
        <v>45641</v>
      </c>
      <c r="K181" t="str">
        <v>ORD1585</v>
      </c>
      <c r="L181" t="str">
        <v>Bob</v>
      </c>
      <c r="M181" t="str">
        <v>Printer</v>
      </c>
      <c r="N181">
        <v>7</v>
      </c>
      <c r="O181">
        <v>1470.23</v>
      </c>
      <c r="P181" t="str">
        <v>South</v>
      </c>
      <c r="Q181">
        <v>10291.61</v>
      </c>
    </row>
    <row r="182" spans="1:17" x14ac:dyDescent="0.3">
      <c r="A182" s="3">
        <v>45490</v>
      </c>
      <c r="B182" t="s">
        <v>236</v>
      </c>
      <c r="C182" t="s">
        <v>42</v>
      </c>
      <c r="D182" t="s">
        <v>43</v>
      </c>
      <c r="E182">
        <v>2</v>
      </c>
      <c r="F182">
        <v>146.53</v>
      </c>
      <c r="G182" t="s">
        <v>40</v>
      </c>
      <c r="H182">
        <v>293.06</v>
      </c>
      <c r="J182">
        <v>45407</v>
      </c>
      <c r="K182" t="str">
        <v>ORD1608</v>
      </c>
      <c r="L182" t="str">
        <v>Bob</v>
      </c>
      <c r="M182" t="str">
        <v>Mouse</v>
      </c>
      <c r="N182">
        <v>6</v>
      </c>
      <c r="O182">
        <v>1104.75</v>
      </c>
      <c r="P182" t="str">
        <v>South</v>
      </c>
      <c r="Q182">
        <v>6628.5</v>
      </c>
    </row>
    <row r="183" spans="1:17" x14ac:dyDescent="0.3">
      <c r="A183" s="3">
        <v>45548</v>
      </c>
      <c r="B183" t="s">
        <v>237</v>
      </c>
      <c r="C183" t="s">
        <v>51</v>
      </c>
      <c r="D183" t="s">
        <v>39</v>
      </c>
      <c r="E183">
        <v>8</v>
      </c>
      <c r="F183">
        <v>960.64</v>
      </c>
      <c r="G183" t="s">
        <v>40</v>
      </c>
      <c r="H183">
        <v>7685.12</v>
      </c>
      <c r="J183">
        <v>45531</v>
      </c>
      <c r="K183" t="str">
        <v>ORD1616</v>
      </c>
      <c r="L183" t="str">
        <v>Bob</v>
      </c>
      <c r="M183" t="str">
        <v>Smartphone</v>
      </c>
      <c r="N183">
        <v>4</v>
      </c>
      <c r="O183">
        <v>90.85</v>
      </c>
      <c r="P183" t="str">
        <v>North</v>
      </c>
      <c r="Q183">
        <v>363.4</v>
      </c>
    </row>
    <row r="184" spans="1:17" x14ac:dyDescent="0.3">
      <c r="A184" s="3">
        <v>45363</v>
      </c>
      <c r="B184" t="s">
        <v>238</v>
      </c>
      <c r="C184" t="s">
        <v>62</v>
      </c>
      <c r="D184" t="s">
        <v>39</v>
      </c>
      <c r="E184">
        <v>10</v>
      </c>
      <c r="F184">
        <v>1490.23</v>
      </c>
      <c r="G184" t="s">
        <v>28</v>
      </c>
      <c r="H184">
        <v>14902.3</v>
      </c>
      <c r="J184">
        <v>45554</v>
      </c>
      <c r="K184" t="str">
        <v>ORD1619</v>
      </c>
      <c r="L184" t="str">
        <v>Bob</v>
      </c>
      <c r="M184" t="str">
        <v>Printer</v>
      </c>
      <c r="N184">
        <v>6</v>
      </c>
      <c r="O184">
        <v>535.89</v>
      </c>
      <c r="P184" t="str">
        <v>South</v>
      </c>
      <c r="Q184">
        <v>3215.34</v>
      </c>
    </row>
    <row r="185" spans="1:17" x14ac:dyDescent="0.3">
      <c r="A185" s="3">
        <v>45609</v>
      </c>
      <c r="B185" t="s">
        <v>239</v>
      </c>
      <c r="C185" t="s">
        <v>62</v>
      </c>
      <c r="D185" t="s">
        <v>60</v>
      </c>
      <c r="E185">
        <v>5</v>
      </c>
      <c r="F185">
        <v>190.98</v>
      </c>
      <c r="G185" t="s">
        <v>28</v>
      </c>
      <c r="H185">
        <v>954.9</v>
      </c>
      <c r="J185">
        <v>45347</v>
      </c>
      <c r="K185" t="str">
        <v>ORD1651</v>
      </c>
      <c r="L185" t="str">
        <v>Bob</v>
      </c>
      <c r="M185" t="str">
        <v>Mouse</v>
      </c>
      <c r="N185">
        <v>5</v>
      </c>
      <c r="O185">
        <v>1324.7</v>
      </c>
      <c r="P185" t="str">
        <v>North</v>
      </c>
      <c r="Q185">
        <v>6623.5</v>
      </c>
    </row>
    <row r="186" spans="1:17" x14ac:dyDescent="0.3">
      <c r="A186" s="3">
        <v>45404</v>
      </c>
      <c r="B186" t="s">
        <v>240</v>
      </c>
      <c r="C186" t="s">
        <v>51</v>
      </c>
      <c r="D186" t="s">
        <v>52</v>
      </c>
      <c r="E186">
        <v>7</v>
      </c>
      <c r="F186">
        <v>1287.53</v>
      </c>
      <c r="G186" t="s">
        <v>29</v>
      </c>
      <c r="H186">
        <v>9012.7099999999991</v>
      </c>
      <c r="J186">
        <v>45442</v>
      </c>
      <c r="K186" t="str">
        <v>ORD1676</v>
      </c>
      <c r="L186" t="str">
        <v>Bob</v>
      </c>
      <c r="M186" t="str">
        <v>Printer</v>
      </c>
      <c r="N186">
        <v>8</v>
      </c>
      <c r="O186">
        <v>711.1</v>
      </c>
      <c r="P186" t="str">
        <v>North</v>
      </c>
      <c r="Q186">
        <v>5688.8</v>
      </c>
    </row>
    <row r="187" spans="1:17" x14ac:dyDescent="0.3">
      <c r="A187" s="3">
        <v>45410</v>
      </c>
      <c r="B187" t="s">
        <v>241</v>
      </c>
      <c r="C187" t="s">
        <v>54</v>
      </c>
      <c r="D187" t="s">
        <v>60</v>
      </c>
      <c r="E187">
        <v>3</v>
      </c>
      <c r="F187">
        <v>1446.18</v>
      </c>
      <c r="G187" t="s">
        <v>40</v>
      </c>
      <c r="H187">
        <v>4338.54</v>
      </c>
      <c r="J187">
        <v>45557</v>
      </c>
      <c r="K187" t="str">
        <v>ORD1678</v>
      </c>
      <c r="L187" t="str">
        <v>Bob</v>
      </c>
      <c r="M187" t="str">
        <v>Headphones</v>
      </c>
      <c r="N187">
        <v>3</v>
      </c>
      <c r="O187">
        <v>837.78</v>
      </c>
      <c r="P187" t="str">
        <v>South</v>
      </c>
      <c r="Q187">
        <v>2513.34</v>
      </c>
    </row>
    <row r="188" spans="1:17" x14ac:dyDescent="0.3">
      <c r="A188" s="3">
        <v>45606</v>
      </c>
      <c r="B188" t="s">
        <v>242</v>
      </c>
      <c r="C188" t="s">
        <v>38</v>
      </c>
      <c r="D188" t="s">
        <v>68</v>
      </c>
      <c r="E188">
        <v>10</v>
      </c>
      <c r="F188">
        <v>814.76</v>
      </c>
      <c r="G188" t="s">
        <v>40</v>
      </c>
      <c r="H188">
        <v>8147.6</v>
      </c>
      <c r="J188">
        <v>45611</v>
      </c>
      <c r="K188" t="str">
        <v>ORD1690</v>
      </c>
      <c r="L188" t="str">
        <v>Bob</v>
      </c>
      <c r="M188" t="str">
        <v>Smartphone</v>
      </c>
      <c r="N188">
        <v>5</v>
      </c>
      <c r="O188">
        <v>383.88</v>
      </c>
      <c r="P188" t="str">
        <v>North</v>
      </c>
      <c r="Q188">
        <v>1919.4</v>
      </c>
    </row>
    <row r="189" spans="1:17" x14ac:dyDescent="0.3">
      <c r="A189" s="3">
        <v>45310</v>
      </c>
      <c r="B189" t="s">
        <v>243</v>
      </c>
      <c r="C189" t="s">
        <v>54</v>
      </c>
      <c r="D189" t="s">
        <v>68</v>
      </c>
      <c r="E189">
        <v>2</v>
      </c>
      <c r="F189">
        <v>54.79</v>
      </c>
      <c r="G189" t="s">
        <v>29</v>
      </c>
      <c r="H189">
        <v>109.58</v>
      </c>
      <c r="J189">
        <v>45543</v>
      </c>
      <c r="K189" t="str">
        <v>ORD1702</v>
      </c>
      <c r="L189" t="str">
        <v>Bob</v>
      </c>
      <c r="M189" t="str">
        <v>Monitor</v>
      </c>
      <c r="N189">
        <v>8</v>
      </c>
      <c r="O189">
        <v>868.51</v>
      </c>
      <c r="P189" t="str">
        <v>East</v>
      </c>
      <c r="Q189">
        <v>6948.08</v>
      </c>
    </row>
    <row r="190" spans="1:17" x14ac:dyDescent="0.3">
      <c r="A190" s="3">
        <v>45595</v>
      </c>
      <c r="B190" t="s">
        <v>244</v>
      </c>
      <c r="C190" t="s">
        <v>54</v>
      </c>
      <c r="D190" t="s">
        <v>49</v>
      </c>
      <c r="E190">
        <v>5</v>
      </c>
      <c r="F190">
        <v>1078.74</v>
      </c>
      <c r="G190" t="s">
        <v>30</v>
      </c>
      <c r="H190">
        <v>5393.7</v>
      </c>
      <c r="J190">
        <v>45314</v>
      </c>
      <c r="K190" t="str">
        <v>ORD1714</v>
      </c>
      <c r="L190" t="str">
        <v>Bob</v>
      </c>
      <c r="M190" t="str">
        <v>Smartphone</v>
      </c>
      <c r="N190">
        <v>7</v>
      </c>
      <c r="O190">
        <v>380.01</v>
      </c>
      <c r="P190" t="str">
        <v>North</v>
      </c>
      <c r="Q190">
        <v>2660.07</v>
      </c>
    </row>
    <row r="191" spans="1:17" x14ac:dyDescent="0.3">
      <c r="A191" s="3">
        <v>45508</v>
      </c>
      <c r="B191" t="s">
        <v>245</v>
      </c>
      <c r="C191" t="s">
        <v>62</v>
      </c>
      <c r="D191" t="s">
        <v>46</v>
      </c>
      <c r="E191">
        <v>9</v>
      </c>
      <c r="F191">
        <v>936.08</v>
      </c>
      <c r="G191" t="s">
        <v>40</v>
      </c>
      <c r="H191">
        <v>8424.7200000000012</v>
      </c>
      <c r="J191">
        <v>45631</v>
      </c>
      <c r="K191" t="str">
        <v>ORD1737</v>
      </c>
      <c r="L191" t="str">
        <v>Bob</v>
      </c>
      <c r="M191" t="str">
        <v>Tablet</v>
      </c>
      <c r="N191">
        <v>1</v>
      </c>
      <c r="O191">
        <v>1132.0899999999999</v>
      </c>
      <c r="P191" t="str">
        <v>South</v>
      </c>
      <c r="Q191">
        <v>1132.0899999999999</v>
      </c>
    </row>
    <row r="192" spans="1:17" x14ac:dyDescent="0.3">
      <c r="A192" s="3">
        <v>45385</v>
      </c>
      <c r="B192" t="s">
        <v>246</v>
      </c>
      <c r="C192" t="s">
        <v>54</v>
      </c>
      <c r="D192" t="s">
        <v>46</v>
      </c>
      <c r="E192">
        <v>8</v>
      </c>
      <c r="F192">
        <v>381.65</v>
      </c>
      <c r="G192" t="s">
        <v>29</v>
      </c>
      <c r="H192">
        <v>3053.2</v>
      </c>
      <c r="J192">
        <v>45612</v>
      </c>
      <c r="K192" t="str">
        <v>ORD1754</v>
      </c>
      <c r="L192" t="str">
        <v>Bob</v>
      </c>
      <c r="M192" t="str">
        <v>Mouse</v>
      </c>
      <c r="N192">
        <v>2</v>
      </c>
      <c r="O192">
        <v>157.94</v>
      </c>
      <c r="P192" t="str">
        <v>East</v>
      </c>
      <c r="Q192">
        <v>315.88</v>
      </c>
    </row>
    <row r="193" spans="1:17" x14ac:dyDescent="0.3">
      <c r="A193" s="3">
        <v>45405</v>
      </c>
      <c r="B193" t="s">
        <v>247</v>
      </c>
      <c r="C193" t="s">
        <v>42</v>
      </c>
      <c r="D193" t="s">
        <v>49</v>
      </c>
      <c r="E193">
        <v>2</v>
      </c>
      <c r="F193">
        <v>441.5</v>
      </c>
      <c r="G193" t="s">
        <v>40</v>
      </c>
      <c r="H193">
        <v>883</v>
      </c>
      <c r="J193">
        <v>45429</v>
      </c>
      <c r="K193" t="str">
        <v>ORD1760</v>
      </c>
      <c r="L193" t="str">
        <v>Bob</v>
      </c>
      <c r="M193" t="str">
        <v>Headphones</v>
      </c>
      <c r="N193">
        <v>1</v>
      </c>
      <c r="O193">
        <v>417.15</v>
      </c>
      <c r="P193" t="str">
        <v>South</v>
      </c>
      <c r="Q193">
        <v>417.15</v>
      </c>
    </row>
    <row r="194" spans="1:17" x14ac:dyDescent="0.3">
      <c r="A194" s="3">
        <v>45510</v>
      </c>
      <c r="B194" t="s">
        <v>248</v>
      </c>
      <c r="C194" t="s">
        <v>45</v>
      </c>
      <c r="D194" t="s">
        <v>60</v>
      </c>
      <c r="E194">
        <v>3</v>
      </c>
      <c r="F194">
        <v>1190.8599999999999</v>
      </c>
      <c r="G194" t="s">
        <v>28</v>
      </c>
      <c r="H194">
        <v>3572.58</v>
      </c>
      <c r="J194">
        <v>45352</v>
      </c>
      <c r="K194" t="str">
        <v>ORD1767</v>
      </c>
      <c r="L194" t="str">
        <v>Bob</v>
      </c>
      <c r="M194" t="str">
        <v>Headphones</v>
      </c>
      <c r="N194">
        <v>5</v>
      </c>
      <c r="O194">
        <v>1242.79</v>
      </c>
      <c r="P194" t="str">
        <v>South</v>
      </c>
      <c r="Q194">
        <v>6213.95</v>
      </c>
    </row>
    <row r="195" spans="1:17" x14ac:dyDescent="0.3">
      <c r="A195" s="3">
        <v>45452</v>
      </c>
      <c r="B195" t="s">
        <v>249</v>
      </c>
      <c r="C195" t="s">
        <v>54</v>
      </c>
      <c r="D195" t="s">
        <v>43</v>
      </c>
      <c r="E195">
        <v>3</v>
      </c>
      <c r="F195">
        <v>1432.62</v>
      </c>
      <c r="G195" t="s">
        <v>28</v>
      </c>
      <c r="H195">
        <v>4297.8599999999997</v>
      </c>
      <c r="J195">
        <v>45480</v>
      </c>
      <c r="K195" t="str">
        <v>ORD1772</v>
      </c>
      <c r="L195" t="str">
        <v>Bob</v>
      </c>
      <c r="M195" t="str">
        <v>Smartphone</v>
      </c>
      <c r="N195">
        <v>3</v>
      </c>
      <c r="O195">
        <v>1422.01</v>
      </c>
      <c r="P195" t="str">
        <v>East</v>
      </c>
      <c r="Q195">
        <v>4266.03</v>
      </c>
    </row>
    <row r="196" spans="1:17" x14ac:dyDescent="0.3">
      <c r="A196" s="3">
        <v>45345</v>
      </c>
      <c r="B196" t="s">
        <v>250</v>
      </c>
      <c r="C196" t="s">
        <v>38</v>
      </c>
      <c r="D196" t="s">
        <v>43</v>
      </c>
      <c r="E196">
        <v>2</v>
      </c>
      <c r="F196">
        <v>884.71</v>
      </c>
      <c r="G196" t="s">
        <v>29</v>
      </c>
      <c r="H196">
        <v>1769.42</v>
      </c>
      <c r="J196">
        <v>45445</v>
      </c>
      <c r="K196" t="str">
        <v>ORD1775</v>
      </c>
      <c r="L196" t="str">
        <v>Bob</v>
      </c>
      <c r="M196" t="str">
        <v>Keyboard</v>
      </c>
      <c r="N196">
        <v>5</v>
      </c>
      <c r="O196">
        <v>1321.74</v>
      </c>
      <c r="P196" t="str">
        <v>East</v>
      </c>
      <c r="Q196">
        <v>6608.7</v>
      </c>
    </row>
    <row r="197" spans="1:17" x14ac:dyDescent="0.3">
      <c r="A197" s="3">
        <v>45320</v>
      </c>
      <c r="B197" t="s">
        <v>251</v>
      </c>
      <c r="C197" t="s">
        <v>45</v>
      </c>
      <c r="D197" t="s">
        <v>39</v>
      </c>
      <c r="E197">
        <v>10</v>
      </c>
      <c r="F197">
        <v>1337.14</v>
      </c>
      <c r="G197" t="s">
        <v>30</v>
      </c>
      <c r="H197">
        <v>13371.4</v>
      </c>
      <c r="J197">
        <v>45368</v>
      </c>
      <c r="K197" t="str">
        <v>ORD1777</v>
      </c>
      <c r="L197" t="str">
        <v>Bob</v>
      </c>
      <c r="M197" t="str">
        <v>Smartphone</v>
      </c>
      <c r="N197">
        <v>5</v>
      </c>
      <c r="O197">
        <v>1373.13</v>
      </c>
      <c r="P197" t="str">
        <v>South</v>
      </c>
      <c r="Q197">
        <v>6865.6500000000005</v>
      </c>
    </row>
    <row r="198" spans="1:17" x14ac:dyDescent="0.3">
      <c r="A198" s="3">
        <v>45637</v>
      </c>
      <c r="B198" t="s">
        <v>252</v>
      </c>
      <c r="C198" t="s">
        <v>62</v>
      </c>
      <c r="D198" t="s">
        <v>43</v>
      </c>
      <c r="E198">
        <v>3</v>
      </c>
      <c r="F198">
        <v>817.04</v>
      </c>
      <c r="G198" t="s">
        <v>28</v>
      </c>
      <c r="H198">
        <v>2451.12</v>
      </c>
      <c r="J198">
        <v>45345</v>
      </c>
      <c r="K198" t="str">
        <v>ORD1784</v>
      </c>
      <c r="L198" t="str">
        <v>Bob</v>
      </c>
      <c r="M198" t="str">
        <v>Tablet</v>
      </c>
      <c r="N198">
        <v>7</v>
      </c>
      <c r="O198">
        <v>359.48</v>
      </c>
      <c r="P198" t="str">
        <v>West</v>
      </c>
      <c r="Q198">
        <v>2516.36</v>
      </c>
    </row>
    <row r="199" spans="1:17" x14ac:dyDescent="0.3">
      <c r="A199" s="3">
        <v>45607</v>
      </c>
      <c r="B199" t="s">
        <v>253</v>
      </c>
      <c r="C199" t="s">
        <v>54</v>
      </c>
      <c r="D199" t="s">
        <v>49</v>
      </c>
      <c r="E199">
        <v>2</v>
      </c>
      <c r="F199">
        <v>1014.44</v>
      </c>
      <c r="G199" t="s">
        <v>28</v>
      </c>
      <c r="H199">
        <v>2028.88</v>
      </c>
      <c r="J199">
        <v>45540</v>
      </c>
      <c r="K199" t="str">
        <v>ORD1785</v>
      </c>
      <c r="L199" t="str">
        <v>Bob</v>
      </c>
      <c r="M199" t="str">
        <v>Laptop</v>
      </c>
      <c r="N199">
        <v>7</v>
      </c>
      <c r="O199">
        <v>400.49</v>
      </c>
      <c r="P199" t="str">
        <v>West</v>
      </c>
      <c r="Q199">
        <v>2803.43</v>
      </c>
    </row>
    <row r="200" spans="1:17" x14ac:dyDescent="0.3">
      <c r="A200" s="3">
        <v>45433</v>
      </c>
      <c r="B200" t="s">
        <v>254</v>
      </c>
      <c r="C200" t="s">
        <v>82</v>
      </c>
      <c r="D200" t="s">
        <v>39</v>
      </c>
      <c r="E200">
        <v>3</v>
      </c>
      <c r="F200">
        <v>978.71</v>
      </c>
      <c r="G200" t="s">
        <v>30</v>
      </c>
      <c r="H200">
        <v>2936.13</v>
      </c>
      <c r="J200">
        <v>45615</v>
      </c>
      <c r="K200" t="str">
        <v>ORD1788</v>
      </c>
      <c r="L200" t="str">
        <v>Bob</v>
      </c>
      <c r="M200" t="str">
        <v>Tablet</v>
      </c>
      <c r="N200">
        <v>9</v>
      </c>
      <c r="O200">
        <v>146.87</v>
      </c>
      <c r="P200" t="str">
        <v>East</v>
      </c>
      <c r="Q200">
        <v>1321.83</v>
      </c>
    </row>
    <row r="201" spans="1:17" x14ac:dyDescent="0.3">
      <c r="A201" s="3">
        <v>45488</v>
      </c>
      <c r="B201" t="s">
        <v>255</v>
      </c>
      <c r="C201" t="s">
        <v>67</v>
      </c>
      <c r="D201" t="s">
        <v>49</v>
      </c>
      <c r="E201">
        <v>1</v>
      </c>
      <c r="F201">
        <v>453.33</v>
      </c>
      <c r="G201" t="s">
        <v>28</v>
      </c>
      <c r="H201">
        <v>453.33</v>
      </c>
      <c r="J201">
        <v>45457</v>
      </c>
      <c r="K201" t="str">
        <v>ORD1798</v>
      </c>
      <c r="L201" t="str">
        <v>Bob</v>
      </c>
      <c r="M201" t="str">
        <v>Monitor</v>
      </c>
      <c r="N201">
        <v>2</v>
      </c>
      <c r="O201">
        <v>1327.6</v>
      </c>
      <c r="P201" t="str">
        <v>West</v>
      </c>
      <c r="Q201">
        <v>2655.2</v>
      </c>
    </row>
    <row r="202" spans="1:17" x14ac:dyDescent="0.3">
      <c r="A202" s="3">
        <v>45364</v>
      </c>
      <c r="B202" t="s">
        <v>256</v>
      </c>
      <c r="C202" t="s">
        <v>57</v>
      </c>
      <c r="D202" t="s">
        <v>43</v>
      </c>
      <c r="E202">
        <v>4</v>
      </c>
      <c r="F202">
        <v>199.03</v>
      </c>
      <c r="G202" t="s">
        <v>29</v>
      </c>
      <c r="H202">
        <v>796.12</v>
      </c>
      <c r="J202">
        <v>45536</v>
      </c>
      <c r="K202" t="str">
        <v>ORD1801</v>
      </c>
      <c r="L202" t="str">
        <v>Bob</v>
      </c>
      <c r="M202" t="str">
        <v>Keyboard</v>
      </c>
      <c r="N202">
        <v>2</v>
      </c>
      <c r="O202">
        <v>980.24</v>
      </c>
      <c r="P202" t="str">
        <v>East</v>
      </c>
      <c r="Q202">
        <v>1960.48</v>
      </c>
    </row>
    <row r="203" spans="1:17" x14ac:dyDescent="0.3">
      <c r="A203" s="3">
        <v>45595</v>
      </c>
      <c r="B203" t="s">
        <v>257</v>
      </c>
      <c r="C203" t="s">
        <v>48</v>
      </c>
      <c r="D203" t="s">
        <v>58</v>
      </c>
      <c r="E203">
        <v>6</v>
      </c>
      <c r="F203">
        <v>551.71</v>
      </c>
      <c r="G203" t="s">
        <v>40</v>
      </c>
      <c r="H203">
        <v>3310.26</v>
      </c>
      <c r="J203">
        <v>45389</v>
      </c>
      <c r="K203" t="str">
        <v>ORD1805</v>
      </c>
      <c r="L203" t="str">
        <v>Bob</v>
      </c>
      <c r="M203" t="str">
        <v>Monitor</v>
      </c>
      <c r="N203">
        <v>5</v>
      </c>
      <c r="O203">
        <v>342.72</v>
      </c>
      <c r="P203" t="str">
        <v>South</v>
      </c>
      <c r="Q203">
        <v>1713.6</v>
      </c>
    </row>
    <row r="204" spans="1:17" x14ac:dyDescent="0.3">
      <c r="A204" s="3">
        <v>45567</v>
      </c>
      <c r="B204" t="s">
        <v>258</v>
      </c>
      <c r="C204" t="s">
        <v>57</v>
      </c>
      <c r="D204" t="s">
        <v>68</v>
      </c>
      <c r="E204">
        <v>3</v>
      </c>
      <c r="F204">
        <v>1074.31</v>
      </c>
      <c r="G204" t="s">
        <v>30</v>
      </c>
      <c r="H204">
        <v>3222.93</v>
      </c>
      <c r="J204">
        <v>45370</v>
      </c>
      <c r="K204" t="str">
        <v>ORD1838</v>
      </c>
      <c r="L204" t="str">
        <v>Bob</v>
      </c>
      <c r="M204" t="str">
        <v>Printer</v>
      </c>
      <c r="N204">
        <v>3</v>
      </c>
      <c r="O204">
        <v>467.94</v>
      </c>
      <c r="P204" t="str">
        <v>West</v>
      </c>
      <c r="Q204">
        <v>1403.82</v>
      </c>
    </row>
    <row r="205" spans="1:17" x14ac:dyDescent="0.3">
      <c r="A205" s="3">
        <v>45463</v>
      </c>
      <c r="B205" t="s">
        <v>259</v>
      </c>
      <c r="C205" t="s">
        <v>42</v>
      </c>
      <c r="D205" t="s">
        <v>49</v>
      </c>
      <c r="E205">
        <v>1</v>
      </c>
      <c r="F205">
        <v>747.74</v>
      </c>
      <c r="G205" t="s">
        <v>30</v>
      </c>
      <c r="H205">
        <v>747.74</v>
      </c>
      <c r="J205">
        <v>45644</v>
      </c>
      <c r="K205" t="str">
        <v>ORD1849</v>
      </c>
      <c r="L205" t="str">
        <v>Bob</v>
      </c>
      <c r="M205" t="str">
        <v>Monitor</v>
      </c>
      <c r="N205">
        <v>10</v>
      </c>
      <c r="O205">
        <v>1451.06</v>
      </c>
      <c r="P205" t="str">
        <v>South</v>
      </c>
      <c r="Q205">
        <v>14510.6</v>
      </c>
    </row>
    <row r="206" spans="1:17" x14ac:dyDescent="0.3">
      <c r="A206" s="3">
        <v>45314</v>
      </c>
      <c r="B206" t="s">
        <v>260</v>
      </c>
      <c r="C206" t="s">
        <v>54</v>
      </c>
      <c r="D206" t="s">
        <v>49</v>
      </c>
      <c r="E206">
        <v>9</v>
      </c>
      <c r="F206">
        <v>1459.3</v>
      </c>
      <c r="G206" t="s">
        <v>29</v>
      </c>
      <c r="H206">
        <v>13133.7</v>
      </c>
      <c r="J206">
        <v>45599</v>
      </c>
      <c r="K206" t="str">
        <v>ORD1853</v>
      </c>
      <c r="L206" t="str">
        <v>Bob</v>
      </c>
      <c r="M206" t="str">
        <v>Keyboard</v>
      </c>
      <c r="N206">
        <v>10</v>
      </c>
      <c r="O206">
        <v>996.28</v>
      </c>
      <c r="P206" t="str">
        <v>West</v>
      </c>
      <c r="Q206">
        <v>9962.7999999999993</v>
      </c>
    </row>
    <row r="207" spans="1:17" x14ac:dyDescent="0.3">
      <c r="A207" s="3">
        <v>45587</v>
      </c>
      <c r="B207" t="s">
        <v>261</v>
      </c>
      <c r="C207" t="s">
        <v>45</v>
      </c>
      <c r="D207" t="s">
        <v>58</v>
      </c>
      <c r="E207">
        <v>2</v>
      </c>
      <c r="F207">
        <v>465.81</v>
      </c>
      <c r="G207" t="s">
        <v>29</v>
      </c>
      <c r="H207">
        <v>931.62</v>
      </c>
      <c r="J207">
        <v>45646</v>
      </c>
      <c r="K207" t="str">
        <v>ORD1854</v>
      </c>
      <c r="L207" t="str">
        <v>Bob</v>
      </c>
      <c r="M207" t="str">
        <v>Laptop</v>
      </c>
      <c r="N207">
        <v>5</v>
      </c>
      <c r="O207">
        <v>1247.8399999999999</v>
      </c>
      <c r="P207" t="str">
        <v>East</v>
      </c>
      <c r="Q207">
        <v>6239.2</v>
      </c>
    </row>
    <row r="208" spans="1:17" x14ac:dyDescent="0.3">
      <c r="A208" s="3">
        <v>45292</v>
      </c>
      <c r="B208" t="s">
        <v>262</v>
      </c>
      <c r="C208" t="s">
        <v>62</v>
      </c>
      <c r="D208" t="s">
        <v>43</v>
      </c>
      <c r="E208">
        <v>2</v>
      </c>
      <c r="F208">
        <v>1007.26</v>
      </c>
      <c r="G208" t="s">
        <v>28</v>
      </c>
      <c r="H208">
        <v>2014.52</v>
      </c>
      <c r="J208">
        <v>45618</v>
      </c>
      <c r="K208" t="str">
        <v>ORD1861</v>
      </c>
      <c r="L208" t="str">
        <v>Bob</v>
      </c>
      <c r="M208" t="str">
        <v>Mouse</v>
      </c>
      <c r="N208">
        <v>9</v>
      </c>
      <c r="O208">
        <v>828.29</v>
      </c>
      <c r="P208" t="str">
        <v>South</v>
      </c>
      <c r="Q208">
        <v>7454.61</v>
      </c>
    </row>
    <row r="209" spans="1:17" x14ac:dyDescent="0.3">
      <c r="A209" s="3">
        <v>45358</v>
      </c>
      <c r="B209" t="s">
        <v>263</v>
      </c>
      <c r="C209" t="s">
        <v>48</v>
      </c>
      <c r="D209" t="s">
        <v>43</v>
      </c>
      <c r="E209">
        <v>5</v>
      </c>
      <c r="F209">
        <v>885.79</v>
      </c>
      <c r="G209" t="s">
        <v>29</v>
      </c>
      <c r="H209">
        <v>4428.95</v>
      </c>
      <c r="J209">
        <v>45374</v>
      </c>
      <c r="K209" t="str">
        <v>ORD1879</v>
      </c>
      <c r="L209" t="str">
        <v>Bob</v>
      </c>
      <c r="M209" t="str">
        <v>Tablet</v>
      </c>
      <c r="N209">
        <v>10</v>
      </c>
      <c r="O209">
        <v>1015.04</v>
      </c>
      <c r="P209" t="str">
        <v>South</v>
      </c>
      <c r="Q209">
        <v>10150.4</v>
      </c>
    </row>
    <row r="210" spans="1:17" x14ac:dyDescent="0.3">
      <c r="A210" s="3">
        <v>45494</v>
      </c>
      <c r="B210" t="s">
        <v>264</v>
      </c>
      <c r="C210" t="s">
        <v>38</v>
      </c>
      <c r="D210" t="s">
        <v>68</v>
      </c>
      <c r="E210">
        <v>9</v>
      </c>
      <c r="F210">
        <v>623.04</v>
      </c>
      <c r="G210" t="s">
        <v>40</v>
      </c>
      <c r="H210">
        <v>5607.36</v>
      </c>
      <c r="J210">
        <v>45597</v>
      </c>
      <c r="K210" t="str">
        <v>ORD1896</v>
      </c>
      <c r="L210" t="str">
        <v>Bob</v>
      </c>
      <c r="M210" t="str">
        <v>Headphones</v>
      </c>
      <c r="N210">
        <v>8</v>
      </c>
      <c r="O210">
        <v>1326.66</v>
      </c>
      <c r="P210" t="str">
        <v>East</v>
      </c>
      <c r="Q210">
        <v>10613.28</v>
      </c>
    </row>
    <row r="211" spans="1:17" x14ac:dyDescent="0.3">
      <c r="A211" s="3">
        <v>45296</v>
      </c>
      <c r="B211" t="s">
        <v>265</v>
      </c>
      <c r="C211" t="s">
        <v>57</v>
      </c>
      <c r="D211" t="s">
        <v>60</v>
      </c>
      <c r="E211">
        <v>5</v>
      </c>
      <c r="F211">
        <v>734.95</v>
      </c>
      <c r="G211" t="s">
        <v>40</v>
      </c>
      <c r="H211">
        <v>3674.75</v>
      </c>
      <c r="J211">
        <v>45316</v>
      </c>
      <c r="K211" t="str">
        <v>ORD1897</v>
      </c>
      <c r="L211" t="str">
        <v>Bob</v>
      </c>
      <c r="M211" t="str">
        <v>Headphones</v>
      </c>
      <c r="N211">
        <v>2</v>
      </c>
      <c r="O211">
        <v>1171.51</v>
      </c>
      <c r="P211" t="str">
        <v>West</v>
      </c>
      <c r="Q211">
        <v>2343.02</v>
      </c>
    </row>
    <row r="212" spans="1:17" x14ac:dyDescent="0.3">
      <c r="A212" s="3">
        <v>45314</v>
      </c>
      <c r="B212" t="s">
        <v>266</v>
      </c>
      <c r="C212" t="s">
        <v>48</v>
      </c>
      <c r="D212" t="s">
        <v>46</v>
      </c>
      <c r="E212">
        <v>1</v>
      </c>
      <c r="F212">
        <v>1134.6300000000001</v>
      </c>
      <c r="G212" t="s">
        <v>28</v>
      </c>
      <c r="H212">
        <v>1134.6300000000001</v>
      </c>
      <c r="J212">
        <v>45584</v>
      </c>
      <c r="K212" t="str">
        <v>ORD1949</v>
      </c>
      <c r="L212" t="str">
        <v>Bob</v>
      </c>
      <c r="M212" t="str">
        <v>Printer</v>
      </c>
      <c r="N212">
        <v>7</v>
      </c>
      <c r="O212">
        <v>538.79</v>
      </c>
      <c r="P212" t="str">
        <v>South</v>
      </c>
      <c r="Q212">
        <v>3771.53</v>
      </c>
    </row>
    <row r="213" spans="1:17" x14ac:dyDescent="0.3">
      <c r="A213" s="3">
        <v>45507</v>
      </c>
      <c r="B213" t="s">
        <v>267</v>
      </c>
      <c r="C213" t="s">
        <v>62</v>
      </c>
      <c r="D213" t="s">
        <v>58</v>
      </c>
      <c r="E213">
        <v>1</v>
      </c>
      <c r="F213">
        <v>1495.75</v>
      </c>
      <c r="G213" t="s">
        <v>28</v>
      </c>
      <c r="H213">
        <v>1495.75</v>
      </c>
      <c r="J213">
        <v>45639</v>
      </c>
      <c r="K213" t="str">
        <v>ORD1950</v>
      </c>
      <c r="L213" t="str">
        <v>Bob</v>
      </c>
      <c r="M213" t="str">
        <v>Tablet</v>
      </c>
      <c r="N213">
        <v>4</v>
      </c>
      <c r="O213">
        <v>1391.43</v>
      </c>
      <c r="P213" t="str">
        <v>West</v>
      </c>
      <c r="Q213">
        <v>5565.72</v>
      </c>
    </row>
    <row r="214" spans="1:17" x14ac:dyDescent="0.3">
      <c r="A214" s="3">
        <v>45488</v>
      </c>
      <c r="B214" t="s">
        <v>268</v>
      </c>
      <c r="C214" t="s">
        <v>45</v>
      </c>
      <c r="D214" t="s">
        <v>46</v>
      </c>
      <c r="E214">
        <v>1</v>
      </c>
      <c r="F214">
        <v>873.89</v>
      </c>
      <c r="G214" t="s">
        <v>29</v>
      </c>
      <c r="H214">
        <v>873.89</v>
      </c>
      <c r="J214">
        <v>45314</v>
      </c>
      <c r="K214" t="str">
        <v>ORD1965</v>
      </c>
      <c r="L214" t="str">
        <v>Bob</v>
      </c>
      <c r="M214" t="str">
        <v>Mouse</v>
      </c>
      <c r="N214">
        <v>7</v>
      </c>
      <c r="O214">
        <v>680.32</v>
      </c>
      <c r="P214" t="str">
        <v>North</v>
      </c>
      <c r="Q214">
        <v>4762.2400000000007</v>
      </c>
    </row>
    <row r="215" spans="1:17" x14ac:dyDescent="0.3">
      <c r="A215" s="3">
        <v>45390</v>
      </c>
      <c r="B215" t="s">
        <v>269</v>
      </c>
      <c r="C215" t="s">
        <v>82</v>
      </c>
      <c r="D215" t="s">
        <v>52</v>
      </c>
      <c r="E215">
        <v>2</v>
      </c>
      <c r="F215">
        <v>133.79</v>
      </c>
      <c r="G215" t="s">
        <v>30</v>
      </c>
      <c r="H215">
        <v>267.58</v>
      </c>
      <c r="J215">
        <v>45648</v>
      </c>
      <c r="K215" t="str">
        <v>ORD1968</v>
      </c>
      <c r="L215" t="str">
        <v>Bob</v>
      </c>
      <c r="M215" t="str">
        <v>Printer</v>
      </c>
      <c r="N215">
        <v>10</v>
      </c>
      <c r="O215">
        <v>1067.57</v>
      </c>
      <c r="P215" t="str">
        <v>East</v>
      </c>
      <c r="Q215">
        <v>10675.7</v>
      </c>
    </row>
    <row r="216" spans="1:17" x14ac:dyDescent="0.3">
      <c r="A216" s="3">
        <v>45320</v>
      </c>
      <c r="B216" t="s">
        <v>270</v>
      </c>
      <c r="C216" t="s">
        <v>54</v>
      </c>
      <c r="D216" t="s">
        <v>46</v>
      </c>
      <c r="E216">
        <v>2</v>
      </c>
      <c r="F216">
        <v>244.02</v>
      </c>
      <c r="G216" t="s">
        <v>28</v>
      </c>
      <c r="H216">
        <v>488.04</v>
      </c>
      <c r="J216">
        <v>45616</v>
      </c>
      <c r="K216" t="str">
        <v>ORD1971</v>
      </c>
      <c r="L216" t="str">
        <v>Bob</v>
      </c>
      <c r="M216" t="str">
        <v>Keyboard</v>
      </c>
      <c r="N216">
        <v>5</v>
      </c>
      <c r="O216">
        <v>874.19</v>
      </c>
      <c r="P216" t="str">
        <v>East</v>
      </c>
      <c r="Q216">
        <v>4370.9500000000007</v>
      </c>
    </row>
    <row r="217" spans="1:17" x14ac:dyDescent="0.3">
      <c r="A217" s="3">
        <v>45650</v>
      </c>
      <c r="B217" t="s">
        <v>271</v>
      </c>
      <c r="C217" t="s">
        <v>51</v>
      </c>
      <c r="D217" t="s">
        <v>52</v>
      </c>
      <c r="E217">
        <v>1</v>
      </c>
      <c r="F217">
        <v>733.93</v>
      </c>
      <c r="G217" t="s">
        <v>40</v>
      </c>
      <c r="H217">
        <v>733.93</v>
      </c>
      <c r="J217">
        <v>45585</v>
      </c>
      <c r="K217" t="str">
        <v>ORD1976</v>
      </c>
      <c r="L217" t="str">
        <v>Bob</v>
      </c>
      <c r="M217" t="str">
        <v>Laptop</v>
      </c>
      <c r="N217">
        <v>8</v>
      </c>
      <c r="O217">
        <v>140.94</v>
      </c>
      <c r="P217" t="str">
        <v>East</v>
      </c>
      <c r="Q217">
        <v>1127.52</v>
      </c>
    </row>
    <row r="218" spans="1:17" x14ac:dyDescent="0.3">
      <c r="A218" s="3">
        <v>45617</v>
      </c>
      <c r="B218" t="s">
        <v>272</v>
      </c>
      <c r="C218" t="s">
        <v>62</v>
      </c>
      <c r="D218" t="s">
        <v>60</v>
      </c>
      <c r="E218">
        <v>8</v>
      </c>
      <c r="F218">
        <v>1197.19</v>
      </c>
      <c r="G218" t="s">
        <v>40</v>
      </c>
      <c r="H218">
        <v>9577.52</v>
      </c>
      <c r="J218">
        <v>45509</v>
      </c>
      <c r="K218" t="str">
        <v>ORD1984</v>
      </c>
      <c r="L218" t="str">
        <v>Bob</v>
      </c>
      <c r="M218" t="str">
        <v>Printer</v>
      </c>
      <c r="N218">
        <v>2</v>
      </c>
      <c r="O218">
        <v>774.6</v>
      </c>
      <c r="P218" t="str">
        <v>North</v>
      </c>
      <c r="Q218">
        <v>1549.2</v>
      </c>
    </row>
    <row r="219" spans="1:17" x14ac:dyDescent="0.3">
      <c r="A219" s="3">
        <v>45533</v>
      </c>
      <c r="B219" t="s">
        <v>273</v>
      </c>
      <c r="C219" t="s">
        <v>62</v>
      </c>
      <c r="D219" t="s">
        <v>39</v>
      </c>
      <c r="E219">
        <v>9</v>
      </c>
      <c r="F219">
        <v>1392.63</v>
      </c>
      <c r="G219" t="s">
        <v>28</v>
      </c>
      <c r="H219">
        <v>12533.67</v>
      </c>
      <c r="J219">
        <v>45612</v>
      </c>
      <c r="K219" t="str">
        <v>ORD2013</v>
      </c>
      <c r="L219" t="str">
        <v>Bob</v>
      </c>
      <c r="M219" t="str">
        <v>Monitor</v>
      </c>
      <c r="N219">
        <v>8</v>
      </c>
      <c r="O219">
        <v>607.79</v>
      </c>
      <c r="P219" t="str">
        <v>North</v>
      </c>
      <c r="Q219">
        <v>4862.32</v>
      </c>
    </row>
    <row r="220" spans="1:17" x14ac:dyDescent="0.3">
      <c r="A220" s="3">
        <v>45424</v>
      </c>
      <c r="B220" t="s">
        <v>274</v>
      </c>
      <c r="C220" t="s">
        <v>51</v>
      </c>
      <c r="D220" t="s">
        <v>49</v>
      </c>
      <c r="E220">
        <v>3</v>
      </c>
      <c r="F220">
        <v>1252.98</v>
      </c>
      <c r="G220" t="s">
        <v>28</v>
      </c>
      <c r="H220">
        <v>3758.94</v>
      </c>
      <c r="J220">
        <v>45489</v>
      </c>
      <c r="K220" t="str">
        <v>ORD2061</v>
      </c>
      <c r="L220" t="str">
        <v>Bob</v>
      </c>
      <c r="M220" t="str">
        <v>Keyboard</v>
      </c>
      <c r="N220">
        <v>4</v>
      </c>
      <c r="O220">
        <v>525.72</v>
      </c>
      <c r="P220" t="str">
        <v>South</v>
      </c>
      <c r="Q220">
        <v>2102.88</v>
      </c>
    </row>
    <row r="221" spans="1:17" x14ac:dyDescent="0.3">
      <c r="A221" s="3">
        <v>45605</v>
      </c>
      <c r="B221" t="s">
        <v>275</v>
      </c>
      <c r="C221" t="s">
        <v>57</v>
      </c>
      <c r="D221" t="s">
        <v>46</v>
      </c>
      <c r="E221">
        <v>8</v>
      </c>
      <c r="F221">
        <v>630.96</v>
      </c>
      <c r="G221" t="s">
        <v>30</v>
      </c>
      <c r="H221">
        <v>5047.68</v>
      </c>
      <c r="J221">
        <v>45332</v>
      </c>
      <c r="K221" t="str">
        <v>ORD2067</v>
      </c>
      <c r="L221" t="str">
        <v>Bob</v>
      </c>
      <c r="M221" t="str">
        <v>Headphones</v>
      </c>
      <c r="N221">
        <v>8</v>
      </c>
      <c r="O221">
        <v>449.72</v>
      </c>
      <c r="P221" t="str">
        <v>East</v>
      </c>
      <c r="Q221">
        <v>3597.76</v>
      </c>
    </row>
    <row r="222" spans="1:17" x14ac:dyDescent="0.3">
      <c r="A222" s="3">
        <v>45594</v>
      </c>
      <c r="B222" t="s">
        <v>276</v>
      </c>
      <c r="C222" t="s">
        <v>51</v>
      </c>
      <c r="D222" t="s">
        <v>58</v>
      </c>
      <c r="E222">
        <v>4</v>
      </c>
      <c r="F222">
        <v>231.28</v>
      </c>
      <c r="G222" t="s">
        <v>28</v>
      </c>
      <c r="H222">
        <v>925.12</v>
      </c>
      <c r="J222">
        <v>45531</v>
      </c>
      <c r="K222" t="str">
        <v>ORD2088</v>
      </c>
      <c r="L222" t="str">
        <v>Bob</v>
      </c>
      <c r="M222" t="str">
        <v>Smartphone</v>
      </c>
      <c r="N222">
        <v>5</v>
      </c>
      <c r="O222">
        <v>1276.52</v>
      </c>
      <c r="P222" t="str">
        <v>South</v>
      </c>
      <c r="Q222">
        <v>6382.6</v>
      </c>
    </row>
    <row r="223" spans="1:17" x14ac:dyDescent="0.3">
      <c r="A223" s="3">
        <v>45410</v>
      </c>
      <c r="B223" t="s">
        <v>277</v>
      </c>
      <c r="C223" t="s">
        <v>67</v>
      </c>
      <c r="D223" t="s">
        <v>39</v>
      </c>
      <c r="E223">
        <v>7</v>
      </c>
      <c r="F223">
        <v>344.2</v>
      </c>
      <c r="G223" t="s">
        <v>28</v>
      </c>
      <c r="H223">
        <v>2409.4</v>
      </c>
      <c r="J223">
        <v>45406</v>
      </c>
      <c r="K223" t="str">
        <v>ORD2093</v>
      </c>
      <c r="L223" t="str">
        <v>Bob</v>
      </c>
      <c r="M223" t="str">
        <v>Monitor</v>
      </c>
      <c r="N223">
        <v>2</v>
      </c>
      <c r="O223">
        <v>102.36</v>
      </c>
      <c r="P223" t="str">
        <v>South</v>
      </c>
      <c r="Q223">
        <v>204.72</v>
      </c>
    </row>
    <row r="224" spans="1:17" x14ac:dyDescent="0.3">
      <c r="A224" s="3">
        <v>45432</v>
      </c>
      <c r="B224" t="s">
        <v>278</v>
      </c>
      <c r="C224" t="s">
        <v>62</v>
      </c>
      <c r="D224" t="s">
        <v>52</v>
      </c>
      <c r="E224">
        <v>10</v>
      </c>
      <c r="F224">
        <v>1351.89</v>
      </c>
      <c r="G224" t="s">
        <v>30</v>
      </c>
      <c r="H224">
        <v>13518.9</v>
      </c>
      <c r="J224">
        <v>45396</v>
      </c>
      <c r="K224" t="str">
        <v>ORD2094</v>
      </c>
      <c r="L224" t="str">
        <v>Bob</v>
      </c>
      <c r="M224" t="str">
        <v>Laptop</v>
      </c>
      <c r="N224">
        <v>4</v>
      </c>
      <c r="O224">
        <v>900.41</v>
      </c>
      <c r="P224" t="str">
        <v>West</v>
      </c>
      <c r="Q224">
        <v>3601.64</v>
      </c>
    </row>
    <row r="225" spans="1:17" x14ac:dyDescent="0.3">
      <c r="A225" s="3">
        <v>45453</v>
      </c>
      <c r="B225" t="s">
        <v>279</v>
      </c>
      <c r="C225" t="s">
        <v>62</v>
      </c>
      <c r="D225" t="s">
        <v>49</v>
      </c>
      <c r="E225">
        <v>1</v>
      </c>
      <c r="F225">
        <v>414.37</v>
      </c>
      <c r="G225" t="s">
        <v>29</v>
      </c>
      <c r="H225">
        <v>414.37</v>
      </c>
      <c r="J225">
        <v>45362</v>
      </c>
      <c r="K225" t="str">
        <v>ORD2100</v>
      </c>
      <c r="L225" t="str">
        <v>Bob</v>
      </c>
      <c r="M225" t="str">
        <v>Headphones</v>
      </c>
      <c r="N225">
        <v>1</v>
      </c>
      <c r="O225">
        <v>417.53</v>
      </c>
      <c r="P225" t="str">
        <v>West</v>
      </c>
      <c r="Q225">
        <v>417.53</v>
      </c>
    </row>
    <row r="226" spans="1:17" x14ac:dyDescent="0.3">
      <c r="A226" s="3">
        <v>45440</v>
      </c>
      <c r="B226" t="s">
        <v>280</v>
      </c>
      <c r="C226" t="s">
        <v>38</v>
      </c>
      <c r="D226" t="s">
        <v>39</v>
      </c>
      <c r="E226">
        <v>1</v>
      </c>
      <c r="F226">
        <v>1410.78</v>
      </c>
      <c r="G226" t="s">
        <v>28</v>
      </c>
      <c r="H226">
        <v>1410.78</v>
      </c>
      <c r="J226">
        <v>45519</v>
      </c>
      <c r="K226" t="str">
        <v>ORD2134</v>
      </c>
      <c r="L226" t="str">
        <v>Bob</v>
      </c>
      <c r="M226" t="str">
        <v>Monitor</v>
      </c>
      <c r="N226">
        <v>1</v>
      </c>
      <c r="O226">
        <v>364.37</v>
      </c>
      <c r="P226" t="str">
        <v>North</v>
      </c>
      <c r="Q226">
        <v>364.37</v>
      </c>
    </row>
    <row r="227" spans="1:17" x14ac:dyDescent="0.3">
      <c r="A227" s="3">
        <v>45298</v>
      </c>
      <c r="B227" t="s">
        <v>281</v>
      </c>
      <c r="C227" t="s">
        <v>51</v>
      </c>
      <c r="D227" t="s">
        <v>52</v>
      </c>
      <c r="E227">
        <v>1</v>
      </c>
      <c r="F227">
        <v>381.98</v>
      </c>
      <c r="G227" t="s">
        <v>28</v>
      </c>
      <c r="H227">
        <v>381.98</v>
      </c>
      <c r="J227">
        <v>45642</v>
      </c>
      <c r="K227" t="str">
        <v>ORD2140</v>
      </c>
      <c r="L227" t="str">
        <v>Bob</v>
      </c>
      <c r="M227" t="str">
        <v>Mouse</v>
      </c>
      <c r="N227">
        <v>4</v>
      </c>
      <c r="O227">
        <v>936.87</v>
      </c>
      <c r="P227" t="str">
        <v>West</v>
      </c>
      <c r="Q227">
        <v>3747.48</v>
      </c>
    </row>
    <row r="228" spans="1:17" x14ac:dyDescent="0.3">
      <c r="A228" s="3">
        <v>45504</v>
      </c>
      <c r="B228" t="s">
        <v>282</v>
      </c>
      <c r="C228" t="s">
        <v>62</v>
      </c>
      <c r="D228" t="s">
        <v>52</v>
      </c>
      <c r="E228">
        <v>6</v>
      </c>
      <c r="F228">
        <v>560.6</v>
      </c>
      <c r="G228" t="s">
        <v>40</v>
      </c>
      <c r="H228">
        <v>3363.6</v>
      </c>
      <c r="J228">
        <v>45572</v>
      </c>
      <c r="K228" t="str">
        <v>ORD2155</v>
      </c>
      <c r="L228" t="str">
        <v>Bob</v>
      </c>
      <c r="M228" t="str">
        <v>Tablet</v>
      </c>
      <c r="N228">
        <v>7</v>
      </c>
      <c r="O228">
        <v>563.99</v>
      </c>
      <c r="P228" t="str">
        <v>North</v>
      </c>
      <c r="Q228">
        <v>3947.93</v>
      </c>
    </row>
    <row r="229" spans="1:17" x14ac:dyDescent="0.3">
      <c r="A229" s="3">
        <v>45331</v>
      </c>
      <c r="B229" t="s">
        <v>283</v>
      </c>
      <c r="C229" t="s">
        <v>82</v>
      </c>
      <c r="D229" t="s">
        <v>49</v>
      </c>
      <c r="E229">
        <v>5</v>
      </c>
      <c r="F229">
        <v>523.30999999999995</v>
      </c>
      <c r="G229" t="s">
        <v>29</v>
      </c>
      <c r="H229">
        <v>2616.5500000000002</v>
      </c>
      <c r="J229">
        <v>45573</v>
      </c>
      <c r="K229" t="str">
        <v>ORD2158</v>
      </c>
      <c r="L229" t="str">
        <v>Bob</v>
      </c>
      <c r="M229" t="str">
        <v>Keyboard</v>
      </c>
      <c r="N229">
        <v>8</v>
      </c>
      <c r="O229">
        <v>813.15</v>
      </c>
      <c r="P229" t="str">
        <v>North</v>
      </c>
      <c r="Q229">
        <v>6505.2</v>
      </c>
    </row>
    <row r="230" spans="1:17" x14ac:dyDescent="0.3">
      <c r="A230" s="3">
        <v>45491</v>
      </c>
      <c r="B230" t="s">
        <v>284</v>
      </c>
      <c r="C230" t="s">
        <v>57</v>
      </c>
      <c r="D230" t="s">
        <v>39</v>
      </c>
      <c r="E230">
        <v>3</v>
      </c>
      <c r="F230">
        <v>1182.1099999999999</v>
      </c>
      <c r="G230" t="s">
        <v>29</v>
      </c>
      <c r="H230">
        <v>3546.33</v>
      </c>
      <c r="J230">
        <v>45351</v>
      </c>
      <c r="K230" t="str">
        <v>ORD2162</v>
      </c>
      <c r="L230" t="str">
        <v>Bob</v>
      </c>
      <c r="M230" t="str">
        <v>Tablet</v>
      </c>
      <c r="N230">
        <v>10</v>
      </c>
      <c r="O230">
        <v>635.87</v>
      </c>
      <c r="P230" t="str">
        <v>North</v>
      </c>
      <c r="Q230">
        <v>6358.7</v>
      </c>
    </row>
    <row r="231" spans="1:17" x14ac:dyDescent="0.3">
      <c r="A231" s="3">
        <v>45419</v>
      </c>
      <c r="B231" t="s">
        <v>285</v>
      </c>
      <c r="C231" t="s">
        <v>82</v>
      </c>
      <c r="D231" t="s">
        <v>58</v>
      </c>
      <c r="E231">
        <v>1</v>
      </c>
      <c r="F231">
        <v>1346.61</v>
      </c>
      <c r="G231" t="s">
        <v>29</v>
      </c>
      <c r="H231">
        <v>1346.61</v>
      </c>
      <c r="J231">
        <v>45381</v>
      </c>
      <c r="K231" t="str">
        <v>ORD1003</v>
      </c>
      <c r="L231" t="str">
        <v>Charlie</v>
      </c>
      <c r="M231" t="str">
        <v>Monitor</v>
      </c>
      <c r="N231">
        <v>7</v>
      </c>
      <c r="O231">
        <v>891.04</v>
      </c>
      <c r="P231" t="str">
        <v>North</v>
      </c>
      <c r="Q231">
        <v>6237.28</v>
      </c>
    </row>
    <row r="232" spans="1:17" x14ac:dyDescent="0.3">
      <c r="A232" s="3">
        <v>45583</v>
      </c>
      <c r="B232" t="s">
        <v>286</v>
      </c>
      <c r="C232" t="s">
        <v>42</v>
      </c>
      <c r="D232" t="s">
        <v>39</v>
      </c>
      <c r="E232">
        <v>2</v>
      </c>
      <c r="F232">
        <v>856.93</v>
      </c>
      <c r="G232" t="s">
        <v>28</v>
      </c>
      <c r="H232">
        <v>1713.86</v>
      </c>
      <c r="J232">
        <v>45494</v>
      </c>
      <c r="K232" t="str">
        <v>ORD1019</v>
      </c>
      <c r="L232" t="str">
        <v>Charlie</v>
      </c>
      <c r="M232" t="str">
        <v>Headphones</v>
      </c>
      <c r="N232">
        <v>6</v>
      </c>
      <c r="O232">
        <v>992.84</v>
      </c>
      <c r="P232" t="str">
        <v>West</v>
      </c>
      <c r="Q232">
        <v>5957.04</v>
      </c>
    </row>
    <row r="233" spans="1:17" x14ac:dyDescent="0.3">
      <c r="A233" s="3">
        <v>45370</v>
      </c>
      <c r="B233" t="s">
        <v>287</v>
      </c>
      <c r="C233" t="s">
        <v>51</v>
      </c>
      <c r="D233" t="s">
        <v>58</v>
      </c>
      <c r="E233">
        <v>8</v>
      </c>
      <c r="F233">
        <v>1290.26</v>
      </c>
      <c r="G233" t="s">
        <v>30</v>
      </c>
      <c r="H233">
        <v>10322.08</v>
      </c>
      <c r="J233">
        <v>45423</v>
      </c>
      <c r="K233" t="str">
        <v>ORD1046</v>
      </c>
      <c r="L233" t="str">
        <v>Charlie</v>
      </c>
      <c r="M233" t="str">
        <v>Headphones</v>
      </c>
      <c r="N233">
        <v>2</v>
      </c>
      <c r="O233">
        <v>1072.6099999999999</v>
      </c>
      <c r="P233" t="str">
        <v>West</v>
      </c>
      <c r="Q233">
        <v>2145.2199999999998</v>
      </c>
    </row>
    <row r="234" spans="1:17" x14ac:dyDescent="0.3">
      <c r="A234" s="3">
        <v>45425</v>
      </c>
      <c r="B234" t="s">
        <v>288</v>
      </c>
      <c r="C234" t="s">
        <v>82</v>
      </c>
      <c r="D234" t="s">
        <v>49</v>
      </c>
      <c r="E234">
        <v>5</v>
      </c>
      <c r="F234">
        <v>866.03</v>
      </c>
      <c r="G234" t="s">
        <v>40</v>
      </c>
      <c r="H234">
        <v>4330.1499999999996</v>
      </c>
      <c r="J234">
        <v>45535</v>
      </c>
      <c r="K234" t="str">
        <v>ORD1052</v>
      </c>
      <c r="L234" t="str">
        <v>Charlie</v>
      </c>
      <c r="M234" t="str">
        <v>Mouse</v>
      </c>
      <c r="N234">
        <v>6</v>
      </c>
      <c r="O234">
        <v>213.82</v>
      </c>
      <c r="P234" t="str">
        <v>South</v>
      </c>
      <c r="Q234">
        <v>1282.92</v>
      </c>
    </row>
    <row r="235" spans="1:17" x14ac:dyDescent="0.3">
      <c r="A235" s="3">
        <v>45446</v>
      </c>
      <c r="B235" t="s">
        <v>289</v>
      </c>
      <c r="C235" t="s">
        <v>38</v>
      </c>
      <c r="D235" t="s">
        <v>46</v>
      </c>
      <c r="E235">
        <v>9</v>
      </c>
      <c r="F235">
        <v>1368.97</v>
      </c>
      <c r="G235" t="s">
        <v>28</v>
      </c>
      <c r="H235">
        <v>12320.73</v>
      </c>
      <c r="J235">
        <v>45292</v>
      </c>
      <c r="K235" t="str">
        <v>ORD1064</v>
      </c>
      <c r="L235" t="str">
        <v>Charlie</v>
      </c>
      <c r="M235" t="str">
        <v>Laptop</v>
      </c>
      <c r="N235">
        <v>7</v>
      </c>
      <c r="O235">
        <v>1233.83</v>
      </c>
      <c r="P235" t="str">
        <v>South</v>
      </c>
      <c r="Q235">
        <v>8636.81</v>
      </c>
    </row>
    <row r="236" spans="1:17" x14ac:dyDescent="0.3">
      <c r="A236" s="3">
        <v>45563</v>
      </c>
      <c r="B236" t="s">
        <v>290</v>
      </c>
      <c r="C236" t="s">
        <v>57</v>
      </c>
      <c r="D236" t="s">
        <v>46</v>
      </c>
      <c r="E236">
        <v>5</v>
      </c>
      <c r="F236">
        <v>1253.8900000000001</v>
      </c>
      <c r="G236" t="s">
        <v>29</v>
      </c>
      <c r="H236">
        <v>6269.4500000000007</v>
      </c>
      <c r="J236">
        <v>45632</v>
      </c>
      <c r="K236" t="str">
        <v>ORD1070</v>
      </c>
      <c r="L236" t="str">
        <v>Charlie</v>
      </c>
      <c r="M236" t="str">
        <v>Laptop</v>
      </c>
      <c r="N236">
        <v>4</v>
      </c>
      <c r="O236">
        <v>221.32</v>
      </c>
      <c r="P236" t="str">
        <v>East</v>
      </c>
      <c r="Q236">
        <v>885.28</v>
      </c>
    </row>
    <row r="237" spans="1:17" x14ac:dyDescent="0.3">
      <c r="A237" s="3">
        <v>45483</v>
      </c>
      <c r="B237" t="s">
        <v>291</v>
      </c>
      <c r="C237" t="s">
        <v>45</v>
      </c>
      <c r="D237" t="s">
        <v>68</v>
      </c>
      <c r="E237">
        <v>6</v>
      </c>
      <c r="F237">
        <v>330.5</v>
      </c>
      <c r="G237" t="s">
        <v>40</v>
      </c>
      <c r="H237">
        <v>1983</v>
      </c>
      <c r="J237">
        <v>45546</v>
      </c>
      <c r="K237" t="str">
        <v>ORD1074</v>
      </c>
      <c r="L237" t="str">
        <v>Charlie</v>
      </c>
      <c r="M237" t="str">
        <v>Tablet</v>
      </c>
      <c r="N237">
        <v>5</v>
      </c>
      <c r="O237">
        <v>1094.6400000000001</v>
      </c>
      <c r="P237" t="str">
        <v>North</v>
      </c>
      <c r="Q237">
        <v>5473.2000000000007</v>
      </c>
    </row>
    <row r="238" spans="1:17" x14ac:dyDescent="0.3">
      <c r="A238" s="3">
        <v>45368</v>
      </c>
      <c r="B238" t="s">
        <v>292</v>
      </c>
      <c r="C238" t="s">
        <v>82</v>
      </c>
      <c r="D238" t="s">
        <v>43</v>
      </c>
      <c r="E238">
        <v>2</v>
      </c>
      <c r="F238">
        <v>472.8</v>
      </c>
      <c r="G238" t="s">
        <v>40</v>
      </c>
      <c r="H238">
        <v>945.6</v>
      </c>
      <c r="J238">
        <v>45354</v>
      </c>
      <c r="K238" t="str">
        <v>ORD1095</v>
      </c>
      <c r="L238" t="str">
        <v>Charlie</v>
      </c>
      <c r="M238" t="str">
        <v>Keyboard</v>
      </c>
      <c r="N238">
        <v>10</v>
      </c>
      <c r="O238">
        <v>767.7</v>
      </c>
      <c r="P238" t="str">
        <v>East</v>
      </c>
      <c r="Q238">
        <v>7677</v>
      </c>
    </row>
    <row r="239" spans="1:17" x14ac:dyDescent="0.3">
      <c r="A239" s="3">
        <v>45532</v>
      </c>
      <c r="B239" t="s">
        <v>293</v>
      </c>
      <c r="C239" t="s">
        <v>57</v>
      </c>
      <c r="D239" t="s">
        <v>43</v>
      </c>
      <c r="E239">
        <v>9</v>
      </c>
      <c r="F239">
        <v>1433.95</v>
      </c>
      <c r="G239" t="s">
        <v>28</v>
      </c>
      <c r="H239">
        <v>12905.55</v>
      </c>
      <c r="J239">
        <v>45352</v>
      </c>
      <c r="K239" t="str">
        <v>ORD1111</v>
      </c>
      <c r="L239" t="str">
        <v>Charlie</v>
      </c>
      <c r="M239" t="str">
        <v>Laptop</v>
      </c>
      <c r="N239">
        <v>8</v>
      </c>
      <c r="O239">
        <v>1436.17</v>
      </c>
      <c r="P239" t="str">
        <v>South</v>
      </c>
      <c r="Q239">
        <v>11489.36</v>
      </c>
    </row>
    <row r="240" spans="1:17" x14ac:dyDescent="0.3">
      <c r="A240" s="3">
        <v>45648</v>
      </c>
      <c r="B240" t="s">
        <v>294</v>
      </c>
      <c r="C240" t="s">
        <v>57</v>
      </c>
      <c r="D240" t="s">
        <v>39</v>
      </c>
      <c r="E240">
        <v>6</v>
      </c>
      <c r="F240">
        <v>999.56</v>
      </c>
      <c r="G240" t="s">
        <v>40</v>
      </c>
      <c r="H240">
        <v>5997.36</v>
      </c>
      <c r="J240">
        <v>45485</v>
      </c>
      <c r="K240" t="str">
        <v>ORD1114</v>
      </c>
      <c r="L240" t="str">
        <v>Charlie</v>
      </c>
      <c r="M240" t="str">
        <v>Monitor</v>
      </c>
      <c r="N240">
        <v>3</v>
      </c>
      <c r="O240">
        <v>93.81</v>
      </c>
      <c r="P240" t="str">
        <v>West</v>
      </c>
      <c r="Q240">
        <v>281.43</v>
      </c>
    </row>
    <row r="241" spans="1:17" x14ac:dyDescent="0.3">
      <c r="A241" s="3">
        <v>45300</v>
      </c>
      <c r="B241" t="s">
        <v>295</v>
      </c>
      <c r="C241" t="s">
        <v>62</v>
      </c>
      <c r="D241" t="s">
        <v>43</v>
      </c>
      <c r="E241">
        <v>4</v>
      </c>
      <c r="F241">
        <v>197.99</v>
      </c>
      <c r="G241" t="s">
        <v>30</v>
      </c>
      <c r="H241">
        <v>791.96</v>
      </c>
      <c r="J241">
        <v>45434</v>
      </c>
      <c r="K241" t="str">
        <v>ORD1119</v>
      </c>
      <c r="L241" t="str">
        <v>Charlie</v>
      </c>
      <c r="M241" t="str">
        <v>Keyboard</v>
      </c>
      <c r="N241">
        <v>7</v>
      </c>
      <c r="O241">
        <v>512.1</v>
      </c>
      <c r="P241" t="str">
        <v>West</v>
      </c>
      <c r="Q241">
        <v>3584.7</v>
      </c>
    </row>
    <row r="242" spans="1:17" x14ac:dyDescent="0.3">
      <c r="A242" s="3">
        <v>45651</v>
      </c>
      <c r="B242" t="s">
        <v>296</v>
      </c>
      <c r="C242" t="s">
        <v>54</v>
      </c>
      <c r="D242" t="s">
        <v>52</v>
      </c>
      <c r="E242">
        <v>8</v>
      </c>
      <c r="F242">
        <v>1238.4000000000001</v>
      </c>
      <c r="G242" t="s">
        <v>28</v>
      </c>
      <c r="H242">
        <v>9907.2000000000007</v>
      </c>
      <c r="J242">
        <v>45327</v>
      </c>
      <c r="K242" t="str">
        <v>ORD1124</v>
      </c>
      <c r="L242" t="str">
        <v>Charlie</v>
      </c>
      <c r="M242" t="str">
        <v>Monitor</v>
      </c>
      <c r="N242">
        <v>6</v>
      </c>
      <c r="O242">
        <v>349.2</v>
      </c>
      <c r="P242" t="str">
        <v>South</v>
      </c>
      <c r="Q242">
        <v>2095.1999999999998</v>
      </c>
    </row>
    <row r="243" spans="1:17" x14ac:dyDescent="0.3">
      <c r="A243" s="3">
        <v>45408</v>
      </c>
      <c r="B243" t="s">
        <v>297</v>
      </c>
      <c r="C243" t="s">
        <v>82</v>
      </c>
      <c r="D243" t="s">
        <v>43</v>
      </c>
      <c r="E243">
        <v>7</v>
      </c>
      <c r="F243">
        <v>219.73</v>
      </c>
      <c r="G243" t="s">
        <v>28</v>
      </c>
      <c r="H243">
        <v>1538.11</v>
      </c>
      <c r="J243">
        <v>45353</v>
      </c>
      <c r="K243" t="str">
        <v>ORD1135</v>
      </c>
      <c r="L243" t="str">
        <v>Charlie</v>
      </c>
      <c r="M243" t="str">
        <v>Smartphone</v>
      </c>
      <c r="N243">
        <v>4</v>
      </c>
      <c r="O243">
        <v>169.33</v>
      </c>
      <c r="P243" t="str">
        <v>West</v>
      </c>
      <c r="Q243">
        <v>677.32</v>
      </c>
    </row>
    <row r="244" spans="1:17" x14ac:dyDescent="0.3">
      <c r="A244" s="3">
        <v>45598</v>
      </c>
      <c r="B244" t="s">
        <v>298</v>
      </c>
      <c r="C244" t="s">
        <v>51</v>
      </c>
      <c r="D244" t="s">
        <v>49</v>
      </c>
      <c r="E244">
        <v>1</v>
      </c>
      <c r="F244">
        <v>524.05999999999995</v>
      </c>
      <c r="G244" t="s">
        <v>29</v>
      </c>
      <c r="H244">
        <v>524.05999999999995</v>
      </c>
      <c r="J244">
        <v>45596</v>
      </c>
      <c r="K244" t="str">
        <v>ORD1137</v>
      </c>
      <c r="L244" t="str">
        <v>Charlie</v>
      </c>
      <c r="M244" t="str">
        <v>Keyboard</v>
      </c>
      <c r="N244">
        <v>6</v>
      </c>
      <c r="O244">
        <v>381</v>
      </c>
      <c r="P244" t="str">
        <v>West</v>
      </c>
      <c r="Q244">
        <v>2286</v>
      </c>
    </row>
    <row r="245" spans="1:17" x14ac:dyDescent="0.3">
      <c r="A245" s="3">
        <v>45317</v>
      </c>
      <c r="B245" t="s">
        <v>299</v>
      </c>
      <c r="C245" t="s">
        <v>42</v>
      </c>
      <c r="D245" t="s">
        <v>39</v>
      </c>
      <c r="E245">
        <v>5</v>
      </c>
      <c r="F245">
        <v>688.15</v>
      </c>
      <c r="G245" t="s">
        <v>40</v>
      </c>
      <c r="H245">
        <v>3440.75</v>
      </c>
      <c r="J245">
        <v>45446</v>
      </c>
      <c r="K245" t="str">
        <v>ORD1138</v>
      </c>
      <c r="L245" t="str">
        <v>Charlie</v>
      </c>
      <c r="M245" t="str">
        <v>Mouse</v>
      </c>
      <c r="N245">
        <v>4</v>
      </c>
      <c r="O245">
        <v>298.88</v>
      </c>
      <c r="P245" t="str">
        <v>West</v>
      </c>
      <c r="Q245">
        <v>1195.52</v>
      </c>
    </row>
    <row r="246" spans="1:17" x14ac:dyDescent="0.3">
      <c r="A246" s="3">
        <v>45607</v>
      </c>
      <c r="B246" t="s">
        <v>300</v>
      </c>
      <c r="C246" t="s">
        <v>48</v>
      </c>
      <c r="D246" t="s">
        <v>39</v>
      </c>
      <c r="E246">
        <v>7</v>
      </c>
      <c r="F246">
        <v>980.14</v>
      </c>
      <c r="G246" t="s">
        <v>28</v>
      </c>
      <c r="H246">
        <v>6860.98</v>
      </c>
      <c r="J246">
        <v>45525</v>
      </c>
      <c r="K246" t="str">
        <v>ORD1157</v>
      </c>
      <c r="L246" t="str">
        <v>Charlie</v>
      </c>
      <c r="M246" t="str">
        <v>Printer</v>
      </c>
      <c r="N246">
        <v>8</v>
      </c>
      <c r="O246">
        <v>1411.06</v>
      </c>
      <c r="P246" t="str">
        <v>West</v>
      </c>
      <c r="Q246">
        <v>11288.48</v>
      </c>
    </row>
    <row r="247" spans="1:17" x14ac:dyDescent="0.3">
      <c r="A247" s="3">
        <v>45618</v>
      </c>
      <c r="B247" t="s">
        <v>301</v>
      </c>
      <c r="C247" t="s">
        <v>57</v>
      </c>
      <c r="D247" t="s">
        <v>52</v>
      </c>
      <c r="E247">
        <v>3</v>
      </c>
      <c r="F247">
        <v>1129.2</v>
      </c>
      <c r="G247" t="s">
        <v>30</v>
      </c>
      <c r="H247">
        <v>3387.6</v>
      </c>
      <c r="J247">
        <v>45505</v>
      </c>
      <c r="K247" t="str">
        <v>ORD1175</v>
      </c>
      <c r="L247" t="str">
        <v>Charlie</v>
      </c>
      <c r="M247" t="str">
        <v>Monitor</v>
      </c>
      <c r="N247">
        <v>9</v>
      </c>
      <c r="O247">
        <v>412</v>
      </c>
      <c r="P247" t="str">
        <v>East</v>
      </c>
      <c r="Q247">
        <v>3708</v>
      </c>
    </row>
    <row r="248" spans="1:17" x14ac:dyDescent="0.3">
      <c r="A248" s="3">
        <v>45493</v>
      </c>
      <c r="B248" t="s">
        <v>302</v>
      </c>
      <c r="C248" t="s">
        <v>62</v>
      </c>
      <c r="D248" t="s">
        <v>52</v>
      </c>
      <c r="E248">
        <v>6</v>
      </c>
      <c r="F248">
        <v>804.66</v>
      </c>
      <c r="G248" t="s">
        <v>30</v>
      </c>
      <c r="H248">
        <v>4827.96</v>
      </c>
      <c r="J248">
        <v>45595</v>
      </c>
      <c r="K248" t="str">
        <v>ORD1202</v>
      </c>
      <c r="L248" t="str">
        <v>Charlie</v>
      </c>
      <c r="M248" t="str">
        <v>Mouse</v>
      </c>
      <c r="N248">
        <v>6</v>
      </c>
      <c r="O248">
        <v>551.71</v>
      </c>
      <c r="P248" t="str">
        <v>East</v>
      </c>
      <c r="Q248">
        <v>3310.26</v>
      </c>
    </row>
    <row r="249" spans="1:17" x14ac:dyDescent="0.3">
      <c r="A249" s="3">
        <v>45441</v>
      </c>
      <c r="B249" t="s">
        <v>303</v>
      </c>
      <c r="C249" t="s">
        <v>42</v>
      </c>
      <c r="D249" t="s">
        <v>60</v>
      </c>
      <c r="E249">
        <v>4</v>
      </c>
      <c r="F249">
        <v>210.24</v>
      </c>
      <c r="G249" t="s">
        <v>30</v>
      </c>
      <c r="H249">
        <v>840.96</v>
      </c>
      <c r="J249">
        <v>45358</v>
      </c>
      <c r="K249" t="str">
        <v>ORD1208</v>
      </c>
      <c r="L249" t="str">
        <v>Charlie</v>
      </c>
      <c r="M249" t="str">
        <v>Keyboard</v>
      </c>
      <c r="N249">
        <v>5</v>
      </c>
      <c r="O249">
        <v>885.79</v>
      </c>
      <c r="P249" t="str">
        <v>South</v>
      </c>
      <c r="Q249">
        <v>4428.95</v>
      </c>
    </row>
    <row r="250" spans="1:17" x14ac:dyDescent="0.3">
      <c r="A250" s="3">
        <v>45648</v>
      </c>
      <c r="B250" t="s">
        <v>304</v>
      </c>
      <c r="C250" t="s">
        <v>62</v>
      </c>
      <c r="D250" t="s">
        <v>49</v>
      </c>
      <c r="E250">
        <v>6</v>
      </c>
      <c r="F250">
        <v>1491.54</v>
      </c>
      <c r="G250" t="s">
        <v>29</v>
      </c>
      <c r="H250">
        <v>8949.24</v>
      </c>
      <c r="J250">
        <v>45314</v>
      </c>
      <c r="K250" t="str">
        <v>ORD1211</v>
      </c>
      <c r="L250" t="str">
        <v>Charlie</v>
      </c>
      <c r="M250" t="str">
        <v>Laptop</v>
      </c>
      <c r="N250">
        <v>1</v>
      </c>
      <c r="O250">
        <v>1134.6300000000001</v>
      </c>
      <c r="P250" t="str">
        <v>West</v>
      </c>
      <c r="Q250">
        <v>1134.6300000000001</v>
      </c>
    </row>
    <row r="251" spans="1:17" x14ac:dyDescent="0.3">
      <c r="A251" s="3">
        <v>45625</v>
      </c>
      <c r="B251" t="s">
        <v>305</v>
      </c>
      <c r="C251" t="s">
        <v>45</v>
      </c>
      <c r="D251" t="s">
        <v>52</v>
      </c>
      <c r="E251">
        <v>3</v>
      </c>
      <c r="F251">
        <v>1046.6300000000001</v>
      </c>
      <c r="G251" t="s">
        <v>40</v>
      </c>
      <c r="H251">
        <v>3139.89</v>
      </c>
      <c r="J251">
        <v>45607</v>
      </c>
      <c r="K251" t="str">
        <v>ORD1245</v>
      </c>
      <c r="L251" t="str">
        <v>Charlie</v>
      </c>
      <c r="M251" t="str">
        <v>Tablet</v>
      </c>
      <c r="N251">
        <v>7</v>
      </c>
      <c r="O251">
        <v>980.14</v>
      </c>
      <c r="P251" t="str">
        <v>West</v>
      </c>
      <c r="Q251">
        <v>6860.98</v>
      </c>
    </row>
    <row r="252" spans="1:17" x14ac:dyDescent="0.3">
      <c r="A252" s="3">
        <v>45356</v>
      </c>
      <c r="B252" t="s">
        <v>306</v>
      </c>
      <c r="C252" t="s">
        <v>48</v>
      </c>
      <c r="D252" t="s">
        <v>58</v>
      </c>
      <c r="E252">
        <v>2</v>
      </c>
      <c r="F252">
        <v>523.57000000000005</v>
      </c>
      <c r="G252" t="s">
        <v>30</v>
      </c>
      <c r="H252">
        <v>1047.1400000000001</v>
      </c>
      <c r="J252">
        <v>45356</v>
      </c>
      <c r="K252" t="str">
        <v>ORD1251</v>
      </c>
      <c r="L252" t="str">
        <v>Charlie</v>
      </c>
      <c r="M252" t="str">
        <v>Mouse</v>
      </c>
      <c r="N252">
        <v>2</v>
      </c>
      <c r="O252">
        <v>523.57000000000005</v>
      </c>
      <c r="P252" t="str">
        <v>North</v>
      </c>
      <c r="Q252">
        <v>1047.1400000000001</v>
      </c>
    </row>
    <row r="253" spans="1:17" x14ac:dyDescent="0.3">
      <c r="A253" s="3">
        <v>45521</v>
      </c>
      <c r="B253" t="s">
        <v>307</v>
      </c>
      <c r="C253" t="s">
        <v>54</v>
      </c>
      <c r="D253" t="s">
        <v>43</v>
      </c>
      <c r="E253">
        <v>4</v>
      </c>
      <c r="F253">
        <v>1239.44</v>
      </c>
      <c r="G253" t="s">
        <v>40</v>
      </c>
      <c r="H253">
        <v>4957.76</v>
      </c>
      <c r="J253">
        <v>45349</v>
      </c>
      <c r="K253" t="str">
        <v>ORD1255</v>
      </c>
      <c r="L253" t="str">
        <v>Charlie</v>
      </c>
      <c r="M253" t="str">
        <v>Printer</v>
      </c>
      <c r="N253">
        <v>1</v>
      </c>
      <c r="O253">
        <v>647.6</v>
      </c>
      <c r="P253" t="str">
        <v>South</v>
      </c>
      <c r="Q253">
        <v>647.6</v>
      </c>
    </row>
    <row r="254" spans="1:17" x14ac:dyDescent="0.3">
      <c r="A254" s="3">
        <v>45486</v>
      </c>
      <c r="B254" t="s">
        <v>308</v>
      </c>
      <c r="C254" t="s">
        <v>82</v>
      </c>
      <c r="D254" t="s">
        <v>68</v>
      </c>
      <c r="E254">
        <v>6</v>
      </c>
      <c r="F254">
        <v>844.98</v>
      </c>
      <c r="G254" t="s">
        <v>40</v>
      </c>
      <c r="H254">
        <v>5069.88</v>
      </c>
      <c r="J254">
        <v>45537</v>
      </c>
      <c r="K254" t="str">
        <v>ORD1274</v>
      </c>
      <c r="L254" t="str">
        <v>Charlie</v>
      </c>
      <c r="M254" t="str">
        <v>Printer</v>
      </c>
      <c r="N254">
        <v>4</v>
      </c>
      <c r="O254">
        <v>1128.79</v>
      </c>
      <c r="P254" t="str">
        <v>West</v>
      </c>
      <c r="Q254">
        <v>4515.16</v>
      </c>
    </row>
    <row r="255" spans="1:17" x14ac:dyDescent="0.3">
      <c r="A255" s="3">
        <v>45498</v>
      </c>
      <c r="B255" t="s">
        <v>309</v>
      </c>
      <c r="C255" t="s">
        <v>54</v>
      </c>
      <c r="D255" t="s">
        <v>46</v>
      </c>
      <c r="E255">
        <v>7</v>
      </c>
      <c r="F255">
        <v>871.61</v>
      </c>
      <c r="G255" t="s">
        <v>29</v>
      </c>
      <c r="H255">
        <v>6101.27</v>
      </c>
      <c r="J255">
        <v>45311</v>
      </c>
      <c r="K255" t="str">
        <v>ORD1316</v>
      </c>
      <c r="L255" t="str">
        <v>Charlie</v>
      </c>
      <c r="M255" t="str">
        <v>Laptop</v>
      </c>
      <c r="N255">
        <v>7</v>
      </c>
      <c r="O255">
        <v>223.39</v>
      </c>
      <c r="P255" t="str">
        <v>South</v>
      </c>
      <c r="Q255">
        <v>1563.73</v>
      </c>
    </row>
    <row r="256" spans="1:17" x14ac:dyDescent="0.3">
      <c r="A256" s="3">
        <v>45349</v>
      </c>
      <c r="B256" t="s">
        <v>310</v>
      </c>
      <c r="C256" t="s">
        <v>48</v>
      </c>
      <c r="D256" t="s">
        <v>52</v>
      </c>
      <c r="E256">
        <v>1</v>
      </c>
      <c r="F256">
        <v>647.6</v>
      </c>
      <c r="G256" t="s">
        <v>29</v>
      </c>
      <c r="H256">
        <v>647.6</v>
      </c>
      <c r="J256">
        <v>45402</v>
      </c>
      <c r="K256" t="str">
        <v>ORD1324</v>
      </c>
      <c r="L256" t="str">
        <v>Charlie</v>
      </c>
      <c r="M256" t="str">
        <v>Smartphone</v>
      </c>
      <c r="N256">
        <v>5</v>
      </c>
      <c r="O256">
        <v>689.78</v>
      </c>
      <c r="P256" t="str">
        <v>North</v>
      </c>
      <c r="Q256">
        <v>3448.9</v>
      </c>
    </row>
    <row r="257" spans="1:17" x14ac:dyDescent="0.3">
      <c r="A257" s="3">
        <v>45456</v>
      </c>
      <c r="B257" t="s">
        <v>311</v>
      </c>
      <c r="C257" t="s">
        <v>57</v>
      </c>
      <c r="D257" t="s">
        <v>60</v>
      </c>
      <c r="E257">
        <v>7</v>
      </c>
      <c r="F257">
        <v>974.73</v>
      </c>
      <c r="G257" t="s">
        <v>28</v>
      </c>
      <c r="H257">
        <v>6823.1100000000006</v>
      </c>
      <c r="J257">
        <v>45632</v>
      </c>
      <c r="K257" t="str">
        <v>ORD1333</v>
      </c>
      <c r="L257" t="str">
        <v>Charlie</v>
      </c>
      <c r="M257" t="str">
        <v>Mouse</v>
      </c>
      <c r="N257">
        <v>4</v>
      </c>
      <c r="O257">
        <v>1006.95</v>
      </c>
      <c r="P257" t="str">
        <v>West</v>
      </c>
      <c r="Q257">
        <v>4027.8</v>
      </c>
    </row>
    <row r="258" spans="1:17" x14ac:dyDescent="0.3">
      <c r="A258" s="3">
        <v>45391</v>
      </c>
      <c r="B258" t="s">
        <v>312</v>
      </c>
      <c r="C258" t="s">
        <v>54</v>
      </c>
      <c r="D258" t="s">
        <v>52</v>
      </c>
      <c r="E258">
        <v>7</v>
      </c>
      <c r="F258">
        <v>319.83</v>
      </c>
      <c r="G258" t="s">
        <v>30</v>
      </c>
      <c r="H258">
        <v>2238.81</v>
      </c>
      <c r="J258">
        <v>45549</v>
      </c>
      <c r="K258" t="str">
        <v>ORD1349</v>
      </c>
      <c r="L258" t="str">
        <v>Charlie</v>
      </c>
      <c r="M258" t="str">
        <v>Laptop</v>
      </c>
      <c r="N258">
        <v>6</v>
      </c>
      <c r="O258">
        <v>1083.6400000000001</v>
      </c>
      <c r="P258" t="str">
        <v>West</v>
      </c>
      <c r="Q258">
        <v>6501.84</v>
      </c>
    </row>
    <row r="259" spans="1:17" x14ac:dyDescent="0.3">
      <c r="A259" s="3">
        <v>45607</v>
      </c>
      <c r="B259" t="s">
        <v>313</v>
      </c>
      <c r="C259" t="s">
        <v>38</v>
      </c>
      <c r="D259" t="s">
        <v>43</v>
      </c>
      <c r="E259">
        <v>8</v>
      </c>
      <c r="F259">
        <v>98.74</v>
      </c>
      <c r="G259" t="s">
        <v>28</v>
      </c>
      <c r="H259">
        <v>789.92</v>
      </c>
      <c r="J259">
        <v>45331</v>
      </c>
      <c r="K259" t="str">
        <v>ORD1353</v>
      </c>
      <c r="L259" t="str">
        <v>Charlie</v>
      </c>
      <c r="M259" t="str">
        <v>Mouse</v>
      </c>
      <c r="N259">
        <v>3</v>
      </c>
      <c r="O259">
        <v>737.88</v>
      </c>
      <c r="P259" t="str">
        <v>South</v>
      </c>
      <c r="Q259">
        <v>2213.64</v>
      </c>
    </row>
    <row r="260" spans="1:17" x14ac:dyDescent="0.3">
      <c r="A260" s="3">
        <v>45572</v>
      </c>
      <c r="B260" t="s">
        <v>314</v>
      </c>
      <c r="C260" t="s">
        <v>62</v>
      </c>
      <c r="D260" t="s">
        <v>58</v>
      </c>
      <c r="E260">
        <v>7</v>
      </c>
      <c r="F260">
        <v>1470.02</v>
      </c>
      <c r="G260" t="s">
        <v>40</v>
      </c>
      <c r="H260">
        <v>10290.14</v>
      </c>
      <c r="J260">
        <v>45538</v>
      </c>
      <c r="K260" t="str">
        <v>ORD1381</v>
      </c>
      <c r="L260" t="str">
        <v>Charlie</v>
      </c>
      <c r="M260" t="str">
        <v>Monitor</v>
      </c>
      <c r="N260">
        <v>7</v>
      </c>
      <c r="O260">
        <v>1056.99</v>
      </c>
      <c r="P260" t="str">
        <v>South</v>
      </c>
      <c r="Q260">
        <v>7398.93</v>
      </c>
    </row>
    <row r="261" spans="1:17" x14ac:dyDescent="0.3">
      <c r="A261" s="3">
        <v>45507</v>
      </c>
      <c r="B261" t="s">
        <v>315</v>
      </c>
      <c r="C261" t="s">
        <v>54</v>
      </c>
      <c r="D261" t="s">
        <v>60</v>
      </c>
      <c r="E261">
        <v>4</v>
      </c>
      <c r="F261">
        <v>705.69</v>
      </c>
      <c r="G261" t="s">
        <v>30</v>
      </c>
      <c r="H261">
        <v>2822.76</v>
      </c>
      <c r="J261">
        <v>45485</v>
      </c>
      <c r="K261" t="str">
        <v>ORD1382</v>
      </c>
      <c r="L261" t="str">
        <v>Charlie</v>
      </c>
      <c r="M261" t="str">
        <v>Mouse</v>
      </c>
      <c r="N261">
        <v>10</v>
      </c>
      <c r="O261">
        <v>1208.51</v>
      </c>
      <c r="P261" t="str">
        <v>North</v>
      </c>
      <c r="Q261">
        <v>12085.1</v>
      </c>
    </row>
    <row r="262" spans="1:17" x14ac:dyDescent="0.3">
      <c r="A262" s="3">
        <v>45583</v>
      </c>
      <c r="B262" t="s">
        <v>316</v>
      </c>
      <c r="C262" t="s">
        <v>54</v>
      </c>
      <c r="D262" t="s">
        <v>58</v>
      </c>
      <c r="E262">
        <v>1</v>
      </c>
      <c r="F262">
        <v>1008.99</v>
      </c>
      <c r="G262" t="s">
        <v>30</v>
      </c>
      <c r="H262">
        <v>1008.99</v>
      </c>
      <c r="J262">
        <v>45632</v>
      </c>
      <c r="K262" t="str">
        <v>ORD1384</v>
      </c>
      <c r="L262" t="str">
        <v>Charlie</v>
      </c>
      <c r="M262" t="str">
        <v>Smartphone</v>
      </c>
      <c r="N262">
        <v>3</v>
      </c>
      <c r="O262">
        <v>1138.2</v>
      </c>
      <c r="P262" t="str">
        <v>North</v>
      </c>
      <c r="Q262">
        <v>3414.6</v>
      </c>
    </row>
    <row r="263" spans="1:17" x14ac:dyDescent="0.3">
      <c r="A263" s="3">
        <v>45578</v>
      </c>
      <c r="B263" t="s">
        <v>317</v>
      </c>
      <c r="C263" t="s">
        <v>82</v>
      </c>
      <c r="D263" t="s">
        <v>58</v>
      </c>
      <c r="E263">
        <v>5</v>
      </c>
      <c r="F263">
        <v>561.25</v>
      </c>
      <c r="G263" t="s">
        <v>40</v>
      </c>
      <c r="H263">
        <v>2806.25</v>
      </c>
      <c r="J263">
        <v>45362</v>
      </c>
      <c r="K263" t="str">
        <v>ORD1395</v>
      </c>
      <c r="L263" t="str">
        <v>Charlie</v>
      </c>
      <c r="M263" t="str">
        <v>Tablet</v>
      </c>
      <c r="N263">
        <v>4</v>
      </c>
      <c r="O263">
        <v>1387.42</v>
      </c>
      <c r="P263" t="str">
        <v>North</v>
      </c>
      <c r="Q263">
        <v>5549.68</v>
      </c>
    </row>
    <row r="264" spans="1:17" x14ac:dyDescent="0.3">
      <c r="A264" s="3">
        <v>45556</v>
      </c>
      <c r="B264" t="s">
        <v>318</v>
      </c>
      <c r="C264" t="s">
        <v>62</v>
      </c>
      <c r="D264" t="s">
        <v>49</v>
      </c>
      <c r="E264">
        <v>10</v>
      </c>
      <c r="F264">
        <v>582.97</v>
      </c>
      <c r="G264" t="s">
        <v>29</v>
      </c>
      <c r="H264">
        <v>5829.7000000000007</v>
      </c>
      <c r="J264">
        <v>45568</v>
      </c>
      <c r="K264" t="str">
        <v>ORD1400</v>
      </c>
      <c r="L264" t="str">
        <v>Charlie</v>
      </c>
      <c r="M264" t="str">
        <v>Smartphone</v>
      </c>
      <c r="N264">
        <v>9</v>
      </c>
      <c r="O264">
        <v>765.22</v>
      </c>
      <c r="P264" t="str">
        <v>West</v>
      </c>
      <c r="Q264">
        <v>6886.98</v>
      </c>
    </row>
    <row r="265" spans="1:17" x14ac:dyDescent="0.3">
      <c r="A265" s="3">
        <v>45476</v>
      </c>
      <c r="B265" t="s">
        <v>319</v>
      </c>
      <c r="C265" t="s">
        <v>67</v>
      </c>
      <c r="D265" t="s">
        <v>52</v>
      </c>
      <c r="E265">
        <v>9</v>
      </c>
      <c r="F265">
        <v>992.34</v>
      </c>
      <c r="G265" t="s">
        <v>40</v>
      </c>
      <c r="H265">
        <v>8931.06</v>
      </c>
      <c r="J265">
        <v>45537</v>
      </c>
      <c r="K265" t="str">
        <v>ORD1409</v>
      </c>
      <c r="L265" t="str">
        <v>Charlie</v>
      </c>
      <c r="M265" t="str">
        <v>Laptop</v>
      </c>
      <c r="N265">
        <v>3</v>
      </c>
      <c r="O265">
        <v>1344.45</v>
      </c>
      <c r="P265" t="str">
        <v>East</v>
      </c>
      <c r="Q265">
        <v>4033.35</v>
      </c>
    </row>
    <row r="266" spans="1:17" x14ac:dyDescent="0.3">
      <c r="A266" s="3">
        <v>45401</v>
      </c>
      <c r="B266" t="s">
        <v>320</v>
      </c>
      <c r="C266" t="s">
        <v>51</v>
      </c>
      <c r="D266" t="s">
        <v>46</v>
      </c>
      <c r="E266">
        <v>3</v>
      </c>
      <c r="F266">
        <v>690.97</v>
      </c>
      <c r="G266" t="s">
        <v>28</v>
      </c>
      <c r="H266">
        <v>2072.91</v>
      </c>
      <c r="J266">
        <v>45329</v>
      </c>
      <c r="K266" t="str">
        <v>ORD1415</v>
      </c>
      <c r="L266" t="str">
        <v>Charlie</v>
      </c>
      <c r="M266" t="str">
        <v>Smartphone</v>
      </c>
      <c r="N266">
        <v>6</v>
      </c>
      <c r="O266">
        <v>1093.22</v>
      </c>
      <c r="P266" t="str">
        <v>North</v>
      </c>
      <c r="Q266">
        <v>6559.32</v>
      </c>
    </row>
    <row r="267" spans="1:17" x14ac:dyDescent="0.3">
      <c r="A267" s="3">
        <v>45552</v>
      </c>
      <c r="B267" t="s">
        <v>321</v>
      </c>
      <c r="C267" t="s">
        <v>54</v>
      </c>
      <c r="D267" t="s">
        <v>39</v>
      </c>
      <c r="E267">
        <v>3</v>
      </c>
      <c r="F267">
        <v>454.56</v>
      </c>
      <c r="G267" t="s">
        <v>29</v>
      </c>
      <c r="H267">
        <v>1363.68</v>
      </c>
      <c r="J267">
        <v>45494</v>
      </c>
      <c r="K267" t="str">
        <v>ORD1418</v>
      </c>
      <c r="L267" t="str">
        <v>Charlie</v>
      </c>
      <c r="M267" t="str">
        <v>Tablet</v>
      </c>
      <c r="N267">
        <v>3</v>
      </c>
      <c r="O267">
        <v>530.36</v>
      </c>
      <c r="P267" t="str">
        <v>South</v>
      </c>
      <c r="Q267">
        <v>1591.08</v>
      </c>
    </row>
    <row r="268" spans="1:17" x14ac:dyDescent="0.3">
      <c r="A268" s="3">
        <v>45573</v>
      </c>
      <c r="B268" t="s">
        <v>322</v>
      </c>
      <c r="C268" t="s">
        <v>38</v>
      </c>
      <c r="D268" t="s">
        <v>58</v>
      </c>
      <c r="E268">
        <v>3</v>
      </c>
      <c r="F268">
        <v>449.5</v>
      </c>
      <c r="G268" t="s">
        <v>28</v>
      </c>
      <c r="H268">
        <v>1348.5</v>
      </c>
      <c r="J268">
        <v>45491</v>
      </c>
      <c r="K268" t="str">
        <v>ORD1419</v>
      </c>
      <c r="L268" t="str">
        <v>Charlie</v>
      </c>
      <c r="M268" t="str">
        <v>Monitor</v>
      </c>
      <c r="N268">
        <v>10</v>
      </c>
      <c r="O268">
        <v>466.91</v>
      </c>
      <c r="P268" t="str">
        <v>East</v>
      </c>
      <c r="Q268">
        <v>4669.1000000000004</v>
      </c>
    </row>
    <row r="269" spans="1:17" x14ac:dyDescent="0.3">
      <c r="A269" s="3">
        <v>45394</v>
      </c>
      <c r="B269" t="s">
        <v>323</v>
      </c>
      <c r="C269" t="s">
        <v>82</v>
      </c>
      <c r="D269" t="s">
        <v>60</v>
      </c>
      <c r="E269">
        <v>2</v>
      </c>
      <c r="F269">
        <v>668.21</v>
      </c>
      <c r="G269" t="s">
        <v>40</v>
      </c>
      <c r="H269">
        <v>1336.42</v>
      </c>
      <c r="J269">
        <v>45546</v>
      </c>
      <c r="K269" t="str">
        <v>ORD1421</v>
      </c>
      <c r="L269" t="str">
        <v>Charlie</v>
      </c>
      <c r="M269" t="str">
        <v>Smartphone</v>
      </c>
      <c r="N269">
        <v>8</v>
      </c>
      <c r="O269">
        <v>856.15</v>
      </c>
      <c r="P269" t="str">
        <v>South</v>
      </c>
      <c r="Q269">
        <v>6849.2</v>
      </c>
    </row>
    <row r="270" spans="1:17" x14ac:dyDescent="0.3">
      <c r="A270" s="3">
        <v>45308</v>
      </c>
      <c r="B270" t="s">
        <v>324</v>
      </c>
      <c r="C270" t="s">
        <v>62</v>
      </c>
      <c r="D270" t="s">
        <v>52</v>
      </c>
      <c r="E270">
        <v>9</v>
      </c>
      <c r="F270">
        <v>1236.98</v>
      </c>
      <c r="G270" t="s">
        <v>29</v>
      </c>
      <c r="H270">
        <v>11132.82</v>
      </c>
      <c r="J270">
        <v>45479</v>
      </c>
      <c r="K270" t="str">
        <v>ORD1422</v>
      </c>
      <c r="L270" t="str">
        <v>Charlie</v>
      </c>
      <c r="M270" t="str">
        <v>Monitor</v>
      </c>
      <c r="N270">
        <v>1</v>
      </c>
      <c r="O270">
        <v>769.86</v>
      </c>
      <c r="P270" t="str">
        <v>South</v>
      </c>
      <c r="Q270">
        <v>769.86</v>
      </c>
    </row>
    <row r="271" spans="1:17" x14ac:dyDescent="0.3">
      <c r="A271" s="3">
        <v>45511</v>
      </c>
      <c r="B271" t="s">
        <v>325</v>
      </c>
      <c r="C271" t="s">
        <v>62</v>
      </c>
      <c r="D271" t="s">
        <v>52</v>
      </c>
      <c r="E271">
        <v>7</v>
      </c>
      <c r="F271">
        <v>1199.44</v>
      </c>
      <c r="G271" t="s">
        <v>28</v>
      </c>
      <c r="H271">
        <v>8396.08</v>
      </c>
      <c r="J271">
        <v>45422</v>
      </c>
      <c r="K271" t="str">
        <v>ORD1433</v>
      </c>
      <c r="L271" t="str">
        <v>Charlie</v>
      </c>
      <c r="M271" t="str">
        <v>Mouse</v>
      </c>
      <c r="N271">
        <v>10</v>
      </c>
      <c r="O271">
        <v>744.46</v>
      </c>
      <c r="P271" t="str">
        <v>North</v>
      </c>
      <c r="Q271">
        <v>7444.6</v>
      </c>
    </row>
    <row r="272" spans="1:17" x14ac:dyDescent="0.3">
      <c r="A272" s="3">
        <v>45567</v>
      </c>
      <c r="B272" t="s">
        <v>326</v>
      </c>
      <c r="C272" t="s">
        <v>38</v>
      </c>
      <c r="D272" t="s">
        <v>52</v>
      </c>
      <c r="E272">
        <v>1</v>
      </c>
      <c r="F272">
        <v>999.69</v>
      </c>
      <c r="G272" t="s">
        <v>29</v>
      </c>
      <c r="H272">
        <v>999.69</v>
      </c>
      <c r="J272">
        <v>45483</v>
      </c>
      <c r="K272" t="str">
        <v>ORD1445</v>
      </c>
      <c r="L272" t="str">
        <v>Charlie</v>
      </c>
      <c r="M272" t="str">
        <v>Keyboard</v>
      </c>
      <c r="N272">
        <v>1</v>
      </c>
      <c r="O272">
        <v>812.79</v>
      </c>
      <c r="P272" t="str">
        <v>West</v>
      </c>
      <c r="Q272">
        <v>812.79</v>
      </c>
    </row>
    <row r="273" spans="1:17" x14ac:dyDescent="0.3">
      <c r="A273" s="3">
        <v>45620</v>
      </c>
      <c r="B273" t="s">
        <v>327</v>
      </c>
      <c r="C273" t="s">
        <v>62</v>
      </c>
      <c r="D273" t="s">
        <v>39</v>
      </c>
      <c r="E273">
        <v>10</v>
      </c>
      <c r="F273">
        <v>668.67</v>
      </c>
      <c r="G273" t="s">
        <v>30</v>
      </c>
      <c r="H273">
        <v>6686.7</v>
      </c>
      <c r="J273">
        <v>45547</v>
      </c>
      <c r="K273" t="str">
        <v>ORD1446</v>
      </c>
      <c r="L273" t="str">
        <v>Charlie</v>
      </c>
      <c r="M273" t="str">
        <v>Tablet</v>
      </c>
      <c r="N273">
        <v>2</v>
      </c>
      <c r="O273">
        <v>780.42</v>
      </c>
      <c r="P273" t="str">
        <v>East</v>
      </c>
      <c r="Q273">
        <v>1560.84</v>
      </c>
    </row>
    <row r="274" spans="1:17" x14ac:dyDescent="0.3">
      <c r="A274" s="3">
        <v>45365</v>
      </c>
      <c r="B274" t="s">
        <v>328</v>
      </c>
      <c r="C274" t="s">
        <v>57</v>
      </c>
      <c r="D274" t="s">
        <v>49</v>
      </c>
      <c r="E274">
        <v>3</v>
      </c>
      <c r="F274">
        <v>127.71</v>
      </c>
      <c r="G274" t="s">
        <v>29</v>
      </c>
      <c r="H274">
        <v>383.13</v>
      </c>
      <c r="J274">
        <v>45401</v>
      </c>
      <c r="K274" t="str">
        <v>ORD1454</v>
      </c>
      <c r="L274" t="str">
        <v>Charlie</v>
      </c>
      <c r="M274" t="str">
        <v>Headphones</v>
      </c>
      <c r="N274">
        <v>3</v>
      </c>
      <c r="O274">
        <v>948.4</v>
      </c>
      <c r="P274" t="str">
        <v>South</v>
      </c>
      <c r="Q274">
        <v>2845.2</v>
      </c>
    </row>
    <row r="275" spans="1:17" x14ac:dyDescent="0.3">
      <c r="A275" s="3">
        <v>45537</v>
      </c>
      <c r="B275" t="s">
        <v>329</v>
      </c>
      <c r="C275" t="s">
        <v>48</v>
      </c>
      <c r="D275" t="s">
        <v>52</v>
      </c>
      <c r="E275">
        <v>4</v>
      </c>
      <c r="F275">
        <v>1128.79</v>
      </c>
      <c r="G275" t="s">
        <v>28</v>
      </c>
      <c r="H275">
        <v>4515.16</v>
      </c>
      <c r="J275">
        <v>45592</v>
      </c>
      <c r="K275" t="str">
        <v>ORD1456</v>
      </c>
      <c r="L275" t="str">
        <v>Charlie</v>
      </c>
      <c r="M275" t="str">
        <v>Headphones</v>
      </c>
      <c r="N275">
        <v>3</v>
      </c>
      <c r="O275">
        <v>869.58</v>
      </c>
      <c r="P275" t="str">
        <v>East</v>
      </c>
      <c r="Q275">
        <v>2608.7399999999998</v>
      </c>
    </row>
    <row r="276" spans="1:17" x14ac:dyDescent="0.3">
      <c r="A276" s="3">
        <v>45547</v>
      </c>
      <c r="B276" t="s">
        <v>330</v>
      </c>
      <c r="C276" t="s">
        <v>54</v>
      </c>
      <c r="D276" t="s">
        <v>43</v>
      </c>
      <c r="E276">
        <v>3</v>
      </c>
      <c r="F276">
        <v>968.67</v>
      </c>
      <c r="G276" t="s">
        <v>30</v>
      </c>
      <c r="H276">
        <v>2906.01</v>
      </c>
      <c r="J276">
        <v>45499</v>
      </c>
      <c r="K276" t="str">
        <v>ORD1486</v>
      </c>
      <c r="L276" t="str">
        <v>Charlie</v>
      </c>
      <c r="M276" t="str">
        <v>Printer</v>
      </c>
      <c r="N276">
        <v>7</v>
      </c>
      <c r="O276">
        <v>407.35</v>
      </c>
      <c r="P276" t="str">
        <v>West</v>
      </c>
      <c r="Q276">
        <v>2851.45</v>
      </c>
    </row>
    <row r="277" spans="1:17" x14ac:dyDescent="0.3">
      <c r="A277" s="3">
        <v>45330</v>
      </c>
      <c r="B277" t="s">
        <v>331</v>
      </c>
      <c r="C277" t="s">
        <v>51</v>
      </c>
      <c r="D277" t="s">
        <v>46</v>
      </c>
      <c r="E277">
        <v>3</v>
      </c>
      <c r="F277">
        <v>901</v>
      </c>
      <c r="G277" t="s">
        <v>29</v>
      </c>
      <c r="H277">
        <v>2703</v>
      </c>
      <c r="J277">
        <v>45507</v>
      </c>
      <c r="K277" t="str">
        <v>ORD1488</v>
      </c>
      <c r="L277" t="str">
        <v>Charlie</v>
      </c>
      <c r="M277" t="str">
        <v>Keyboard</v>
      </c>
      <c r="N277">
        <v>1</v>
      </c>
      <c r="O277">
        <v>1043.45</v>
      </c>
      <c r="P277" t="str">
        <v>North</v>
      </c>
      <c r="Q277">
        <v>1043.45</v>
      </c>
    </row>
    <row r="278" spans="1:17" x14ac:dyDescent="0.3">
      <c r="A278" s="3">
        <v>45616</v>
      </c>
      <c r="B278" t="s">
        <v>332</v>
      </c>
      <c r="C278" t="s">
        <v>54</v>
      </c>
      <c r="D278" t="s">
        <v>49</v>
      </c>
      <c r="E278">
        <v>8</v>
      </c>
      <c r="F278">
        <v>239.38</v>
      </c>
      <c r="G278" t="s">
        <v>40</v>
      </c>
      <c r="H278">
        <v>1915.04</v>
      </c>
      <c r="J278">
        <v>45318</v>
      </c>
      <c r="K278" t="str">
        <v>ORD1490</v>
      </c>
      <c r="L278" t="str">
        <v>Charlie</v>
      </c>
      <c r="M278" t="str">
        <v>Mouse</v>
      </c>
      <c r="N278">
        <v>4</v>
      </c>
      <c r="O278">
        <v>606.65</v>
      </c>
      <c r="P278" t="str">
        <v>North</v>
      </c>
      <c r="Q278">
        <v>2426.6</v>
      </c>
    </row>
    <row r="279" spans="1:17" x14ac:dyDescent="0.3">
      <c r="A279" s="3">
        <v>45461</v>
      </c>
      <c r="B279" t="s">
        <v>333</v>
      </c>
      <c r="C279" t="s">
        <v>54</v>
      </c>
      <c r="D279" t="s">
        <v>46</v>
      </c>
      <c r="E279">
        <v>8</v>
      </c>
      <c r="F279">
        <v>402.47</v>
      </c>
      <c r="G279" t="s">
        <v>29</v>
      </c>
      <c r="H279">
        <v>3219.76</v>
      </c>
      <c r="J279">
        <v>45554</v>
      </c>
      <c r="K279" t="str">
        <v>ORD1530</v>
      </c>
      <c r="L279" t="str">
        <v>Charlie</v>
      </c>
      <c r="M279" t="str">
        <v>Laptop</v>
      </c>
      <c r="N279">
        <v>3</v>
      </c>
      <c r="O279">
        <v>1332.01</v>
      </c>
      <c r="P279" t="str">
        <v>West</v>
      </c>
      <c r="Q279">
        <v>3996.03</v>
      </c>
    </row>
    <row r="280" spans="1:17" x14ac:dyDescent="0.3">
      <c r="A280" s="3">
        <v>45373</v>
      </c>
      <c r="B280" t="s">
        <v>334</v>
      </c>
      <c r="C280" t="s">
        <v>54</v>
      </c>
      <c r="D280" t="s">
        <v>46</v>
      </c>
      <c r="E280">
        <v>7</v>
      </c>
      <c r="F280">
        <v>264.74</v>
      </c>
      <c r="G280" t="s">
        <v>29</v>
      </c>
      <c r="H280">
        <v>1853.18</v>
      </c>
      <c r="J280">
        <v>45467</v>
      </c>
      <c r="K280" t="str">
        <v>ORD1542</v>
      </c>
      <c r="L280" t="str">
        <v>Charlie</v>
      </c>
      <c r="M280" t="str">
        <v>Monitor</v>
      </c>
      <c r="N280">
        <v>7</v>
      </c>
      <c r="O280">
        <v>797.4</v>
      </c>
      <c r="P280" t="str">
        <v>North</v>
      </c>
      <c r="Q280">
        <v>5581.8</v>
      </c>
    </row>
    <row r="281" spans="1:17" x14ac:dyDescent="0.3">
      <c r="A281" s="3">
        <v>45294</v>
      </c>
      <c r="B281" t="s">
        <v>335</v>
      </c>
      <c r="C281" t="s">
        <v>51</v>
      </c>
      <c r="D281" t="s">
        <v>49</v>
      </c>
      <c r="E281">
        <v>9</v>
      </c>
      <c r="F281">
        <v>1358</v>
      </c>
      <c r="G281" t="s">
        <v>28</v>
      </c>
      <c r="H281">
        <v>12222</v>
      </c>
      <c r="J281">
        <v>45395</v>
      </c>
      <c r="K281" t="str">
        <v>ORD1546</v>
      </c>
      <c r="L281" t="str">
        <v>Charlie</v>
      </c>
      <c r="M281" t="str">
        <v>Keyboard</v>
      </c>
      <c r="N281">
        <v>4</v>
      </c>
      <c r="O281">
        <v>441.73</v>
      </c>
      <c r="P281" t="str">
        <v>West</v>
      </c>
      <c r="Q281">
        <v>1766.92</v>
      </c>
    </row>
    <row r="282" spans="1:17" x14ac:dyDescent="0.3">
      <c r="A282" s="3">
        <v>45422</v>
      </c>
      <c r="B282" t="s">
        <v>336</v>
      </c>
      <c r="C282" t="s">
        <v>38</v>
      </c>
      <c r="D282" t="s">
        <v>43</v>
      </c>
      <c r="E282">
        <v>2</v>
      </c>
      <c r="F282">
        <v>1358.7</v>
      </c>
      <c r="G282" t="s">
        <v>29</v>
      </c>
      <c r="H282">
        <v>2717.4</v>
      </c>
      <c r="J282">
        <v>45354</v>
      </c>
      <c r="K282" t="str">
        <v>ORD1558</v>
      </c>
      <c r="L282" t="str">
        <v>Charlie</v>
      </c>
      <c r="M282" t="str">
        <v>Laptop</v>
      </c>
      <c r="N282">
        <v>10</v>
      </c>
      <c r="O282">
        <v>258.97000000000003</v>
      </c>
      <c r="P282" t="str">
        <v>West</v>
      </c>
      <c r="Q282">
        <v>2589.6999999999998</v>
      </c>
    </row>
    <row r="283" spans="1:17" x14ac:dyDescent="0.3">
      <c r="A283" s="3">
        <v>45526</v>
      </c>
      <c r="B283" t="s">
        <v>337</v>
      </c>
      <c r="C283" t="s">
        <v>45</v>
      </c>
      <c r="D283" t="s">
        <v>60</v>
      </c>
      <c r="E283">
        <v>1</v>
      </c>
      <c r="F283">
        <v>437.34</v>
      </c>
      <c r="G283" t="s">
        <v>40</v>
      </c>
      <c r="H283">
        <v>437.34</v>
      </c>
      <c r="J283">
        <v>45586</v>
      </c>
      <c r="K283" t="str">
        <v>ORD1571</v>
      </c>
      <c r="L283" t="str">
        <v>Charlie</v>
      </c>
      <c r="M283" t="str">
        <v>Monitor</v>
      </c>
      <c r="N283">
        <v>7</v>
      </c>
      <c r="O283">
        <v>272.08</v>
      </c>
      <c r="P283" t="str">
        <v>East</v>
      </c>
      <c r="Q283">
        <v>1904.56</v>
      </c>
    </row>
    <row r="284" spans="1:17" x14ac:dyDescent="0.3">
      <c r="A284" s="3">
        <v>45296</v>
      </c>
      <c r="B284" t="s">
        <v>338</v>
      </c>
      <c r="C284" t="s">
        <v>54</v>
      </c>
      <c r="D284" t="s">
        <v>52</v>
      </c>
      <c r="E284">
        <v>10</v>
      </c>
      <c r="F284">
        <v>628.17999999999995</v>
      </c>
      <c r="G284" t="s">
        <v>40</v>
      </c>
      <c r="H284">
        <v>6281.7999999999993</v>
      </c>
      <c r="J284">
        <v>45574</v>
      </c>
      <c r="K284" t="str">
        <v>ORD1591</v>
      </c>
      <c r="L284" t="str">
        <v>Charlie</v>
      </c>
      <c r="M284" t="str">
        <v>Laptop</v>
      </c>
      <c r="N284">
        <v>5</v>
      </c>
      <c r="O284">
        <v>1086.6600000000001</v>
      </c>
      <c r="P284" t="str">
        <v>North</v>
      </c>
      <c r="Q284">
        <v>5433.3</v>
      </c>
    </row>
    <row r="285" spans="1:17" x14ac:dyDescent="0.3">
      <c r="A285" s="3">
        <v>45448</v>
      </c>
      <c r="B285" t="s">
        <v>339</v>
      </c>
      <c r="C285" t="s">
        <v>82</v>
      </c>
      <c r="D285" t="s">
        <v>49</v>
      </c>
      <c r="E285">
        <v>2</v>
      </c>
      <c r="F285">
        <v>835.25</v>
      </c>
      <c r="G285" t="s">
        <v>28</v>
      </c>
      <c r="H285">
        <v>1670.5</v>
      </c>
      <c r="J285">
        <v>45646</v>
      </c>
      <c r="K285" t="str">
        <v>ORD1601</v>
      </c>
      <c r="L285" t="str">
        <v>Charlie</v>
      </c>
      <c r="M285" t="str">
        <v>Keyboard</v>
      </c>
      <c r="N285">
        <v>5</v>
      </c>
      <c r="O285">
        <v>1052.81</v>
      </c>
      <c r="P285" t="str">
        <v>South</v>
      </c>
      <c r="Q285">
        <v>5264.0499999999993</v>
      </c>
    </row>
    <row r="286" spans="1:17" x14ac:dyDescent="0.3">
      <c r="A286" s="3">
        <v>45536</v>
      </c>
      <c r="B286" t="s">
        <v>340</v>
      </c>
      <c r="C286" t="s">
        <v>62</v>
      </c>
      <c r="D286" t="s">
        <v>43</v>
      </c>
      <c r="E286">
        <v>2</v>
      </c>
      <c r="F286">
        <v>338.12</v>
      </c>
      <c r="G286" t="s">
        <v>40</v>
      </c>
      <c r="H286">
        <v>676.24</v>
      </c>
      <c r="J286">
        <v>45625</v>
      </c>
      <c r="K286" t="str">
        <v>ORD1635</v>
      </c>
      <c r="L286" t="str">
        <v>Charlie</v>
      </c>
      <c r="M286" t="str">
        <v>Printer</v>
      </c>
      <c r="N286">
        <v>10</v>
      </c>
      <c r="O286">
        <v>522.6</v>
      </c>
      <c r="P286" t="str">
        <v>East</v>
      </c>
      <c r="Q286">
        <v>5226</v>
      </c>
    </row>
    <row r="287" spans="1:17" x14ac:dyDescent="0.3">
      <c r="A287" s="3">
        <v>45602</v>
      </c>
      <c r="B287" t="s">
        <v>341</v>
      </c>
      <c r="C287" t="s">
        <v>82</v>
      </c>
      <c r="D287" t="s">
        <v>49</v>
      </c>
      <c r="E287">
        <v>4</v>
      </c>
      <c r="F287">
        <v>954.54</v>
      </c>
      <c r="G287" t="s">
        <v>40</v>
      </c>
      <c r="H287">
        <v>3818.16</v>
      </c>
      <c r="J287">
        <v>45536</v>
      </c>
      <c r="K287" t="str">
        <v>ORD1637</v>
      </c>
      <c r="L287" t="str">
        <v>Charlie</v>
      </c>
      <c r="M287" t="str">
        <v>Monitor</v>
      </c>
      <c r="N287">
        <v>9</v>
      </c>
      <c r="O287">
        <v>1351.62</v>
      </c>
      <c r="P287" t="str">
        <v>West</v>
      </c>
      <c r="Q287">
        <v>12164.58</v>
      </c>
    </row>
    <row r="288" spans="1:17" x14ac:dyDescent="0.3">
      <c r="A288" s="3">
        <v>45608</v>
      </c>
      <c r="B288" t="s">
        <v>342</v>
      </c>
      <c r="C288" t="s">
        <v>45</v>
      </c>
      <c r="D288" t="s">
        <v>68</v>
      </c>
      <c r="E288">
        <v>10</v>
      </c>
      <c r="F288">
        <v>1104.67</v>
      </c>
      <c r="G288" t="s">
        <v>29</v>
      </c>
      <c r="H288">
        <v>11046.7</v>
      </c>
      <c r="J288">
        <v>45597</v>
      </c>
      <c r="K288" t="str">
        <v>ORD1642</v>
      </c>
      <c r="L288" t="str">
        <v>Charlie</v>
      </c>
      <c r="M288" t="str">
        <v>Laptop</v>
      </c>
      <c r="N288">
        <v>10</v>
      </c>
      <c r="O288">
        <v>285.66000000000003</v>
      </c>
      <c r="P288" t="str">
        <v>East</v>
      </c>
      <c r="Q288">
        <v>2856.6</v>
      </c>
    </row>
    <row r="289" spans="1:17" x14ac:dyDescent="0.3">
      <c r="A289" s="3">
        <v>45571</v>
      </c>
      <c r="B289" t="s">
        <v>343</v>
      </c>
      <c r="C289" t="s">
        <v>51</v>
      </c>
      <c r="D289" t="s">
        <v>68</v>
      </c>
      <c r="E289">
        <v>7</v>
      </c>
      <c r="F289">
        <v>1296.68</v>
      </c>
      <c r="G289" t="s">
        <v>40</v>
      </c>
      <c r="H289">
        <v>9076.76</v>
      </c>
      <c r="J289">
        <v>45491</v>
      </c>
      <c r="K289" t="str">
        <v>ORD1649</v>
      </c>
      <c r="L289" t="str">
        <v>Charlie</v>
      </c>
      <c r="M289" t="str">
        <v>Tablet</v>
      </c>
      <c r="N289">
        <v>5</v>
      </c>
      <c r="O289">
        <v>1384.63</v>
      </c>
      <c r="P289" t="str">
        <v>South</v>
      </c>
      <c r="Q289">
        <v>6923.1500000000005</v>
      </c>
    </row>
    <row r="290" spans="1:17" x14ac:dyDescent="0.3">
      <c r="A290" s="3">
        <v>45445</v>
      </c>
      <c r="B290" t="s">
        <v>344</v>
      </c>
      <c r="C290" t="s">
        <v>51</v>
      </c>
      <c r="D290" t="s">
        <v>49</v>
      </c>
      <c r="E290">
        <v>8</v>
      </c>
      <c r="F290">
        <v>305.68</v>
      </c>
      <c r="G290" t="s">
        <v>29</v>
      </c>
      <c r="H290">
        <v>2445.44</v>
      </c>
      <c r="J290">
        <v>45562</v>
      </c>
      <c r="K290" t="str">
        <v>ORD1669</v>
      </c>
      <c r="L290" t="str">
        <v>Charlie</v>
      </c>
      <c r="M290" t="str">
        <v>Monitor</v>
      </c>
      <c r="N290">
        <v>1</v>
      </c>
      <c r="O290">
        <v>504.67</v>
      </c>
      <c r="P290" t="str">
        <v>North</v>
      </c>
      <c r="Q290">
        <v>504.67</v>
      </c>
    </row>
    <row r="291" spans="1:17" x14ac:dyDescent="0.3">
      <c r="A291" s="3">
        <v>45381</v>
      </c>
      <c r="B291" t="s">
        <v>345</v>
      </c>
      <c r="C291" t="s">
        <v>45</v>
      </c>
      <c r="D291" t="s">
        <v>52</v>
      </c>
      <c r="E291">
        <v>9</v>
      </c>
      <c r="F291">
        <v>1178.1199999999999</v>
      </c>
      <c r="G291" t="s">
        <v>30</v>
      </c>
      <c r="H291">
        <v>10603.08</v>
      </c>
      <c r="J291">
        <v>45315</v>
      </c>
      <c r="K291" t="str">
        <v>ORD1670</v>
      </c>
      <c r="L291" t="str">
        <v>Charlie</v>
      </c>
      <c r="M291" t="str">
        <v>Printer</v>
      </c>
      <c r="N291">
        <v>1</v>
      </c>
      <c r="O291">
        <v>556.54999999999995</v>
      </c>
      <c r="P291" t="str">
        <v>South</v>
      </c>
      <c r="Q291">
        <v>556.54999999999995</v>
      </c>
    </row>
    <row r="292" spans="1:17" x14ac:dyDescent="0.3">
      <c r="A292" s="3">
        <v>45502</v>
      </c>
      <c r="B292" t="s">
        <v>346</v>
      </c>
      <c r="C292" t="s">
        <v>62</v>
      </c>
      <c r="D292" t="s">
        <v>52</v>
      </c>
      <c r="E292">
        <v>8</v>
      </c>
      <c r="F292">
        <v>954.67</v>
      </c>
      <c r="G292" t="s">
        <v>28</v>
      </c>
      <c r="H292">
        <v>7637.36</v>
      </c>
      <c r="J292">
        <v>45470</v>
      </c>
      <c r="K292" t="str">
        <v>ORD1674</v>
      </c>
      <c r="L292" t="str">
        <v>Charlie</v>
      </c>
      <c r="M292" t="str">
        <v>Tablet</v>
      </c>
      <c r="N292">
        <v>5</v>
      </c>
      <c r="O292">
        <v>536.91</v>
      </c>
      <c r="P292" t="str">
        <v>North</v>
      </c>
      <c r="Q292">
        <v>2684.55</v>
      </c>
    </row>
    <row r="293" spans="1:17" x14ac:dyDescent="0.3">
      <c r="A293" s="3">
        <v>45611</v>
      </c>
      <c r="B293" t="s">
        <v>347</v>
      </c>
      <c r="C293" t="s">
        <v>51</v>
      </c>
      <c r="D293" t="s">
        <v>43</v>
      </c>
      <c r="E293">
        <v>3</v>
      </c>
      <c r="F293">
        <v>951.09</v>
      </c>
      <c r="G293" t="s">
        <v>29</v>
      </c>
      <c r="H293">
        <v>2853.27</v>
      </c>
      <c r="J293">
        <v>45549</v>
      </c>
      <c r="K293" t="str">
        <v>ORD1679</v>
      </c>
      <c r="L293" t="str">
        <v>Charlie</v>
      </c>
      <c r="M293" t="str">
        <v>Printer</v>
      </c>
      <c r="N293">
        <v>6</v>
      </c>
      <c r="O293">
        <v>932.5</v>
      </c>
      <c r="P293" t="str">
        <v>South</v>
      </c>
      <c r="Q293">
        <v>5595</v>
      </c>
    </row>
    <row r="294" spans="1:17" x14ac:dyDescent="0.3">
      <c r="A294" s="3">
        <v>45524</v>
      </c>
      <c r="B294" t="s">
        <v>348</v>
      </c>
      <c r="C294" t="s">
        <v>38</v>
      </c>
      <c r="D294" t="s">
        <v>52</v>
      </c>
      <c r="E294">
        <v>6</v>
      </c>
      <c r="F294">
        <v>85.44</v>
      </c>
      <c r="G294" t="s">
        <v>30</v>
      </c>
      <c r="H294">
        <v>512.64</v>
      </c>
      <c r="J294">
        <v>45547</v>
      </c>
      <c r="K294" t="str">
        <v>ORD1697</v>
      </c>
      <c r="L294" t="str">
        <v>Charlie</v>
      </c>
      <c r="M294" t="str">
        <v>Mouse</v>
      </c>
      <c r="N294">
        <v>5</v>
      </c>
      <c r="O294">
        <v>388.82</v>
      </c>
      <c r="P294" t="str">
        <v>North</v>
      </c>
      <c r="Q294">
        <v>1944.1</v>
      </c>
    </row>
    <row r="295" spans="1:17" x14ac:dyDescent="0.3">
      <c r="A295" s="3">
        <v>45632</v>
      </c>
      <c r="B295" t="s">
        <v>349</v>
      </c>
      <c r="C295" t="s">
        <v>82</v>
      </c>
      <c r="D295" t="s">
        <v>46</v>
      </c>
      <c r="E295">
        <v>9</v>
      </c>
      <c r="F295">
        <v>1077.72</v>
      </c>
      <c r="G295" t="s">
        <v>29</v>
      </c>
      <c r="H295">
        <v>9699.48</v>
      </c>
      <c r="J295">
        <v>45319</v>
      </c>
      <c r="K295" t="str">
        <v>ORD1723</v>
      </c>
      <c r="L295" t="str">
        <v>Charlie</v>
      </c>
      <c r="M295" t="str">
        <v>Mouse</v>
      </c>
      <c r="N295">
        <v>6</v>
      </c>
      <c r="O295">
        <v>673.41</v>
      </c>
      <c r="P295" t="str">
        <v>West</v>
      </c>
      <c r="Q295">
        <v>4040.46</v>
      </c>
    </row>
    <row r="296" spans="1:17" x14ac:dyDescent="0.3">
      <c r="A296" s="3">
        <v>45625</v>
      </c>
      <c r="B296" t="s">
        <v>350</v>
      </c>
      <c r="C296" t="s">
        <v>38</v>
      </c>
      <c r="D296" t="s">
        <v>68</v>
      </c>
      <c r="E296">
        <v>10</v>
      </c>
      <c r="F296">
        <v>1060.69</v>
      </c>
      <c r="G296" t="s">
        <v>29</v>
      </c>
      <c r="H296">
        <v>10606.9</v>
      </c>
      <c r="J296">
        <v>45397</v>
      </c>
      <c r="K296" t="str">
        <v>ORD1726</v>
      </c>
      <c r="L296" t="str">
        <v>Charlie</v>
      </c>
      <c r="M296" t="str">
        <v>Tablet</v>
      </c>
      <c r="N296">
        <v>9</v>
      </c>
      <c r="O296">
        <v>901.59</v>
      </c>
      <c r="P296" t="str">
        <v>South</v>
      </c>
      <c r="Q296">
        <v>8114.31</v>
      </c>
    </row>
    <row r="297" spans="1:17" x14ac:dyDescent="0.3">
      <c r="A297" s="3">
        <v>45653</v>
      </c>
      <c r="B297" t="s">
        <v>351</v>
      </c>
      <c r="C297" t="s">
        <v>54</v>
      </c>
      <c r="D297" t="s">
        <v>49</v>
      </c>
      <c r="E297">
        <v>9</v>
      </c>
      <c r="F297">
        <v>929.28</v>
      </c>
      <c r="G297" t="s">
        <v>40</v>
      </c>
      <c r="H297">
        <v>8363.52</v>
      </c>
      <c r="J297">
        <v>45321</v>
      </c>
      <c r="K297" t="str">
        <v>ORD1728</v>
      </c>
      <c r="L297" t="str">
        <v>Charlie</v>
      </c>
      <c r="M297" t="str">
        <v>Laptop</v>
      </c>
      <c r="N297">
        <v>9</v>
      </c>
      <c r="O297">
        <v>1211.1400000000001</v>
      </c>
      <c r="P297" t="str">
        <v>East</v>
      </c>
      <c r="Q297">
        <v>10900.26</v>
      </c>
    </row>
    <row r="298" spans="1:17" x14ac:dyDescent="0.3">
      <c r="A298" s="3">
        <v>45330</v>
      </c>
      <c r="B298" t="s">
        <v>352</v>
      </c>
      <c r="C298" t="s">
        <v>57</v>
      </c>
      <c r="D298" t="s">
        <v>58</v>
      </c>
      <c r="E298">
        <v>1</v>
      </c>
      <c r="F298">
        <v>745.78</v>
      </c>
      <c r="G298" t="s">
        <v>29</v>
      </c>
      <c r="H298">
        <v>745.78</v>
      </c>
      <c r="J298">
        <v>45649</v>
      </c>
      <c r="K298" t="str">
        <v>ORD1730</v>
      </c>
      <c r="L298" t="str">
        <v>Charlie</v>
      </c>
      <c r="M298" t="str">
        <v>Headphones</v>
      </c>
      <c r="N298">
        <v>4</v>
      </c>
      <c r="O298">
        <v>942.61</v>
      </c>
      <c r="P298" t="str">
        <v>West</v>
      </c>
      <c r="Q298">
        <v>3770.44</v>
      </c>
    </row>
    <row r="299" spans="1:17" x14ac:dyDescent="0.3">
      <c r="A299" s="3">
        <v>45463</v>
      </c>
      <c r="B299" t="s">
        <v>353</v>
      </c>
      <c r="C299" t="s">
        <v>62</v>
      </c>
      <c r="D299" t="s">
        <v>39</v>
      </c>
      <c r="E299">
        <v>9</v>
      </c>
      <c r="F299">
        <v>1050.99</v>
      </c>
      <c r="G299" t="s">
        <v>40</v>
      </c>
      <c r="H299">
        <v>9458.91</v>
      </c>
      <c r="J299">
        <v>45354</v>
      </c>
      <c r="K299" t="str">
        <v>ORD1733</v>
      </c>
      <c r="L299" t="str">
        <v>Charlie</v>
      </c>
      <c r="M299" t="str">
        <v>Keyboard</v>
      </c>
      <c r="N299">
        <v>1</v>
      </c>
      <c r="O299">
        <v>1291.49</v>
      </c>
      <c r="P299" t="str">
        <v>South</v>
      </c>
      <c r="Q299">
        <v>1291.49</v>
      </c>
    </row>
    <row r="300" spans="1:17" x14ac:dyDescent="0.3">
      <c r="A300" s="3">
        <v>45341</v>
      </c>
      <c r="B300" t="s">
        <v>354</v>
      </c>
      <c r="C300" t="s">
        <v>82</v>
      </c>
      <c r="D300" t="s">
        <v>58</v>
      </c>
      <c r="E300">
        <v>8</v>
      </c>
      <c r="F300">
        <v>1252.08</v>
      </c>
      <c r="G300" t="s">
        <v>29</v>
      </c>
      <c r="H300">
        <v>10016.64</v>
      </c>
      <c r="J300">
        <v>45553</v>
      </c>
      <c r="K300" t="str">
        <v>ORD1745</v>
      </c>
      <c r="L300" t="str">
        <v>Charlie</v>
      </c>
      <c r="M300" t="str">
        <v>Monitor</v>
      </c>
      <c r="N300">
        <v>10</v>
      </c>
      <c r="O300">
        <v>504.99</v>
      </c>
      <c r="P300" t="str">
        <v>South</v>
      </c>
      <c r="Q300">
        <v>5049.8999999999996</v>
      </c>
    </row>
    <row r="301" spans="1:17" x14ac:dyDescent="0.3">
      <c r="A301" s="3">
        <v>45411</v>
      </c>
      <c r="B301" t="s">
        <v>355</v>
      </c>
      <c r="C301" t="s">
        <v>42</v>
      </c>
      <c r="D301" t="s">
        <v>68</v>
      </c>
      <c r="E301">
        <v>2</v>
      </c>
      <c r="F301">
        <v>1218.21</v>
      </c>
      <c r="G301" t="s">
        <v>28</v>
      </c>
      <c r="H301">
        <v>2436.42</v>
      </c>
      <c r="J301">
        <v>45615</v>
      </c>
      <c r="K301" t="str">
        <v>ORD1757</v>
      </c>
      <c r="L301" t="str">
        <v>Charlie</v>
      </c>
      <c r="M301" t="str">
        <v>Keyboard</v>
      </c>
      <c r="N301">
        <v>7</v>
      </c>
      <c r="O301">
        <v>1049.05</v>
      </c>
      <c r="P301" t="str">
        <v>East</v>
      </c>
      <c r="Q301">
        <v>7343.3499999999995</v>
      </c>
    </row>
    <row r="302" spans="1:17" x14ac:dyDescent="0.3">
      <c r="A302" s="3">
        <v>45622</v>
      </c>
      <c r="B302" t="s">
        <v>356</v>
      </c>
      <c r="C302" t="s">
        <v>51</v>
      </c>
      <c r="D302" t="s">
        <v>39</v>
      </c>
      <c r="E302">
        <v>6</v>
      </c>
      <c r="F302">
        <v>338.46</v>
      </c>
      <c r="G302" t="s">
        <v>29</v>
      </c>
      <c r="H302">
        <v>2030.76</v>
      </c>
      <c r="J302">
        <v>45331</v>
      </c>
      <c r="K302" t="str">
        <v>ORD1759</v>
      </c>
      <c r="L302" t="str">
        <v>Charlie</v>
      </c>
      <c r="M302" t="str">
        <v>Printer</v>
      </c>
      <c r="N302">
        <v>10</v>
      </c>
      <c r="O302">
        <v>409.25</v>
      </c>
      <c r="P302" t="str">
        <v>East</v>
      </c>
      <c r="Q302">
        <v>4092.5</v>
      </c>
    </row>
    <row r="303" spans="1:17" x14ac:dyDescent="0.3">
      <c r="A303" s="3">
        <v>45541</v>
      </c>
      <c r="B303" t="s">
        <v>357</v>
      </c>
      <c r="C303" t="s">
        <v>62</v>
      </c>
      <c r="D303" t="s">
        <v>39</v>
      </c>
      <c r="E303">
        <v>2</v>
      </c>
      <c r="F303">
        <v>337.01</v>
      </c>
      <c r="G303" t="s">
        <v>29</v>
      </c>
      <c r="H303">
        <v>674.02</v>
      </c>
      <c r="J303">
        <v>45527</v>
      </c>
      <c r="K303" t="str">
        <v>ORD1768</v>
      </c>
      <c r="L303" t="str">
        <v>Charlie</v>
      </c>
      <c r="M303" t="str">
        <v>Headphones</v>
      </c>
      <c r="N303">
        <v>3</v>
      </c>
      <c r="O303">
        <v>368.97</v>
      </c>
      <c r="P303" t="str">
        <v>North</v>
      </c>
      <c r="Q303">
        <v>1106.9100000000001</v>
      </c>
    </row>
    <row r="304" spans="1:17" x14ac:dyDescent="0.3">
      <c r="A304" s="3">
        <v>45614</v>
      </c>
      <c r="B304" t="s">
        <v>358</v>
      </c>
      <c r="C304" t="s">
        <v>45</v>
      </c>
      <c r="D304" t="s">
        <v>49</v>
      </c>
      <c r="E304">
        <v>6</v>
      </c>
      <c r="F304">
        <v>414.43</v>
      </c>
      <c r="G304" t="s">
        <v>30</v>
      </c>
      <c r="H304">
        <v>2486.58</v>
      </c>
      <c r="J304">
        <v>45388</v>
      </c>
      <c r="K304" t="str">
        <v>ORD1774</v>
      </c>
      <c r="L304" t="str">
        <v>Charlie</v>
      </c>
      <c r="M304" t="str">
        <v>Monitor</v>
      </c>
      <c r="N304">
        <v>6</v>
      </c>
      <c r="O304">
        <v>287.63</v>
      </c>
      <c r="P304" t="str">
        <v>South</v>
      </c>
      <c r="Q304">
        <v>1725.78</v>
      </c>
    </row>
    <row r="305" spans="1:17" x14ac:dyDescent="0.3">
      <c r="A305" s="3">
        <v>45550</v>
      </c>
      <c r="B305" t="s">
        <v>359</v>
      </c>
      <c r="C305" t="s">
        <v>45</v>
      </c>
      <c r="D305" t="s">
        <v>52</v>
      </c>
      <c r="E305">
        <v>5</v>
      </c>
      <c r="F305">
        <v>373.06</v>
      </c>
      <c r="G305" t="s">
        <v>28</v>
      </c>
      <c r="H305">
        <v>1865.3</v>
      </c>
      <c r="J305">
        <v>45644</v>
      </c>
      <c r="K305" t="str">
        <v>ORD1809</v>
      </c>
      <c r="L305" t="str">
        <v>Charlie</v>
      </c>
      <c r="M305" t="str">
        <v>Mouse</v>
      </c>
      <c r="N305">
        <v>5</v>
      </c>
      <c r="O305">
        <v>73.989999999999995</v>
      </c>
      <c r="P305" t="str">
        <v>East</v>
      </c>
      <c r="Q305">
        <v>369.95</v>
      </c>
    </row>
    <row r="306" spans="1:17" x14ac:dyDescent="0.3">
      <c r="A306" s="3">
        <v>45530</v>
      </c>
      <c r="B306" t="s">
        <v>360</v>
      </c>
      <c r="C306" t="s">
        <v>45</v>
      </c>
      <c r="D306" t="s">
        <v>60</v>
      </c>
      <c r="E306">
        <v>2</v>
      </c>
      <c r="F306">
        <v>474.73</v>
      </c>
      <c r="G306" t="s">
        <v>28</v>
      </c>
      <c r="H306">
        <v>949.46</v>
      </c>
      <c r="J306">
        <v>45622</v>
      </c>
      <c r="K306" t="str">
        <v>ORD1810</v>
      </c>
      <c r="L306" t="str">
        <v>Charlie</v>
      </c>
      <c r="M306" t="str">
        <v>Smartphone</v>
      </c>
      <c r="N306">
        <v>1</v>
      </c>
      <c r="O306">
        <v>803.36</v>
      </c>
      <c r="P306" t="str">
        <v>West</v>
      </c>
      <c r="Q306">
        <v>803.36</v>
      </c>
    </row>
    <row r="307" spans="1:17" x14ac:dyDescent="0.3">
      <c r="A307" s="3">
        <v>45634</v>
      </c>
      <c r="B307" t="s">
        <v>361</v>
      </c>
      <c r="C307" t="s">
        <v>38</v>
      </c>
      <c r="D307" t="s">
        <v>49</v>
      </c>
      <c r="E307">
        <v>1</v>
      </c>
      <c r="F307">
        <v>1265.5</v>
      </c>
      <c r="G307" t="s">
        <v>30</v>
      </c>
      <c r="H307">
        <v>1265.5</v>
      </c>
      <c r="J307">
        <v>45507</v>
      </c>
      <c r="K307" t="str">
        <v>ORD1816</v>
      </c>
      <c r="L307" t="str">
        <v>Charlie</v>
      </c>
      <c r="M307" t="str">
        <v>Printer</v>
      </c>
      <c r="N307">
        <v>7</v>
      </c>
      <c r="O307">
        <v>1087.58</v>
      </c>
      <c r="P307" t="str">
        <v>West</v>
      </c>
      <c r="Q307">
        <v>7613.0599999999986</v>
      </c>
    </row>
    <row r="308" spans="1:17" x14ac:dyDescent="0.3">
      <c r="A308" s="3">
        <v>45627</v>
      </c>
      <c r="B308" t="s">
        <v>362</v>
      </c>
      <c r="C308" t="s">
        <v>67</v>
      </c>
      <c r="D308" t="s">
        <v>58</v>
      </c>
      <c r="E308">
        <v>3</v>
      </c>
      <c r="F308">
        <v>1076.1600000000001</v>
      </c>
      <c r="G308" t="s">
        <v>40</v>
      </c>
      <c r="H308">
        <v>3228.48</v>
      </c>
      <c r="J308">
        <v>45527</v>
      </c>
      <c r="K308" t="str">
        <v>ORD1823</v>
      </c>
      <c r="L308" t="str">
        <v>Charlie</v>
      </c>
      <c r="M308" t="str">
        <v>Printer</v>
      </c>
      <c r="N308">
        <v>10</v>
      </c>
      <c r="O308">
        <v>79.88</v>
      </c>
      <c r="P308" t="str">
        <v>East</v>
      </c>
      <c r="Q308">
        <v>798.8</v>
      </c>
    </row>
    <row r="309" spans="1:17" x14ac:dyDescent="0.3">
      <c r="A309" s="3">
        <v>45300</v>
      </c>
      <c r="B309" t="s">
        <v>363</v>
      </c>
      <c r="C309" t="s">
        <v>57</v>
      </c>
      <c r="D309" t="s">
        <v>58</v>
      </c>
      <c r="E309">
        <v>5</v>
      </c>
      <c r="F309">
        <v>492.36</v>
      </c>
      <c r="G309" t="s">
        <v>40</v>
      </c>
      <c r="H309">
        <v>2461.8000000000002</v>
      </c>
      <c r="J309">
        <v>45473</v>
      </c>
      <c r="K309" t="str">
        <v>ORD1830</v>
      </c>
      <c r="L309" t="str">
        <v>Charlie</v>
      </c>
      <c r="M309" t="str">
        <v>Headphones</v>
      </c>
      <c r="N309">
        <v>4</v>
      </c>
      <c r="O309">
        <v>579.74</v>
      </c>
      <c r="P309" t="str">
        <v>North</v>
      </c>
      <c r="Q309">
        <v>2318.96</v>
      </c>
    </row>
    <row r="310" spans="1:17" x14ac:dyDescent="0.3">
      <c r="A310" s="3">
        <v>45305</v>
      </c>
      <c r="B310" t="s">
        <v>364</v>
      </c>
      <c r="C310" t="s">
        <v>45</v>
      </c>
      <c r="D310" t="s">
        <v>39</v>
      </c>
      <c r="E310">
        <v>6</v>
      </c>
      <c r="F310">
        <v>298.58999999999997</v>
      </c>
      <c r="G310" t="s">
        <v>28</v>
      </c>
      <c r="H310">
        <v>1791.54</v>
      </c>
      <c r="J310">
        <v>45378</v>
      </c>
      <c r="K310" t="str">
        <v>ORD1831</v>
      </c>
      <c r="L310" t="str">
        <v>Charlie</v>
      </c>
      <c r="M310" t="str">
        <v>Monitor</v>
      </c>
      <c r="N310">
        <v>1</v>
      </c>
      <c r="O310">
        <v>668.25</v>
      </c>
      <c r="P310" t="str">
        <v>North</v>
      </c>
      <c r="Q310">
        <v>668.25</v>
      </c>
    </row>
    <row r="311" spans="1:17" x14ac:dyDescent="0.3">
      <c r="A311" s="3">
        <v>45350</v>
      </c>
      <c r="B311" t="s">
        <v>365</v>
      </c>
      <c r="C311" t="s">
        <v>82</v>
      </c>
      <c r="D311" t="s">
        <v>52</v>
      </c>
      <c r="E311">
        <v>3</v>
      </c>
      <c r="F311">
        <v>166.95</v>
      </c>
      <c r="G311" t="s">
        <v>29</v>
      </c>
      <c r="H311">
        <v>500.85</v>
      </c>
      <c r="J311">
        <v>45326</v>
      </c>
      <c r="K311" t="str">
        <v>ORD1841</v>
      </c>
      <c r="L311" t="str">
        <v>Charlie</v>
      </c>
      <c r="M311" t="str">
        <v>Printer</v>
      </c>
      <c r="N311">
        <v>7</v>
      </c>
      <c r="O311">
        <v>713.88</v>
      </c>
      <c r="P311" t="str">
        <v>North</v>
      </c>
      <c r="Q311">
        <v>4997.16</v>
      </c>
    </row>
    <row r="312" spans="1:17" x14ac:dyDescent="0.3">
      <c r="A312" s="3">
        <v>45621</v>
      </c>
      <c r="B312" t="s">
        <v>366</v>
      </c>
      <c r="C312" t="s">
        <v>57</v>
      </c>
      <c r="D312" t="s">
        <v>39</v>
      </c>
      <c r="E312">
        <v>5</v>
      </c>
      <c r="F312">
        <v>387.93</v>
      </c>
      <c r="G312" t="s">
        <v>28</v>
      </c>
      <c r="H312">
        <v>1939.65</v>
      </c>
      <c r="J312">
        <v>45588</v>
      </c>
      <c r="K312" t="str">
        <v>ORD1842</v>
      </c>
      <c r="L312" t="str">
        <v>Charlie</v>
      </c>
      <c r="M312" t="str">
        <v>Monitor</v>
      </c>
      <c r="N312">
        <v>1</v>
      </c>
      <c r="O312">
        <v>70.739999999999995</v>
      </c>
      <c r="P312" t="str">
        <v>North</v>
      </c>
      <c r="Q312">
        <v>70.739999999999995</v>
      </c>
    </row>
    <row r="313" spans="1:17" x14ac:dyDescent="0.3">
      <c r="A313" s="3">
        <v>45452</v>
      </c>
      <c r="B313" t="s">
        <v>367</v>
      </c>
      <c r="C313" t="s">
        <v>45</v>
      </c>
      <c r="D313" t="s">
        <v>46</v>
      </c>
      <c r="E313">
        <v>6</v>
      </c>
      <c r="F313">
        <v>136.59</v>
      </c>
      <c r="G313" t="s">
        <v>28</v>
      </c>
      <c r="H313">
        <v>819.54</v>
      </c>
      <c r="J313">
        <v>45625</v>
      </c>
      <c r="K313" t="str">
        <v>ORD1874</v>
      </c>
      <c r="L313" t="str">
        <v>Charlie</v>
      </c>
      <c r="M313" t="str">
        <v>Laptop</v>
      </c>
      <c r="N313">
        <v>3</v>
      </c>
      <c r="O313">
        <v>245.41</v>
      </c>
      <c r="P313" t="str">
        <v>South</v>
      </c>
      <c r="Q313">
        <v>736.23</v>
      </c>
    </row>
    <row r="314" spans="1:17" x14ac:dyDescent="0.3">
      <c r="A314" s="3">
        <v>45402</v>
      </c>
      <c r="B314" t="s">
        <v>368</v>
      </c>
      <c r="C314" t="s">
        <v>45</v>
      </c>
      <c r="D314" t="s">
        <v>58</v>
      </c>
      <c r="E314">
        <v>2</v>
      </c>
      <c r="F314">
        <v>348.51</v>
      </c>
      <c r="G314" t="s">
        <v>30</v>
      </c>
      <c r="H314">
        <v>697.02</v>
      </c>
      <c r="J314">
        <v>45447</v>
      </c>
      <c r="K314" t="str">
        <v>ORD1882</v>
      </c>
      <c r="L314" t="str">
        <v>Charlie</v>
      </c>
      <c r="M314" t="str">
        <v>Keyboard</v>
      </c>
      <c r="N314">
        <v>7</v>
      </c>
      <c r="O314">
        <v>1051.06</v>
      </c>
      <c r="P314" t="str">
        <v>North</v>
      </c>
      <c r="Q314">
        <v>7357.42</v>
      </c>
    </row>
    <row r="315" spans="1:17" x14ac:dyDescent="0.3">
      <c r="A315" s="3">
        <v>45399</v>
      </c>
      <c r="B315" t="s">
        <v>369</v>
      </c>
      <c r="C315" t="s">
        <v>45</v>
      </c>
      <c r="D315" t="s">
        <v>68</v>
      </c>
      <c r="E315">
        <v>5</v>
      </c>
      <c r="F315">
        <v>1079.7</v>
      </c>
      <c r="G315" t="s">
        <v>28</v>
      </c>
      <c r="H315">
        <v>5398.5</v>
      </c>
      <c r="J315">
        <v>45341</v>
      </c>
      <c r="K315" t="str">
        <v>ORD1886</v>
      </c>
      <c r="L315" t="str">
        <v>Charlie</v>
      </c>
      <c r="M315" t="str">
        <v>Keyboard</v>
      </c>
      <c r="N315">
        <v>9</v>
      </c>
      <c r="O315">
        <v>677.74</v>
      </c>
      <c r="P315" t="str">
        <v>North</v>
      </c>
      <c r="Q315">
        <v>6099.66</v>
      </c>
    </row>
    <row r="316" spans="1:17" x14ac:dyDescent="0.3">
      <c r="A316" s="3">
        <v>45599</v>
      </c>
      <c r="B316" t="s">
        <v>370</v>
      </c>
      <c r="C316" t="s">
        <v>42</v>
      </c>
      <c r="D316" t="s">
        <v>68</v>
      </c>
      <c r="E316">
        <v>5</v>
      </c>
      <c r="F316">
        <v>612.48</v>
      </c>
      <c r="G316" t="s">
        <v>40</v>
      </c>
      <c r="H316">
        <v>3062.4</v>
      </c>
      <c r="J316">
        <v>45362</v>
      </c>
      <c r="K316" t="str">
        <v>ORD1898</v>
      </c>
      <c r="L316" t="str">
        <v>Charlie</v>
      </c>
      <c r="M316" t="str">
        <v>Keyboard</v>
      </c>
      <c r="N316">
        <v>8</v>
      </c>
      <c r="O316">
        <v>399.78</v>
      </c>
      <c r="P316" t="str">
        <v>South</v>
      </c>
      <c r="Q316">
        <v>3198.24</v>
      </c>
    </row>
    <row r="317" spans="1:17" x14ac:dyDescent="0.3">
      <c r="A317" s="3">
        <v>45311</v>
      </c>
      <c r="B317" t="s">
        <v>371</v>
      </c>
      <c r="C317" t="s">
        <v>48</v>
      </c>
      <c r="D317" t="s">
        <v>46</v>
      </c>
      <c r="E317">
        <v>7</v>
      </c>
      <c r="F317">
        <v>223.39</v>
      </c>
      <c r="G317" t="s">
        <v>29</v>
      </c>
      <c r="H317">
        <v>1563.73</v>
      </c>
      <c r="J317">
        <v>45417</v>
      </c>
      <c r="K317" t="str">
        <v>ORD1913</v>
      </c>
      <c r="L317" t="str">
        <v>Charlie</v>
      </c>
      <c r="M317" t="str">
        <v>Headphones</v>
      </c>
      <c r="N317">
        <v>3</v>
      </c>
      <c r="O317">
        <v>1319.75</v>
      </c>
      <c r="P317" t="str">
        <v>North</v>
      </c>
      <c r="Q317">
        <v>3959.25</v>
      </c>
    </row>
    <row r="318" spans="1:17" x14ac:dyDescent="0.3">
      <c r="A318" s="3">
        <v>45626</v>
      </c>
      <c r="B318" t="s">
        <v>372</v>
      </c>
      <c r="C318" t="s">
        <v>38</v>
      </c>
      <c r="D318" t="s">
        <v>49</v>
      </c>
      <c r="E318">
        <v>8</v>
      </c>
      <c r="F318">
        <v>563.52</v>
      </c>
      <c r="G318" t="s">
        <v>40</v>
      </c>
      <c r="H318">
        <v>4508.16</v>
      </c>
      <c r="J318">
        <v>45653</v>
      </c>
      <c r="K318" t="str">
        <v>ORD1914</v>
      </c>
      <c r="L318" t="str">
        <v>Charlie</v>
      </c>
      <c r="M318" t="str">
        <v>Headphones</v>
      </c>
      <c r="N318">
        <v>7</v>
      </c>
      <c r="O318">
        <v>1069.69</v>
      </c>
      <c r="P318" t="str">
        <v>East</v>
      </c>
      <c r="Q318">
        <v>7487.83</v>
      </c>
    </row>
    <row r="319" spans="1:17" x14ac:dyDescent="0.3">
      <c r="A319" s="3">
        <v>45309</v>
      </c>
      <c r="B319" t="s">
        <v>373</v>
      </c>
      <c r="C319" t="s">
        <v>82</v>
      </c>
      <c r="D319" t="s">
        <v>46</v>
      </c>
      <c r="E319">
        <v>1</v>
      </c>
      <c r="F319">
        <v>551.16</v>
      </c>
      <c r="G319" t="s">
        <v>29</v>
      </c>
      <c r="H319">
        <v>551.16</v>
      </c>
      <c r="J319">
        <v>45564</v>
      </c>
      <c r="K319" t="str">
        <v>ORD1921</v>
      </c>
      <c r="L319" t="str">
        <v>Charlie</v>
      </c>
      <c r="M319" t="str">
        <v>Monitor</v>
      </c>
      <c r="N319">
        <v>7</v>
      </c>
      <c r="O319">
        <v>1089.02</v>
      </c>
      <c r="P319" t="str">
        <v>North</v>
      </c>
      <c r="Q319">
        <v>7623.1399999999994</v>
      </c>
    </row>
    <row r="320" spans="1:17" x14ac:dyDescent="0.3">
      <c r="A320" s="3">
        <v>45616</v>
      </c>
      <c r="B320" t="s">
        <v>374</v>
      </c>
      <c r="C320" t="s">
        <v>82</v>
      </c>
      <c r="D320" t="s">
        <v>60</v>
      </c>
      <c r="E320">
        <v>4</v>
      </c>
      <c r="F320">
        <v>756.01</v>
      </c>
      <c r="G320" t="s">
        <v>29</v>
      </c>
      <c r="H320">
        <v>3024.04</v>
      </c>
      <c r="J320">
        <v>45507</v>
      </c>
      <c r="K320" t="str">
        <v>ORD1933</v>
      </c>
      <c r="L320" t="str">
        <v>Charlie</v>
      </c>
      <c r="M320" t="str">
        <v>Printer</v>
      </c>
      <c r="N320">
        <v>10</v>
      </c>
      <c r="O320">
        <v>985.3</v>
      </c>
      <c r="P320" t="str">
        <v>West</v>
      </c>
      <c r="Q320">
        <v>9853</v>
      </c>
    </row>
    <row r="321" spans="1:17" x14ac:dyDescent="0.3">
      <c r="A321" s="3">
        <v>45315</v>
      </c>
      <c r="B321" t="s">
        <v>375</v>
      </c>
      <c r="C321" t="s">
        <v>54</v>
      </c>
      <c r="D321" t="s">
        <v>60</v>
      </c>
      <c r="E321">
        <v>1</v>
      </c>
      <c r="F321">
        <v>701.8</v>
      </c>
      <c r="G321" t="s">
        <v>28</v>
      </c>
      <c r="H321">
        <v>701.8</v>
      </c>
      <c r="J321">
        <v>45314</v>
      </c>
      <c r="K321" t="str">
        <v>ORD1941</v>
      </c>
      <c r="L321" t="str">
        <v>Charlie</v>
      </c>
      <c r="M321" t="str">
        <v>Mouse</v>
      </c>
      <c r="N321">
        <v>1</v>
      </c>
      <c r="O321">
        <v>200.82</v>
      </c>
      <c r="P321" t="str">
        <v>West</v>
      </c>
      <c r="Q321">
        <v>200.82</v>
      </c>
    </row>
    <row r="322" spans="1:17" x14ac:dyDescent="0.3">
      <c r="A322" s="3">
        <v>45481</v>
      </c>
      <c r="B322" t="s">
        <v>376</v>
      </c>
      <c r="C322" t="s">
        <v>57</v>
      </c>
      <c r="D322" t="s">
        <v>46</v>
      </c>
      <c r="E322">
        <v>9</v>
      </c>
      <c r="F322">
        <v>799.32</v>
      </c>
      <c r="G322" t="s">
        <v>28</v>
      </c>
      <c r="H322">
        <v>7193.88</v>
      </c>
      <c r="J322">
        <v>45577</v>
      </c>
      <c r="K322" t="str">
        <v>ORD1953</v>
      </c>
      <c r="L322" t="str">
        <v>Charlie</v>
      </c>
      <c r="M322" t="str">
        <v>Smartphone</v>
      </c>
      <c r="N322">
        <v>1</v>
      </c>
      <c r="O322">
        <v>862.48</v>
      </c>
      <c r="P322" t="str">
        <v>East</v>
      </c>
      <c r="Q322">
        <v>862.48</v>
      </c>
    </row>
    <row r="323" spans="1:17" x14ac:dyDescent="0.3">
      <c r="A323" s="3">
        <v>45466</v>
      </c>
      <c r="B323" t="s">
        <v>377</v>
      </c>
      <c r="C323" t="s">
        <v>67</v>
      </c>
      <c r="D323" t="s">
        <v>60</v>
      </c>
      <c r="E323">
        <v>6</v>
      </c>
      <c r="F323">
        <v>92.93</v>
      </c>
      <c r="G323" t="s">
        <v>30</v>
      </c>
      <c r="H323">
        <v>557.58000000000004</v>
      </c>
      <c r="J323">
        <v>45394</v>
      </c>
      <c r="K323" t="str">
        <v>ORD1961</v>
      </c>
      <c r="L323" t="str">
        <v>Charlie</v>
      </c>
      <c r="M323" t="str">
        <v>Tablet</v>
      </c>
      <c r="N323">
        <v>4</v>
      </c>
      <c r="O323">
        <v>250.99</v>
      </c>
      <c r="P323" t="str">
        <v>South</v>
      </c>
      <c r="Q323">
        <v>1003.96</v>
      </c>
    </row>
    <row r="324" spans="1:17" x14ac:dyDescent="0.3">
      <c r="A324" s="3">
        <v>45529</v>
      </c>
      <c r="B324" t="s">
        <v>378</v>
      </c>
      <c r="C324" t="s">
        <v>67</v>
      </c>
      <c r="D324" t="s">
        <v>46</v>
      </c>
      <c r="E324">
        <v>4</v>
      </c>
      <c r="F324">
        <v>1113.1500000000001</v>
      </c>
      <c r="G324" t="s">
        <v>28</v>
      </c>
      <c r="H324">
        <v>4452.6000000000004</v>
      </c>
      <c r="J324">
        <v>45382</v>
      </c>
      <c r="K324" t="str">
        <v>ORD1973</v>
      </c>
      <c r="L324" t="str">
        <v>Charlie</v>
      </c>
      <c r="M324" t="str">
        <v>Laptop</v>
      </c>
      <c r="N324">
        <v>1</v>
      </c>
      <c r="O324">
        <v>229.98</v>
      </c>
      <c r="P324" t="str">
        <v>East</v>
      </c>
      <c r="Q324">
        <v>229.98</v>
      </c>
    </row>
    <row r="325" spans="1:17" x14ac:dyDescent="0.3">
      <c r="A325" s="3">
        <v>45402</v>
      </c>
      <c r="B325" t="s">
        <v>379</v>
      </c>
      <c r="C325" t="s">
        <v>48</v>
      </c>
      <c r="D325" t="s">
        <v>68</v>
      </c>
      <c r="E325">
        <v>5</v>
      </c>
      <c r="F325">
        <v>689.78</v>
      </c>
      <c r="G325" t="s">
        <v>30</v>
      </c>
      <c r="H325">
        <v>3448.9</v>
      </c>
      <c r="J325">
        <v>45433</v>
      </c>
      <c r="K325" t="str">
        <v>ORD1974</v>
      </c>
      <c r="L325" t="str">
        <v>Charlie</v>
      </c>
      <c r="M325" t="str">
        <v>Tablet</v>
      </c>
      <c r="N325">
        <v>8</v>
      </c>
      <c r="O325">
        <v>997.52</v>
      </c>
      <c r="P325" t="str">
        <v>South</v>
      </c>
      <c r="Q325">
        <v>7980.16</v>
      </c>
    </row>
    <row r="326" spans="1:17" x14ac:dyDescent="0.3">
      <c r="A326" s="3">
        <v>45499</v>
      </c>
      <c r="B326" t="s">
        <v>380</v>
      </c>
      <c r="C326" t="s">
        <v>57</v>
      </c>
      <c r="D326" t="s">
        <v>58</v>
      </c>
      <c r="E326">
        <v>5</v>
      </c>
      <c r="F326">
        <v>1422.12</v>
      </c>
      <c r="G326" t="s">
        <v>29</v>
      </c>
      <c r="H326">
        <v>7110.5999999999995</v>
      </c>
      <c r="J326">
        <v>45633</v>
      </c>
      <c r="K326" t="str">
        <v>ORD1975</v>
      </c>
      <c r="L326" t="str">
        <v>Charlie</v>
      </c>
      <c r="M326" t="str">
        <v>Mouse</v>
      </c>
      <c r="N326">
        <v>9</v>
      </c>
      <c r="O326">
        <v>835.29</v>
      </c>
      <c r="P326" t="str">
        <v>West</v>
      </c>
      <c r="Q326">
        <v>7517.61</v>
      </c>
    </row>
    <row r="327" spans="1:17" x14ac:dyDescent="0.3">
      <c r="A327" s="3">
        <v>45308</v>
      </c>
      <c r="B327" t="s">
        <v>381</v>
      </c>
      <c r="C327" t="s">
        <v>62</v>
      </c>
      <c r="D327" t="s">
        <v>52</v>
      </c>
      <c r="E327">
        <v>1</v>
      </c>
      <c r="F327">
        <v>1338.65</v>
      </c>
      <c r="G327" t="s">
        <v>30</v>
      </c>
      <c r="H327">
        <v>1338.65</v>
      </c>
      <c r="J327">
        <v>45355</v>
      </c>
      <c r="K327" t="str">
        <v>ORD1994</v>
      </c>
      <c r="L327" t="str">
        <v>Charlie</v>
      </c>
      <c r="M327" t="str">
        <v>Printer</v>
      </c>
      <c r="N327">
        <v>8</v>
      </c>
      <c r="O327">
        <v>927.18</v>
      </c>
      <c r="P327" t="str">
        <v>West</v>
      </c>
      <c r="Q327">
        <v>7417.44</v>
      </c>
    </row>
    <row r="328" spans="1:17" x14ac:dyDescent="0.3">
      <c r="A328" s="3">
        <v>45625</v>
      </c>
      <c r="B328" t="s">
        <v>382</v>
      </c>
      <c r="C328" t="s">
        <v>51</v>
      </c>
      <c r="D328" t="s">
        <v>43</v>
      </c>
      <c r="E328">
        <v>7</v>
      </c>
      <c r="F328">
        <v>168.59</v>
      </c>
      <c r="G328" t="s">
        <v>29</v>
      </c>
      <c r="H328">
        <v>1180.1300000000001</v>
      </c>
      <c r="J328">
        <v>45457</v>
      </c>
      <c r="K328" t="str">
        <v>ORD1995</v>
      </c>
      <c r="L328" t="str">
        <v>Charlie</v>
      </c>
      <c r="M328" t="str">
        <v>Laptop</v>
      </c>
      <c r="N328">
        <v>8</v>
      </c>
      <c r="O328">
        <v>135.44999999999999</v>
      </c>
      <c r="P328" t="str">
        <v>North</v>
      </c>
      <c r="Q328">
        <v>1083.5999999999999</v>
      </c>
    </row>
    <row r="329" spans="1:17" x14ac:dyDescent="0.3">
      <c r="A329" s="3">
        <v>45573</v>
      </c>
      <c r="B329" t="s">
        <v>383</v>
      </c>
      <c r="C329" t="s">
        <v>62</v>
      </c>
      <c r="D329" t="s">
        <v>39</v>
      </c>
      <c r="E329">
        <v>4</v>
      </c>
      <c r="F329">
        <v>1353.16</v>
      </c>
      <c r="G329" t="s">
        <v>29</v>
      </c>
      <c r="H329">
        <v>5412.64</v>
      </c>
      <c r="J329">
        <v>45632</v>
      </c>
      <c r="K329" t="str">
        <v>ORD1998</v>
      </c>
      <c r="L329" t="str">
        <v>Charlie</v>
      </c>
      <c r="M329" t="str">
        <v>Mouse</v>
      </c>
      <c r="N329">
        <v>9</v>
      </c>
      <c r="O329">
        <v>1431.29</v>
      </c>
      <c r="P329" t="str">
        <v>West</v>
      </c>
      <c r="Q329">
        <v>12881.61</v>
      </c>
    </row>
    <row r="330" spans="1:17" x14ac:dyDescent="0.3">
      <c r="A330" s="3">
        <v>45615</v>
      </c>
      <c r="B330" t="s">
        <v>384</v>
      </c>
      <c r="C330" t="s">
        <v>82</v>
      </c>
      <c r="D330" t="s">
        <v>60</v>
      </c>
      <c r="E330">
        <v>8</v>
      </c>
      <c r="F330">
        <v>340.42</v>
      </c>
      <c r="G330" t="s">
        <v>40</v>
      </c>
      <c r="H330">
        <v>2723.36</v>
      </c>
      <c r="J330">
        <v>45507</v>
      </c>
      <c r="K330" t="str">
        <v>ORD2004</v>
      </c>
      <c r="L330" t="str">
        <v>Charlie</v>
      </c>
      <c r="M330" t="str">
        <v>Keyboard</v>
      </c>
      <c r="N330">
        <v>9</v>
      </c>
      <c r="O330">
        <v>770.92</v>
      </c>
      <c r="P330" t="str">
        <v>East</v>
      </c>
      <c r="Q330">
        <v>6938.28</v>
      </c>
    </row>
    <row r="331" spans="1:17" x14ac:dyDescent="0.3">
      <c r="A331" s="3">
        <v>45432</v>
      </c>
      <c r="B331" t="s">
        <v>385</v>
      </c>
      <c r="C331" t="s">
        <v>45</v>
      </c>
      <c r="D331" t="s">
        <v>60</v>
      </c>
      <c r="E331">
        <v>4</v>
      </c>
      <c r="F331">
        <v>1384.47</v>
      </c>
      <c r="G331" t="s">
        <v>28</v>
      </c>
      <c r="H331">
        <v>5537.88</v>
      </c>
      <c r="J331">
        <v>45474</v>
      </c>
      <c r="K331" t="str">
        <v>ORD2007</v>
      </c>
      <c r="L331" t="str">
        <v>Charlie</v>
      </c>
      <c r="M331" t="str">
        <v>Headphones</v>
      </c>
      <c r="N331">
        <v>9</v>
      </c>
      <c r="O331">
        <v>284.73</v>
      </c>
      <c r="P331" t="str">
        <v>West</v>
      </c>
      <c r="Q331">
        <v>2562.5700000000002</v>
      </c>
    </row>
    <row r="332" spans="1:17" x14ac:dyDescent="0.3">
      <c r="A332" s="3">
        <v>45613</v>
      </c>
      <c r="B332" t="s">
        <v>386</v>
      </c>
      <c r="C332" t="s">
        <v>82</v>
      </c>
      <c r="D332" t="s">
        <v>52</v>
      </c>
      <c r="E332">
        <v>10</v>
      </c>
      <c r="F332">
        <v>229.97</v>
      </c>
      <c r="G332" t="s">
        <v>28</v>
      </c>
      <c r="H332">
        <v>2299.6999999999998</v>
      </c>
      <c r="J332">
        <v>45329</v>
      </c>
      <c r="K332" t="str">
        <v>ORD2015</v>
      </c>
      <c r="L332" t="str">
        <v>Charlie</v>
      </c>
      <c r="M332" t="str">
        <v>Mouse</v>
      </c>
      <c r="N332">
        <v>7</v>
      </c>
      <c r="O332">
        <v>797.51</v>
      </c>
      <c r="P332" t="str">
        <v>South</v>
      </c>
      <c r="Q332">
        <v>5582.57</v>
      </c>
    </row>
    <row r="333" spans="1:17" x14ac:dyDescent="0.3">
      <c r="A333" s="3">
        <v>45544</v>
      </c>
      <c r="B333" t="s">
        <v>387</v>
      </c>
      <c r="C333" t="s">
        <v>82</v>
      </c>
      <c r="D333" t="s">
        <v>49</v>
      </c>
      <c r="E333">
        <v>10</v>
      </c>
      <c r="F333">
        <v>995</v>
      </c>
      <c r="G333" t="s">
        <v>28</v>
      </c>
      <c r="H333">
        <v>9950</v>
      </c>
      <c r="J333">
        <v>45426</v>
      </c>
      <c r="K333" t="str">
        <v>ORD2050</v>
      </c>
      <c r="L333" t="str">
        <v>Charlie</v>
      </c>
      <c r="M333" t="str">
        <v>Printer</v>
      </c>
      <c r="N333">
        <v>4</v>
      </c>
      <c r="O333">
        <v>1231.3900000000001</v>
      </c>
      <c r="P333" t="str">
        <v>South</v>
      </c>
      <c r="Q333">
        <v>4925.5600000000004</v>
      </c>
    </row>
    <row r="334" spans="1:17" x14ac:dyDescent="0.3">
      <c r="A334" s="3">
        <v>45632</v>
      </c>
      <c r="B334" t="s">
        <v>388</v>
      </c>
      <c r="C334" t="s">
        <v>48</v>
      </c>
      <c r="D334" t="s">
        <v>58</v>
      </c>
      <c r="E334">
        <v>4</v>
      </c>
      <c r="F334">
        <v>1006.95</v>
      </c>
      <c r="G334" t="s">
        <v>28</v>
      </c>
      <c r="H334">
        <v>4027.8</v>
      </c>
      <c r="J334">
        <v>45348</v>
      </c>
      <c r="K334" t="str">
        <v>ORD2051</v>
      </c>
      <c r="L334" t="str">
        <v>Charlie</v>
      </c>
      <c r="M334" t="str">
        <v>Headphones</v>
      </c>
      <c r="N334">
        <v>4</v>
      </c>
      <c r="O334">
        <v>730.91</v>
      </c>
      <c r="P334" t="str">
        <v>West</v>
      </c>
      <c r="Q334">
        <v>2923.64</v>
      </c>
    </row>
    <row r="335" spans="1:17" x14ac:dyDescent="0.3">
      <c r="A335" s="3">
        <v>45648</v>
      </c>
      <c r="B335" t="s">
        <v>389</v>
      </c>
      <c r="C335" t="s">
        <v>54</v>
      </c>
      <c r="D335" t="s">
        <v>46</v>
      </c>
      <c r="E335">
        <v>6</v>
      </c>
      <c r="F335">
        <v>970.22</v>
      </c>
      <c r="G335" t="s">
        <v>40</v>
      </c>
      <c r="H335">
        <v>5821.32</v>
      </c>
      <c r="J335">
        <v>45512</v>
      </c>
      <c r="K335" t="str">
        <v>ORD2060</v>
      </c>
      <c r="L335" t="str">
        <v>Charlie</v>
      </c>
      <c r="M335" t="str">
        <v>Printer</v>
      </c>
      <c r="N335">
        <v>1</v>
      </c>
      <c r="O335">
        <v>190.77</v>
      </c>
      <c r="P335" t="str">
        <v>North</v>
      </c>
      <c r="Q335">
        <v>190.77</v>
      </c>
    </row>
    <row r="336" spans="1:17" x14ac:dyDescent="0.3">
      <c r="A336" s="3">
        <v>45383</v>
      </c>
      <c r="B336" t="s">
        <v>390</v>
      </c>
      <c r="C336" t="s">
        <v>62</v>
      </c>
      <c r="D336" t="s">
        <v>60</v>
      </c>
      <c r="E336">
        <v>1</v>
      </c>
      <c r="F336">
        <v>278.91000000000003</v>
      </c>
      <c r="G336" t="s">
        <v>40</v>
      </c>
      <c r="H336">
        <v>278.91000000000003</v>
      </c>
      <c r="J336">
        <v>45614</v>
      </c>
      <c r="K336" t="str">
        <v>ORD2085</v>
      </c>
      <c r="L336" t="str">
        <v>Charlie</v>
      </c>
      <c r="M336" t="str">
        <v>Mouse</v>
      </c>
      <c r="N336">
        <v>9</v>
      </c>
      <c r="O336">
        <v>844.86</v>
      </c>
      <c r="P336" t="str">
        <v>South</v>
      </c>
      <c r="Q336">
        <v>7603.74</v>
      </c>
    </row>
    <row r="337" spans="1:17" x14ac:dyDescent="0.3">
      <c r="A337" s="3">
        <v>45420</v>
      </c>
      <c r="B337" t="s">
        <v>391</v>
      </c>
      <c r="C337" t="s">
        <v>67</v>
      </c>
      <c r="D337" t="s">
        <v>49</v>
      </c>
      <c r="E337">
        <v>2</v>
      </c>
      <c r="F337">
        <v>789.41</v>
      </c>
      <c r="G337" t="s">
        <v>40</v>
      </c>
      <c r="H337">
        <v>1578.82</v>
      </c>
      <c r="J337">
        <v>45481</v>
      </c>
      <c r="K337" t="str">
        <v>ORD2086</v>
      </c>
      <c r="L337" t="str">
        <v>Charlie</v>
      </c>
      <c r="M337" t="str">
        <v>Laptop</v>
      </c>
      <c r="N337">
        <v>7</v>
      </c>
      <c r="O337">
        <v>69.94</v>
      </c>
      <c r="P337" t="str">
        <v>West</v>
      </c>
      <c r="Q337">
        <v>489.58</v>
      </c>
    </row>
    <row r="338" spans="1:17" x14ac:dyDescent="0.3">
      <c r="A338" s="3">
        <v>45523</v>
      </c>
      <c r="B338" t="s">
        <v>392</v>
      </c>
      <c r="C338" t="s">
        <v>51</v>
      </c>
      <c r="D338" t="s">
        <v>39</v>
      </c>
      <c r="E338">
        <v>3</v>
      </c>
      <c r="F338">
        <v>1095.2</v>
      </c>
      <c r="G338" t="s">
        <v>40</v>
      </c>
      <c r="H338">
        <v>3285.6</v>
      </c>
      <c r="J338">
        <v>45531</v>
      </c>
      <c r="K338" t="str">
        <v>ORD2089</v>
      </c>
      <c r="L338" t="str">
        <v>Charlie</v>
      </c>
      <c r="M338" t="str">
        <v>Tablet</v>
      </c>
      <c r="N338">
        <v>7</v>
      </c>
      <c r="O338">
        <v>622.04999999999995</v>
      </c>
      <c r="P338" t="str">
        <v>South</v>
      </c>
      <c r="Q338">
        <v>4354.3499999999995</v>
      </c>
    </row>
    <row r="339" spans="1:17" x14ac:dyDescent="0.3">
      <c r="A339" s="3">
        <v>45347</v>
      </c>
      <c r="B339" t="s">
        <v>393</v>
      </c>
      <c r="C339" t="s">
        <v>62</v>
      </c>
      <c r="D339" t="s">
        <v>43</v>
      </c>
      <c r="E339">
        <v>6</v>
      </c>
      <c r="F339">
        <v>73.64</v>
      </c>
      <c r="G339" t="s">
        <v>29</v>
      </c>
      <c r="H339">
        <v>441.84</v>
      </c>
      <c r="J339">
        <v>45415</v>
      </c>
      <c r="K339" t="str">
        <v>ORD2090</v>
      </c>
      <c r="L339" t="str">
        <v>Charlie</v>
      </c>
      <c r="M339" t="str">
        <v>Laptop</v>
      </c>
      <c r="N339">
        <v>6</v>
      </c>
      <c r="O339">
        <v>1345.52</v>
      </c>
      <c r="P339" t="str">
        <v>North</v>
      </c>
      <c r="Q339">
        <v>8073.12</v>
      </c>
    </row>
    <row r="340" spans="1:17" x14ac:dyDescent="0.3">
      <c r="A340" s="3">
        <v>45341</v>
      </c>
      <c r="B340" t="s">
        <v>394</v>
      </c>
      <c r="C340" t="s">
        <v>42</v>
      </c>
      <c r="D340" t="s">
        <v>49</v>
      </c>
      <c r="E340">
        <v>4</v>
      </c>
      <c r="F340">
        <v>508.53</v>
      </c>
      <c r="G340" t="s">
        <v>40</v>
      </c>
      <c r="H340">
        <v>2034.12</v>
      </c>
      <c r="J340">
        <v>45433</v>
      </c>
      <c r="K340" t="str">
        <v>ORD2109</v>
      </c>
      <c r="L340" t="str">
        <v>Charlie</v>
      </c>
      <c r="M340" t="str">
        <v>Printer</v>
      </c>
      <c r="N340">
        <v>6</v>
      </c>
      <c r="O340">
        <v>1066.98</v>
      </c>
      <c r="P340" t="str">
        <v>East</v>
      </c>
      <c r="Q340">
        <v>6401.88</v>
      </c>
    </row>
    <row r="341" spans="1:17" x14ac:dyDescent="0.3">
      <c r="A341" s="3">
        <v>45592</v>
      </c>
      <c r="B341" t="s">
        <v>395</v>
      </c>
      <c r="C341" t="s">
        <v>67</v>
      </c>
      <c r="D341" t="s">
        <v>46</v>
      </c>
      <c r="E341">
        <v>1</v>
      </c>
      <c r="F341">
        <v>963.61</v>
      </c>
      <c r="G341" t="s">
        <v>30</v>
      </c>
      <c r="H341">
        <v>963.61</v>
      </c>
      <c r="J341">
        <v>45557</v>
      </c>
      <c r="K341" t="str">
        <v>ORD2135</v>
      </c>
      <c r="L341" t="str">
        <v>Charlie</v>
      </c>
      <c r="M341" t="str">
        <v>Monitor</v>
      </c>
      <c r="N341">
        <v>6</v>
      </c>
      <c r="O341">
        <v>151.53</v>
      </c>
      <c r="P341" t="str">
        <v>West</v>
      </c>
      <c r="Q341">
        <v>909.18000000000006</v>
      </c>
    </row>
    <row r="342" spans="1:17" x14ac:dyDescent="0.3">
      <c r="A342" s="3">
        <v>45314</v>
      </c>
      <c r="B342" t="s">
        <v>396</v>
      </c>
      <c r="C342" t="s">
        <v>42</v>
      </c>
      <c r="D342" t="s">
        <v>60</v>
      </c>
      <c r="E342">
        <v>4</v>
      </c>
      <c r="F342">
        <v>692.66</v>
      </c>
      <c r="G342" t="s">
        <v>29</v>
      </c>
      <c r="H342">
        <v>2770.64</v>
      </c>
      <c r="J342">
        <v>45550</v>
      </c>
      <c r="K342" t="str">
        <v>ORD2146</v>
      </c>
      <c r="L342" t="str">
        <v>Charlie</v>
      </c>
      <c r="M342" t="str">
        <v>Keyboard</v>
      </c>
      <c r="N342">
        <v>2</v>
      </c>
      <c r="O342">
        <v>1438.08</v>
      </c>
      <c r="P342" t="str">
        <v>South</v>
      </c>
      <c r="Q342">
        <v>2876.16</v>
      </c>
    </row>
    <row r="343" spans="1:17" x14ac:dyDescent="0.3">
      <c r="A343" s="3">
        <v>45462</v>
      </c>
      <c r="B343" t="s">
        <v>397</v>
      </c>
      <c r="C343" t="s">
        <v>62</v>
      </c>
      <c r="D343" t="s">
        <v>52</v>
      </c>
      <c r="E343">
        <v>3</v>
      </c>
      <c r="F343">
        <v>337.61</v>
      </c>
      <c r="G343" t="s">
        <v>28</v>
      </c>
      <c r="H343">
        <v>1012.83</v>
      </c>
      <c r="J343">
        <v>45512</v>
      </c>
      <c r="K343" t="str">
        <v>ORD2154</v>
      </c>
      <c r="L343" t="str">
        <v>Charlie</v>
      </c>
      <c r="M343" t="str">
        <v>Laptop</v>
      </c>
      <c r="N343">
        <v>10</v>
      </c>
      <c r="O343">
        <v>758.46</v>
      </c>
      <c r="P343" t="str">
        <v>East</v>
      </c>
      <c r="Q343">
        <v>7584.6</v>
      </c>
    </row>
    <row r="344" spans="1:17" x14ac:dyDescent="0.3">
      <c r="A344" s="3">
        <v>45436</v>
      </c>
      <c r="B344" t="s">
        <v>398</v>
      </c>
      <c r="C344" t="s">
        <v>42</v>
      </c>
      <c r="D344" t="s">
        <v>68</v>
      </c>
      <c r="E344">
        <v>1</v>
      </c>
      <c r="F344">
        <v>1154.1400000000001</v>
      </c>
      <c r="G344" t="s">
        <v>40</v>
      </c>
      <c r="H344">
        <v>1154.1400000000001</v>
      </c>
      <c r="J344">
        <v>45511</v>
      </c>
      <c r="K344" t="str">
        <v>ORD2165</v>
      </c>
      <c r="L344" t="str">
        <v>Charlie</v>
      </c>
      <c r="M344" t="str">
        <v>Mouse</v>
      </c>
      <c r="N344">
        <v>8</v>
      </c>
      <c r="O344">
        <v>499.51</v>
      </c>
      <c r="P344" t="str">
        <v>East</v>
      </c>
      <c r="Q344">
        <v>3996.08</v>
      </c>
    </row>
    <row r="345" spans="1:17" x14ac:dyDescent="0.3">
      <c r="A345" s="3">
        <v>45534</v>
      </c>
      <c r="B345" t="s">
        <v>399</v>
      </c>
      <c r="C345" t="s">
        <v>82</v>
      </c>
      <c r="D345" t="s">
        <v>46</v>
      </c>
      <c r="E345">
        <v>7</v>
      </c>
      <c r="F345">
        <v>1371.46</v>
      </c>
      <c r="G345" t="s">
        <v>30</v>
      </c>
      <c r="H345">
        <v>9600.2200000000012</v>
      </c>
      <c r="J345">
        <v>45482</v>
      </c>
      <c r="K345" t="str">
        <v>ORD2175</v>
      </c>
      <c r="L345" t="str">
        <v>Charlie</v>
      </c>
      <c r="M345" t="str">
        <v>Smartphone</v>
      </c>
      <c r="N345">
        <v>7</v>
      </c>
      <c r="O345">
        <v>753.52</v>
      </c>
      <c r="P345" t="str">
        <v>East</v>
      </c>
      <c r="Q345">
        <v>5274.6399999999994</v>
      </c>
    </row>
    <row r="346" spans="1:17" x14ac:dyDescent="0.3">
      <c r="A346" s="3">
        <v>45587</v>
      </c>
      <c r="B346" t="s">
        <v>400</v>
      </c>
      <c r="C346" t="s">
        <v>67</v>
      </c>
      <c r="D346" t="s">
        <v>60</v>
      </c>
      <c r="E346">
        <v>9</v>
      </c>
      <c r="F346">
        <v>202.72</v>
      </c>
      <c r="G346" t="s">
        <v>30</v>
      </c>
      <c r="H346">
        <v>1824.48</v>
      </c>
      <c r="J346">
        <v>45610</v>
      </c>
      <c r="K346" t="str">
        <v>ORD2183</v>
      </c>
      <c r="L346" t="str">
        <v>Charlie</v>
      </c>
      <c r="M346" t="str">
        <v>Smartphone</v>
      </c>
      <c r="N346">
        <v>1</v>
      </c>
      <c r="O346">
        <v>133.15</v>
      </c>
      <c r="P346" t="str">
        <v>North</v>
      </c>
      <c r="Q346">
        <v>133.15</v>
      </c>
    </row>
    <row r="347" spans="1:17" x14ac:dyDescent="0.3">
      <c r="A347" s="3">
        <v>45362</v>
      </c>
      <c r="B347" t="s">
        <v>401</v>
      </c>
      <c r="C347" t="s">
        <v>67</v>
      </c>
      <c r="D347" t="s">
        <v>39</v>
      </c>
      <c r="E347">
        <v>9</v>
      </c>
      <c r="F347">
        <v>1020.32</v>
      </c>
      <c r="G347" t="s">
        <v>30</v>
      </c>
      <c r="H347">
        <v>9182.880000000001</v>
      </c>
      <c r="J347">
        <v>45303</v>
      </c>
      <c r="K347" t="str">
        <v>ORD2195</v>
      </c>
      <c r="L347" t="str">
        <v>Charlie</v>
      </c>
      <c r="M347" t="str">
        <v>Printer</v>
      </c>
      <c r="N347">
        <v>8</v>
      </c>
      <c r="O347">
        <v>769.7</v>
      </c>
      <c r="P347" t="str">
        <v>South</v>
      </c>
      <c r="Q347">
        <v>6157.6</v>
      </c>
    </row>
    <row r="348" spans="1:17" x14ac:dyDescent="0.3">
      <c r="A348" s="3">
        <v>45561</v>
      </c>
      <c r="B348" t="s">
        <v>402</v>
      </c>
      <c r="C348" t="s">
        <v>67</v>
      </c>
      <c r="D348" t="s">
        <v>46</v>
      </c>
      <c r="E348">
        <v>7</v>
      </c>
      <c r="F348">
        <v>351.68</v>
      </c>
      <c r="G348" t="s">
        <v>28</v>
      </c>
      <c r="H348">
        <v>2461.7600000000002</v>
      </c>
      <c r="J348">
        <v>45586</v>
      </c>
      <c r="K348" t="str">
        <v>ORD1005</v>
      </c>
      <c r="L348" t="str">
        <v>David</v>
      </c>
      <c r="M348" t="str">
        <v>Monitor</v>
      </c>
      <c r="N348">
        <v>2</v>
      </c>
      <c r="O348">
        <v>1488.75</v>
      </c>
      <c r="P348" t="str">
        <v>North</v>
      </c>
      <c r="Q348">
        <v>2977.5</v>
      </c>
    </row>
    <row r="349" spans="1:17" x14ac:dyDescent="0.3">
      <c r="A349" s="3">
        <v>45363</v>
      </c>
      <c r="B349" t="s">
        <v>403</v>
      </c>
      <c r="C349" t="s">
        <v>45</v>
      </c>
      <c r="D349" t="s">
        <v>39</v>
      </c>
      <c r="E349">
        <v>8</v>
      </c>
      <c r="F349">
        <v>132.32</v>
      </c>
      <c r="G349" t="s">
        <v>30</v>
      </c>
      <c r="H349">
        <v>1058.56</v>
      </c>
      <c r="J349">
        <v>45547</v>
      </c>
      <c r="K349" t="str">
        <v>ORD1010</v>
      </c>
      <c r="L349" t="str">
        <v>David</v>
      </c>
      <c r="M349" t="str">
        <v>Mouse</v>
      </c>
      <c r="N349">
        <v>2</v>
      </c>
      <c r="O349">
        <v>992.59</v>
      </c>
      <c r="P349" t="str">
        <v>East</v>
      </c>
      <c r="Q349">
        <v>1985.18</v>
      </c>
    </row>
    <row r="350" spans="1:17" x14ac:dyDescent="0.3">
      <c r="A350" s="3">
        <v>45549</v>
      </c>
      <c r="B350" t="s">
        <v>404</v>
      </c>
      <c r="C350" t="s">
        <v>48</v>
      </c>
      <c r="D350" t="s">
        <v>46</v>
      </c>
      <c r="E350">
        <v>6</v>
      </c>
      <c r="F350">
        <v>1083.6400000000001</v>
      </c>
      <c r="G350" t="s">
        <v>28</v>
      </c>
      <c r="H350">
        <v>6501.84</v>
      </c>
      <c r="J350">
        <v>45521</v>
      </c>
      <c r="K350" t="str">
        <v>ORD1032</v>
      </c>
      <c r="L350" t="str">
        <v>David</v>
      </c>
      <c r="M350" t="str">
        <v>Laptop</v>
      </c>
      <c r="N350">
        <v>8</v>
      </c>
      <c r="O350">
        <v>918.26</v>
      </c>
      <c r="P350" t="str">
        <v>East</v>
      </c>
      <c r="Q350">
        <v>7346.08</v>
      </c>
    </row>
    <row r="351" spans="1:17" x14ac:dyDescent="0.3">
      <c r="A351" s="3">
        <v>45513</v>
      </c>
      <c r="B351" t="s">
        <v>405</v>
      </c>
      <c r="C351" t="s">
        <v>57</v>
      </c>
      <c r="D351" t="s">
        <v>43</v>
      </c>
      <c r="E351">
        <v>4</v>
      </c>
      <c r="F351">
        <v>1484.42</v>
      </c>
      <c r="G351" t="s">
        <v>30</v>
      </c>
      <c r="H351">
        <v>5937.68</v>
      </c>
      <c r="J351">
        <v>45522</v>
      </c>
      <c r="K351" t="str">
        <v>ORD1040</v>
      </c>
      <c r="L351" t="str">
        <v>David</v>
      </c>
      <c r="M351" t="str">
        <v>Tablet</v>
      </c>
      <c r="N351">
        <v>9</v>
      </c>
      <c r="O351">
        <v>302.85000000000002</v>
      </c>
      <c r="P351" t="str">
        <v>North</v>
      </c>
      <c r="Q351">
        <v>2725.65</v>
      </c>
    </row>
    <row r="352" spans="1:17" x14ac:dyDescent="0.3">
      <c r="A352" s="3">
        <v>45391</v>
      </c>
      <c r="B352" t="s">
        <v>406</v>
      </c>
      <c r="C352" t="s">
        <v>82</v>
      </c>
      <c r="D352" t="s">
        <v>60</v>
      </c>
      <c r="E352">
        <v>1</v>
      </c>
      <c r="F352">
        <v>210.78</v>
      </c>
      <c r="G352" t="s">
        <v>28</v>
      </c>
      <c r="H352">
        <v>210.78</v>
      </c>
      <c r="J352">
        <v>45603</v>
      </c>
      <c r="K352" t="str">
        <v>ORD1043</v>
      </c>
      <c r="L352" t="str">
        <v>David</v>
      </c>
      <c r="M352" t="str">
        <v>Printer</v>
      </c>
      <c r="N352">
        <v>7</v>
      </c>
      <c r="O352">
        <v>795.44</v>
      </c>
      <c r="P352" t="str">
        <v>West</v>
      </c>
      <c r="Q352">
        <v>5568.08</v>
      </c>
    </row>
    <row r="353" spans="1:17" x14ac:dyDescent="0.3">
      <c r="A353" s="3">
        <v>45298</v>
      </c>
      <c r="B353" t="s">
        <v>407</v>
      </c>
      <c r="C353" t="s">
        <v>57</v>
      </c>
      <c r="D353" t="s">
        <v>43</v>
      </c>
      <c r="E353">
        <v>4</v>
      </c>
      <c r="F353">
        <v>200.73</v>
      </c>
      <c r="G353" t="s">
        <v>40</v>
      </c>
      <c r="H353">
        <v>802.92</v>
      </c>
      <c r="J353">
        <v>45575</v>
      </c>
      <c r="K353" t="str">
        <v>ORD1053</v>
      </c>
      <c r="L353" t="str">
        <v>David</v>
      </c>
      <c r="M353" t="str">
        <v>Smartphone</v>
      </c>
      <c r="N353">
        <v>7</v>
      </c>
      <c r="O353">
        <v>581.77</v>
      </c>
      <c r="P353" t="str">
        <v>North</v>
      </c>
      <c r="Q353">
        <v>4072.39</v>
      </c>
    </row>
    <row r="354" spans="1:17" x14ac:dyDescent="0.3">
      <c r="A354" s="3">
        <v>45331</v>
      </c>
      <c r="B354" t="s">
        <v>408</v>
      </c>
      <c r="C354" t="s">
        <v>48</v>
      </c>
      <c r="D354" t="s">
        <v>58</v>
      </c>
      <c r="E354">
        <v>3</v>
      </c>
      <c r="F354">
        <v>737.88</v>
      </c>
      <c r="G354" t="s">
        <v>29</v>
      </c>
      <c r="H354">
        <v>2213.64</v>
      </c>
      <c r="J354">
        <v>45344</v>
      </c>
      <c r="K354" t="str">
        <v>ORD1059</v>
      </c>
      <c r="L354" t="str">
        <v>David</v>
      </c>
      <c r="M354" t="str">
        <v>Keyboard</v>
      </c>
      <c r="N354">
        <v>8</v>
      </c>
      <c r="O354">
        <v>440.89</v>
      </c>
      <c r="P354" t="str">
        <v>East</v>
      </c>
      <c r="Q354">
        <v>3527.12</v>
      </c>
    </row>
    <row r="355" spans="1:17" x14ac:dyDescent="0.3">
      <c r="A355" s="3">
        <v>45389</v>
      </c>
      <c r="B355" t="s">
        <v>409</v>
      </c>
      <c r="C355" t="s">
        <v>57</v>
      </c>
      <c r="D355" t="s">
        <v>43</v>
      </c>
      <c r="E355">
        <v>7</v>
      </c>
      <c r="F355">
        <v>94.79</v>
      </c>
      <c r="G355" t="s">
        <v>40</v>
      </c>
      <c r="H355">
        <v>663.53000000000009</v>
      </c>
      <c r="J355">
        <v>45509</v>
      </c>
      <c r="K355" t="str">
        <v>ORD1073</v>
      </c>
      <c r="L355" t="str">
        <v>David</v>
      </c>
      <c r="M355" t="str">
        <v>Monitor</v>
      </c>
      <c r="N355">
        <v>4</v>
      </c>
      <c r="O355">
        <v>260.56</v>
      </c>
      <c r="P355" t="str">
        <v>South</v>
      </c>
      <c r="Q355">
        <v>1042.24</v>
      </c>
    </row>
    <row r="356" spans="1:17" x14ac:dyDescent="0.3">
      <c r="A356" s="3">
        <v>45539</v>
      </c>
      <c r="B356" t="s">
        <v>410</v>
      </c>
      <c r="C356" t="s">
        <v>82</v>
      </c>
      <c r="D356" t="s">
        <v>60</v>
      </c>
      <c r="E356">
        <v>8</v>
      </c>
      <c r="F356">
        <v>1092.08</v>
      </c>
      <c r="G356" t="s">
        <v>30</v>
      </c>
      <c r="H356">
        <v>8736.64</v>
      </c>
      <c r="J356">
        <v>45325</v>
      </c>
      <c r="K356" t="str">
        <v>ORD1075</v>
      </c>
      <c r="L356" t="str">
        <v>David</v>
      </c>
      <c r="M356" t="str">
        <v>Monitor</v>
      </c>
      <c r="N356">
        <v>7</v>
      </c>
      <c r="O356">
        <v>341.32</v>
      </c>
      <c r="P356" t="str">
        <v>West</v>
      </c>
      <c r="Q356">
        <v>2389.2399999999998</v>
      </c>
    </row>
    <row r="357" spans="1:17" x14ac:dyDescent="0.3">
      <c r="A357" s="3">
        <v>45340</v>
      </c>
      <c r="B357" t="s">
        <v>411</v>
      </c>
      <c r="C357" t="s">
        <v>45</v>
      </c>
      <c r="D357" t="s">
        <v>43</v>
      </c>
      <c r="E357">
        <v>1</v>
      </c>
      <c r="F357">
        <v>173.6</v>
      </c>
      <c r="G357" t="s">
        <v>29</v>
      </c>
      <c r="H357">
        <v>173.6</v>
      </c>
      <c r="J357">
        <v>45371</v>
      </c>
      <c r="K357" t="str">
        <v>ORD1082</v>
      </c>
      <c r="L357" t="str">
        <v>David</v>
      </c>
      <c r="M357" t="str">
        <v>Laptop</v>
      </c>
      <c r="N357">
        <v>8</v>
      </c>
      <c r="O357">
        <v>585.4</v>
      </c>
      <c r="P357" t="str">
        <v>East</v>
      </c>
      <c r="Q357">
        <v>4683.2</v>
      </c>
    </row>
    <row r="358" spans="1:17" x14ac:dyDescent="0.3">
      <c r="A358" s="3">
        <v>45370</v>
      </c>
      <c r="B358" t="s">
        <v>412</v>
      </c>
      <c r="C358" t="s">
        <v>82</v>
      </c>
      <c r="D358" t="s">
        <v>43</v>
      </c>
      <c r="E358">
        <v>3</v>
      </c>
      <c r="F358">
        <v>707.12</v>
      </c>
      <c r="G358" t="s">
        <v>30</v>
      </c>
      <c r="H358">
        <v>2121.36</v>
      </c>
      <c r="J358">
        <v>45501</v>
      </c>
      <c r="K358" t="str">
        <v>ORD1098</v>
      </c>
      <c r="L358" t="str">
        <v>David</v>
      </c>
      <c r="M358" t="str">
        <v>Mouse</v>
      </c>
      <c r="N358">
        <v>3</v>
      </c>
      <c r="O358">
        <v>1335.16</v>
      </c>
      <c r="P358" t="str">
        <v>East</v>
      </c>
      <c r="Q358">
        <v>4005.48</v>
      </c>
    </row>
    <row r="359" spans="1:17" x14ac:dyDescent="0.3">
      <c r="A359" s="3">
        <v>45503</v>
      </c>
      <c r="B359" t="s">
        <v>413</v>
      </c>
      <c r="C359" t="s">
        <v>45</v>
      </c>
      <c r="D359" t="s">
        <v>43</v>
      </c>
      <c r="E359">
        <v>9</v>
      </c>
      <c r="F359">
        <v>763.28</v>
      </c>
      <c r="G359" t="s">
        <v>30</v>
      </c>
      <c r="H359">
        <v>6869.52</v>
      </c>
      <c r="J359">
        <v>45656</v>
      </c>
      <c r="K359" t="str">
        <v>ORD1110</v>
      </c>
      <c r="L359" t="str">
        <v>David</v>
      </c>
      <c r="M359" t="str">
        <v>Tablet</v>
      </c>
      <c r="N359">
        <v>9</v>
      </c>
      <c r="O359">
        <v>108.34</v>
      </c>
      <c r="P359" t="str">
        <v>West</v>
      </c>
      <c r="Q359">
        <v>975.06000000000006</v>
      </c>
    </row>
    <row r="360" spans="1:17" x14ac:dyDescent="0.3">
      <c r="A360" s="3">
        <v>45509</v>
      </c>
      <c r="B360" t="s">
        <v>414</v>
      </c>
      <c r="C360" t="s">
        <v>62</v>
      </c>
      <c r="D360" t="s">
        <v>39</v>
      </c>
      <c r="E360">
        <v>6</v>
      </c>
      <c r="F360">
        <v>1149.5</v>
      </c>
      <c r="G360" t="s">
        <v>29</v>
      </c>
      <c r="H360">
        <v>6897</v>
      </c>
      <c r="J360">
        <v>45618</v>
      </c>
      <c r="K360" t="str">
        <v>ORD1125</v>
      </c>
      <c r="L360" t="str">
        <v>David</v>
      </c>
      <c r="M360" t="str">
        <v>Mouse</v>
      </c>
      <c r="N360">
        <v>5</v>
      </c>
      <c r="O360">
        <v>789.57</v>
      </c>
      <c r="P360" t="str">
        <v>South</v>
      </c>
      <c r="Q360">
        <v>3947.85</v>
      </c>
    </row>
    <row r="361" spans="1:17" x14ac:dyDescent="0.3">
      <c r="A361" s="3">
        <v>45474</v>
      </c>
      <c r="B361" t="s">
        <v>415</v>
      </c>
      <c r="C361" t="s">
        <v>67</v>
      </c>
      <c r="D361" t="s">
        <v>68</v>
      </c>
      <c r="E361">
        <v>2</v>
      </c>
      <c r="F361">
        <v>736.88</v>
      </c>
      <c r="G361" t="s">
        <v>29</v>
      </c>
      <c r="H361">
        <v>1473.76</v>
      </c>
      <c r="J361">
        <v>45576</v>
      </c>
      <c r="K361" t="str">
        <v>ORD1149</v>
      </c>
      <c r="L361" t="str">
        <v>David</v>
      </c>
      <c r="M361" t="str">
        <v>Laptop</v>
      </c>
      <c r="N361">
        <v>3</v>
      </c>
      <c r="O361">
        <v>828.02</v>
      </c>
      <c r="P361" t="str">
        <v>North</v>
      </c>
      <c r="Q361">
        <v>2484.06</v>
      </c>
    </row>
    <row r="362" spans="1:17" x14ac:dyDescent="0.3">
      <c r="A362" s="3">
        <v>45512</v>
      </c>
      <c r="B362" t="s">
        <v>416</v>
      </c>
      <c r="C362" t="s">
        <v>38</v>
      </c>
      <c r="D362" t="s">
        <v>58</v>
      </c>
      <c r="E362">
        <v>10</v>
      </c>
      <c r="F362">
        <v>1116.48</v>
      </c>
      <c r="G362" t="s">
        <v>30</v>
      </c>
      <c r="H362">
        <v>11164.8</v>
      </c>
      <c r="J362">
        <v>45528</v>
      </c>
      <c r="K362" t="str">
        <v>ORD1152</v>
      </c>
      <c r="L362" t="str">
        <v>David</v>
      </c>
      <c r="M362" t="str">
        <v>Laptop</v>
      </c>
      <c r="N362">
        <v>4</v>
      </c>
      <c r="O362">
        <v>1412.04</v>
      </c>
      <c r="P362" t="str">
        <v>South</v>
      </c>
      <c r="Q362">
        <v>5648.16</v>
      </c>
    </row>
    <row r="363" spans="1:17" x14ac:dyDescent="0.3">
      <c r="A363" s="3">
        <v>45329</v>
      </c>
      <c r="B363" t="s">
        <v>417</v>
      </c>
      <c r="C363" t="s">
        <v>82</v>
      </c>
      <c r="D363" t="s">
        <v>46</v>
      </c>
      <c r="E363">
        <v>8</v>
      </c>
      <c r="F363">
        <v>1091.1099999999999</v>
      </c>
      <c r="G363" t="s">
        <v>29</v>
      </c>
      <c r="H363">
        <v>8728.8799999999992</v>
      </c>
      <c r="J363">
        <v>45527</v>
      </c>
      <c r="K363" t="str">
        <v>ORD1153</v>
      </c>
      <c r="L363" t="str">
        <v>David</v>
      </c>
      <c r="M363" t="str">
        <v>Headphones</v>
      </c>
      <c r="N363">
        <v>5</v>
      </c>
      <c r="O363">
        <v>1005.18</v>
      </c>
      <c r="P363" t="str">
        <v>South</v>
      </c>
      <c r="Q363">
        <v>5025.8999999999996</v>
      </c>
    </row>
    <row r="364" spans="1:17" x14ac:dyDescent="0.3">
      <c r="A364" s="3">
        <v>45585</v>
      </c>
      <c r="B364" t="s">
        <v>418</v>
      </c>
      <c r="C364" t="s">
        <v>57</v>
      </c>
      <c r="D364" t="s">
        <v>43</v>
      </c>
      <c r="E364">
        <v>8</v>
      </c>
      <c r="F364">
        <v>513.71</v>
      </c>
      <c r="G364" t="s">
        <v>29</v>
      </c>
      <c r="H364">
        <v>4109.68</v>
      </c>
      <c r="J364">
        <v>45425</v>
      </c>
      <c r="K364" t="str">
        <v>ORD1158</v>
      </c>
      <c r="L364" t="str">
        <v>David</v>
      </c>
      <c r="M364" t="str">
        <v>Monitor</v>
      </c>
      <c r="N364">
        <v>1</v>
      </c>
      <c r="O364">
        <v>130</v>
      </c>
      <c r="P364" t="str">
        <v>East</v>
      </c>
      <c r="Q364">
        <v>130</v>
      </c>
    </row>
    <row r="365" spans="1:17" x14ac:dyDescent="0.3">
      <c r="A365" s="3">
        <v>45377</v>
      </c>
      <c r="B365" t="s">
        <v>419</v>
      </c>
      <c r="C365" t="s">
        <v>51</v>
      </c>
      <c r="D365" t="s">
        <v>58</v>
      </c>
      <c r="E365">
        <v>1</v>
      </c>
      <c r="F365">
        <v>1041.1600000000001</v>
      </c>
      <c r="G365" t="s">
        <v>28</v>
      </c>
      <c r="H365">
        <v>1041.1600000000001</v>
      </c>
      <c r="J365">
        <v>45356</v>
      </c>
      <c r="K365" t="str">
        <v>ORD1160</v>
      </c>
      <c r="L365" t="str">
        <v>David</v>
      </c>
      <c r="M365" t="str">
        <v>Keyboard</v>
      </c>
      <c r="N365">
        <v>2</v>
      </c>
      <c r="O365">
        <v>1087.4000000000001</v>
      </c>
      <c r="P365" t="str">
        <v>West</v>
      </c>
      <c r="Q365">
        <v>2174.8000000000002</v>
      </c>
    </row>
    <row r="366" spans="1:17" x14ac:dyDescent="0.3">
      <c r="A366" s="3">
        <v>45508</v>
      </c>
      <c r="B366" t="s">
        <v>420</v>
      </c>
      <c r="C366" t="s">
        <v>62</v>
      </c>
      <c r="D366" t="s">
        <v>58</v>
      </c>
      <c r="E366">
        <v>3</v>
      </c>
      <c r="F366">
        <v>1131.77</v>
      </c>
      <c r="G366" t="s">
        <v>30</v>
      </c>
      <c r="H366">
        <v>3395.31</v>
      </c>
      <c r="J366">
        <v>45528</v>
      </c>
      <c r="K366" t="str">
        <v>ORD1169</v>
      </c>
      <c r="L366" t="str">
        <v>David</v>
      </c>
      <c r="M366" t="str">
        <v>Headphones</v>
      </c>
      <c r="N366">
        <v>5</v>
      </c>
      <c r="O366">
        <v>1095.0899999999999</v>
      </c>
      <c r="P366" t="str">
        <v>East</v>
      </c>
      <c r="Q366">
        <v>5475.45</v>
      </c>
    </row>
    <row r="367" spans="1:17" x14ac:dyDescent="0.3">
      <c r="A367" s="3">
        <v>45538</v>
      </c>
      <c r="B367" t="s">
        <v>421</v>
      </c>
      <c r="C367" t="s">
        <v>38</v>
      </c>
      <c r="D367" t="s">
        <v>68</v>
      </c>
      <c r="E367">
        <v>7</v>
      </c>
      <c r="F367">
        <v>1152.24</v>
      </c>
      <c r="G367" t="s">
        <v>28</v>
      </c>
      <c r="H367">
        <v>8065.68</v>
      </c>
      <c r="J367">
        <v>45611</v>
      </c>
      <c r="K367" t="str">
        <v>ORD1170</v>
      </c>
      <c r="L367" t="str">
        <v>David</v>
      </c>
      <c r="M367" t="str">
        <v>Headphones</v>
      </c>
      <c r="N367">
        <v>5</v>
      </c>
      <c r="O367">
        <v>665.21</v>
      </c>
      <c r="P367" t="str">
        <v>North</v>
      </c>
      <c r="Q367">
        <v>3326.05</v>
      </c>
    </row>
    <row r="368" spans="1:17" x14ac:dyDescent="0.3">
      <c r="A368" s="3">
        <v>45372</v>
      </c>
      <c r="B368" t="s">
        <v>422</v>
      </c>
      <c r="C368" t="s">
        <v>42</v>
      </c>
      <c r="D368" t="s">
        <v>46</v>
      </c>
      <c r="E368">
        <v>5</v>
      </c>
      <c r="F368">
        <v>1383.78</v>
      </c>
      <c r="G368" t="s">
        <v>29</v>
      </c>
      <c r="H368">
        <v>6918.9</v>
      </c>
      <c r="J368">
        <v>45304</v>
      </c>
      <c r="K368" t="str">
        <v>ORD1178</v>
      </c>
      <c r="L368" t="str">
        <v>David</v>
      </c>
      <c r="M368" t="str">
        <v>Keyboard</v>
      </c>
      <c r="N368">
        <v>10</v>
      </c>
      <c r="O368">
        <v>58.49</v>
      </c>
      <c r="P368" t="str">
        <v>East</v>
      </c>
      <c r="Q368">
        <v>584.9</v>
      </c>
    </row>
    <row r="369" spans="1:17" x14ac:dyDescent="0.3">
      <c r="A369" s="3">
        <v>45608</v>
      </c>
      <c r="B369" t="s">
        <v>423</v>
      </c>
      <c r="C369" t="s">
        <v>57</v>
      </c>
      <c r="D369" t="s">
        <v>49</v>
      </c>
      <c r="E369">
        <v>10</v>
      </c>
      <c r="F369">
        <v>766.05</v>
      </c>
      <c r="G369" t="s">
        <v>28</v>
      </c>
      <c r="H369">
        <v>7660.5</v>
      </c>
      <c r="J369">
        <v>45410</v>
      </c>
      <c r="K369" t="str">
        <v>ORD1186</v>
      </c>
      <c r="L369" t="str">
        <v>David</v>
      </c>
      <c r="M369" t="str">
        <v>Headphones</v>
      </c>
      <c r="N369">
        <v>3</v>
      </c>
      <c r="O369">
        <v>1446.18</v>
      </c>
      <c r="P369" t="str">
        <v>East</v>
      </c>
      <c r="Q369">
        <v>4338.54</v>
      </c>
    </row>
    <row r="370" spans="1:17" x14ac:dyDescent="0.3">
      <c r="A370" s="3">
        <v>45451</v>
      </c>
      <c r="B370" t="s">
        <v>424</v>
      </c>
      <c r="C370" t="s">
        <v>54</v>
      </c>
      <c r="D370" t="s">
        <v>46</v>
      </c>
      <c r="E370">
        <v>7</v>
      </c>
      <c r="F370">
        <v>152.93</v>
      </c>
      <c r="G370" t="s">
        <v>40</v>
      </c>
      <c r="H370">
        <v>1070.51</v>
      </c>
      <c r="J370">
        <v>45310</v>
      </c>
      <c r="K370" t="str">
        <v>ORD1188</v>
      </c>
      <c r="L370" t="str">
        <v>David</v>
      </c>
      <c r="M370" t="str">
        <v>Smartphone</v>
      </c>
      <c r="N370">
        <v>2</v>
      </c>
      <c r="O370">
        <v>54.79</v>
      </c>
      <c r="P370" t="str">
        <v>South</v>
      </c>
      <c r="Q370">
        <v>109.58</v>
      </c>
    </row>
    <row r="371" spans="1:17" x14ac:dyDescent="0.3">
      <c r="A371" s="3">
        <v>45595</v>
      </c>
      <c r="B371" t="s">
        <v>425</v>
      </c>
      <c r="C371" t="s">
        <v>62</v>
      </c>
      <c r="D371" t="s">
        <v>58</v>
      </c>
      <c r="E371">
        <v>5</v>
      </c>
      <c r="F371">
        <v>829.96</v>
      </c>
      <c r="G371" t="s">
        <v>29</v>
      </c>
      <c r="H371">
        <v>4149.8</v>
      </c>
      <c r="J371">
        <v>45595</v>
      </c>
      <c r="K371" t="str">
        <v>ORD1189</v>
      </c>
      <c r="L371" t="str">
        <v>David</v>
      </c>
      <c r="M371" t="str">
        <v>Monitor</v>
      </c>
      <c r="N371">
        <v>5</v>
      </c>
      <c r="O371">
        <v>1078.74</v>
      </c>
      <c r="P371" t="str">
        <v>North</v>
      </c>
      <c r="Q371">
        <v>5393.7</v>
      </c>
    </row>
    <row r="372" spans="1:17" x14ac:dyDescent="0.3">
      <c r="A372" s="3">
        <v>45597</v>
      </c>
      <c r="B372" t="s">
        <v>426</v>
      </c>
      <c r="C372" t="s">
        <v>51</v>
      </c>
      <c r="D372" t="s">
        <v>58</v>
      </c>
      <c r="E372">
        <v>8</v>
      </c>
      <c r="F372">
        <v>1427.45</v>
      </c>
      <c r="G372" t="s">
        <v>28</v>
      </c>
      <c r="H372">
        <v>11419.6</v>
      </c>
      <c r="J372">
        <v>45385</v>
      </c>
      <c r="K372" t="str">
        <v>ORD1191</v>
      </c>
      <c r="L372" t="str">
        <v>David</v>
      </c>
      <c r="M372" t="str">
        <v>Laptop</v>
      </c>
      <c r="N372">
        <v>8</v>
      </c>
      <c r="O372">
        <v>381.65</v>
      </c>
      <c r="P372" t="str">
        <v>South</v>
      </c>
      <c r="Q372">
        <v>3053.2</v>
      </c>
    </row>
    <row r="373" spans="1:17" x14ac:dyDescent="0.3">
      <c r="A373" s="3">
        <v>45645</v>
      </c>
      <c r="B373" t="s">
        <v>427</v>
      </c>
      <c r="C373" t="s">
        <v>42</v>
      </c>
      <c r="D373" t="s">
        <v>68</v>
      </c>
      <c r="E373">
        <v>8</v>
      </c>
      <c r="F373">
        <v>1229.71</v>
      </c>
      <c r="G373" t="s">
        <v>28</v>
      </c>
      <c r="H373">
        <v>9837.68</v>
      </c>
      <c r="J373">
        <v>45452</v>
      </c>
      <c r="K373" t="str">
        <v>ORD1194</v>
      </c>
      <c r="L373" t="str">
        <v>David</v>
      </c>
      <c r="M373" t="str">
        <v>Keyboard</v>
      </c>
      <c r="N373">
        <v>3</v>
      </c>
      <c r="O373">
        <v>1432.62</v>
      </c>
      <c r="P373" t="str">
        <v>West</v>
      </c>
      <c r="Q373">
        <v>4297.8599999999997</v>
      </c>
    </row>
    <row r="374" spans="1:17" x14ac:dyDescent="0.3">
      <c r="A374" s="3">
        <v>45570</v>
      </c>
      <c r="B374" t="s">
        <v>428</v>
      </c>
      <c r="C374" t="s">
        <v>82</v>
      </c>
      <c r="D374" t="s">
        <v>39</v>
      </c>
      <c r="E374">
        <v>9</v>
      </c>
      <c r="F374">
        <v>1436.79</v>
      </c>
      <c r="G374" t="s">
        <v>40</v>
      </c>
      <c r="H374">
        <v>12931.11</v>
      </c>
      <c r="J374">
        <v>45607</v>
      </c>
      <c r="K374" t="str">
        <v>ORD1198</v>
      </c>
      <c r="L374" t="str">
        <v>David</v>
      </c>
      <c r="M374" t="str">
        <v>Monitor</v>
      </c>
      <c r="N374">
        <v>2</v>
      </c>
      <c r="O374">
        <v>1014.44</v>
      </c>
      <c r="P374" t="str">
        <v>West</v>
      </c>
      <c r="Q374">
        <v>2028.88</v>
      </c>
    </row>
    <row r="375" spans="1:17" x14ac:dyDescent="0.3">
      <c r="A375" s="3">
        <v>45517</v>
      </c>
      <c r="B375" t="s">
        <v>429</v>
      </c>
      <c r="C375" t="s">
        <v>67</v>
      </c>
      <c r="D375" t="s">
        <v>46</v>
      </c>
      <c r="E375">
        <v>4</v>
      </c>
      <c r="F375">
        <v>1485.77</v>
      </c>
      <c r="G375" t="s">
        <v>28</v>
      </c>
      <c r="H375">
        <v>5943.08</v>
      </c>
      <c r="J375">
        <v>45314</v>
      </c>
      <c r="K375" t="str">
        <v>ORD1205</v>
      </c>
      <c r="L375" t="str">
        <v>David</v>
      </c>
      <c r="M375" t="str">
        <v>Monitor</v>
      </c>
      <c r="N375">
        <v>9</v>
      </c>
      <c r="O375">
        <v>1459.3</v>
      </c>
      <c r="P375" t="str">
        <v>South</v>
      </c>
      <c r="Q375">
        <v>13133.7</v>
      </c>
    </row>
    <row r="376" spans="1:17" x14ac:dyDescent="0.3">
      <c r="A376" s="3">
        <v>45586</v>
      </c>
      <c r="B376" t="s">
        <v>430</v>
      </c>
      <c r="C376" t="s">
        <v>38</v>
      </c>
      <c r="D376" t="s">
        <v>58</v>
      </c>
      <c r="E376">
        <v>2</v>
      </c>
      <c r="F376">
        <v>331.01</v>
      </c>
      <c r="G376" t="s">
        <v>29</v>
      </c>
      <c r="H376">
        <v>662.02</v>
      </c>
      <c r="J376">
        <v>45320</v>
      </c>
      <c r="K376" t="str">
        <v>ORD1215</v>
      </c>
      <c r="L376" t="str">
        <v>David</v>
      </c>
      <c r="M376" t="str">
        <v>Laptop</v>
      </c>
      <c r="N376">
        <v>2</v>
      </c>
      <c r="O376">
        <v>244.02</v>
      </c>
      <c r="P376" t="str">
        <v>West</v>
      </c>
      <c r="Q376">
        <v>488.04</v>
      </c>
    </row>
    <row r="377" spans="1:17" x14ac:dyDescent="0.3">
      <c r="A377" s="3">
        <v>45635</v>
      </c>
      <c r="B377" t="s">
        <v>431</v>
      </c>
      <c r="C377" t="s">
        <v>42</v>
      </c>
      <c r="D377" t="s">
        <v>68</v>
      </c>
      <c r="E377">
        <v>9</v>
      </c>
      <c r="F377">
        <v>251.08</v>
      </c>
      <c r="G377" t="s">
        <v>30</v>
      </c>
      <c r="H377">
        <v>2259.7199999999998</v>
      </c>
      <c r="J377">
        <v>45651</v>
      </c>
      <c r="K377" t="str">
        <v>ORD1241</v>
      </c>
      <c r="L377" t="str">
        <v>David</v>
      </c>
      <c r="M377" t="str">
        <v>Printer</v>
      </c>
      <c r="N377">
        <v>8</v>
      </c>
      <c r="O377">
        <v>1238.4000000000001</v>
      </c>
      <c r="P377" t="str">
        <v>West</v>
      </c>
      <c r="Q377">
        <v>9907.2000000000007</v>
      </c>
    </row>
    <row r="378" spans="1:17" x14ac:dyDescent="0.3">
      <c r="A378" s="3">
        <v>45461</v>
      </c>
      <c r="B378" t="s">
        <v>432</v>
      </c>
      <c r="C378" t="s">
        <v>67</v>
      </c>
      <c r="D378" t="s">
        <v>68</v>
      </c>
      <c r="E378">
        <v>9</v>
      </c>
      <c r="F378">
        <v>792.16</v>
      </c>
      <c r="G378" t="s">
        <v>40</v>
      </c>
      <c r="H378">
        <v>7129.44</v>
      </c>
      <c r="J378">
        <v>45521</v>
      </c>
      <c r="K378" t="str">
        <v>ORD1252</v>
      </c>
      <c r="L378" t="str">
        <v>David</v>
      </c>
      <c r="M378" t="str">
        <v>Keyboard</v>
      </c>
      <c r="N378">
        <v>4</v>
      </c>
      <c r="O378">
        <v>1239.44</v>
      </c>
      <c r="P378" t="str">
        <v>East</v>
      </c>
      <c r="Q378">
        <v>4957.76</v>
      </c>
    </row>
    <row r="379" spans="1:17" x14ac:dyDescent="0.3">
      <c r="A379" s="3">
        <v>45440</v>
      </c>
      <c r="B379" t="s">
        <v>433</v>
      </c>
      <c r="C379" t="s">
        <v>57</v>
      </c>
      <c r="D379" t="s">
        <v>43</v>
      </c>
      <c r="E379">
        <v>7</v>
      </c>
      <c r="F379">
        <v>648.05999999999995</v>
      </c>
      <c r="G379" t="s">
        <v>28</v>
      </c>
      <c r="H379">
        <v>4536.42</v>
      </c>
      <c r="J379">
        <v>45498</v>
      </c>
      <c r="K379" t="str">
        <v>ORD1254</v>
      </c>
      <c r="L379" t="str">
        <v>David</v>
      </c>
      <c r="M379" t="str">
        <v>Laptop</v>
      </c>
      <c r="N379">
        <v>7</v>
      </c>
      <c r="O379">
        <v>871.61</v>
      </c>
      <c r="P379" t="str">
        <v>South</v>
      </c>
      <c r="Q379">
        <v>6101.27</v>
      </c>
    </row>
    <row r="380" spans="1:17" x14ac:dyDescent="0.3">
      <c r="A380" s="3">
        <v>45591</v>
      </c>
      <c r="B380" t="s">
        <v>434</v>
      </c>
      <c r="C380" t="s">
        <v>45</v>
      </c>
      <c r="D380" t="s">
        <v>52</v>
      </c>
      <c r="E380">
        <v>1</v>
      </c>
      <c r="F380">
        <v>839.62</v>
      </c>
      <c r="G380" t="s">
        <v>40</v>
      </c>
      <c r="H380">
        <v>839.62</v>
      </c>
      <c r="J380">
        <v>45391</v>
      </c>
      <c r="K380" t="str">
        <v>ORD1257</v>
      </c>
      <c r="L380" t="str">
        <v>David</v>
      </c>
      <c r="M380" t="str">
        <v>Printer</v>
      </c>
      <c r="N380">
        <v>7</v>
      </c>
      <c r="O380">
        <v>319.83</v>
      </c>
      <c r="P380" t="str">
        <v>North</v>
      </c>
      <c r="Q380">
        <v>2238.81</v>
      </c>
    </row>
    <row r="381" spans="1:17" x14ac:dyDescent="0.3">
      <c r="A381" s="3">
        <v>45419</v>
      </c>
      <c r="B381" t="s">
        <v>435</v>
      </c>
      <c r="C381" t="s">
        <v>51</v>
      </c>
      <c r="D381" t="s">
        <v>43</v>
      </c>
      <c r="E381">
        <v>3</v>
      </c>
      <c r="F381">
        <v>668.72</v>
      </c>
      <c r="G381" t="s">
        <v>28</v>
      </c>
      <c r="H381">
        <v>2006.16</v>
      </c>
      <c r="J381">
        <v>45507</v>
      </c>
      <c r="K381" t="str">
        <v>ORD1260</v>
      </c>
      <c r="L381" t="str">
        <v>David</v>
      </c>
      <c r="M381" t="str">
        <v>Headphones</v>
      </c>
      <c r="N381">
        <v>4</v>
      </c>
      <c r="O381">
        <v>705.69</v>
      </c>
      <c r="P381" t="str">
        <v>North</v>
      </c>
      <c r="Q381">
        <v>2822.76</v>
      </c>
    </row>
    <row r="382" spans="1:17" x14ac:dyDescent="0.3">
      <c r="A382" s="3">
        <v>45538</v>
      </c>
      <c r="B382" t="s">
        <v>436</v>
      </c>
      <c r="C382" t="s">
        <v>48</v>
      </c>
      <c r="D382" t="s">
        <v>49</v>
      </c>
      <c r="E382">
        <v>7</v>
      </c>
      <c r="F382">
        <v>1056.99</v>
      </c>
      <c r="G382" t="s">
        <v>29</v>
      </c>
      <c r="H382">
        <v>7398.93</v>
      </c>
      <c r="J382">
        <v>45583</v>
      </c>
      <c r="K382" t="str">
        <v>ORD1261</v>
      </c>
      <c r="L382" t="str">
        <v>David</v>
      </c>
      <c r="M382" t="str">
        <v>Mouse</v>
      </c>
      <c r="N382">
        <v>1</v>
      </c>
      <c r="O382">
        <v>1008.99</v>
      </c>
      <c r="P382" t="str">
        <v>North</v>
      </c>
      <c r="Q382">
        <v>1008.99</v>
      </c>
    </row>
    <row r="383" spans="1:17" x14ac:dyDescent="0.3">
      <c r="A383" s="3">
        <v>45485</v>
      </c>
      <c r="B383" t="s">
        <v>437</v>
      </c>
      <c r="C383" t="s">
        <v>48</v>
      </c>
      <c r="D383" t="s">
        <v>58</v>
      </c>
      <c r="E383">
        <v>10</v>
      </c>
      <c r="F383">
        <v>1208.51</v>
      </c>
      <c r="G383" t="s">
        <v>30</v>
      </c>
      <c r="H383">
        <v>12085.1</v>
      </c>
      <c r="J383">
        <v>45552</v>
      </c>
      <c r="K383" t="str">
        <v>ORD1266</v>
      </c>
      <c r="L383" t="str">
        <v>David</v>
      </c>
      <c r="M383" t="str">
        <v>Tablet</v>
      </c>
      <c r="N383">
        <v>3</v>
      </c>
      <c r="O383">
        <v>454.56</v>
      </c>
      <c r="P383" t="str">
        <v>South</v>
      </c>
      <c r="Q383">
        <v>1363.68</v>
      </c>
    </row>
    <row r="384" spans="1:17" x14ac:dyDescent="0.3">
      <c r="A384" s="3">
        <v>45401</v>
      </c>
      <c r="B384" t="s">
        <v>438</v>
      </c>
      <c r="C384" t="s">
        <v>51</v>
      </c>
      <c r="D384" t="s">
        <v>49</v>
      </c>
      <c r="E384">
        <v>8</v>
      </c>
      <c r="F384">
        <v>919.95</v>
      </c>
      <c r="G384" t="s">
        <v>28</v>
      </c>
      <c r="H384">
        <v>7359.6</v>
      </c>
      <c r="J384">
        <v>45547</v>
      </c>
      <c r="K384" t="str">
        <v>ORD1275</v>
      </c>
      <c r="L384" t="str">
        <v>David</v>
      </c>
      <c r="M384" t="str">
        <v>Keyboard</v>
      </c>
      <c r="N384">
        <v>3</v>
      </c>
      <c r="O384">
        <v>968.67</v>
      </c>
      <c r="P384" t="str">
        <v>North</v>
      </c>
      <c r="Q384">
        <v>2906.01</v>
      </c>
    </row>
    <row r="385" spans="1:17" x14ac:dyDescent="0.3">
      <c r="A385" s="3">
        <v>45632</v>
      </c>
      <c r="B385" t="s">
        <v>439</v>
      </c>
      <c r="C385" t="s">
        <v>48</v>
      </c>
      <c r="D385" t="s">
        <v>68</v>
      </c>
      <c r="E385">
        <v>3</v>
      </c>
      <c r="F385">
        <v>1138.2</v>
      </c>
      <c r="G385" t="s">
        <v>30</v>
      </c>
      <c r="H385">
        <v>3414.6</v>
      </c>
      <c r="J385">
        <v>45616</v>
      </c>
      <c r="K385" t="str">
        <v>ORD1277</v>
      </c>
      <c r="L385" t="str">
        <v>David</v>
      </c>
      <c r="M385" t="str">
        <v>Monitor</v>
      </c>
      <c r="N385">
        <v>8</v>
      </c>
      <c r="O385">
        <v>239.38</v>
      </c>
      <c r="P385" t="str">
        <v>East</v>
      </c>
      <c r="Q385">
        <v>1915.04</v>
      </c>
    </row>
    <row r="386" spans="1:17" x14ac:dyDescent="0.3">
      <c r="A386" s="3">
        <v>45479</v>
      </c>
      <c r="B386" t="s">
        <v>440</v>
      </c>
      <c r="C386" t="s">
        <v>67</v>
      </c>
      <c r="D386" t="s">
        <v>46</v>
      </c>
      <c r="E386">
        <v>7</v>
      </c>
      <c r="F386">
        <v>622.66999999999996</v>
      </c>
      <c r="G386" t="s">
        <v>40</v>
      </c>
      <c r="H386">
        <v>4358.6899999999996</v>
      </c>
      <c r="J386">
        <v>45461</v>
      </c>
      <c r="K386" t="str">
        <v>ORD1278</v>
      </c>
      <c r="L386" t="str">
        <v>David</v>
      </c>
      <c r="M386" t="str">
        <v>Laptop</v>
      </c>
      <c r="N386">
        <v>8</v>
      </c>
      <c r="O386">
        <v>402.47</v>
      </c>
      <c r="P386" t="str">
        <v>South</v>
      </c>
      <c r="Q386">
        <v>3219.76</v>
      </c>
    </row>
    <row r="387" spans="1:17" x14ac:dyDescent="0.3">
      <c r="A387" s="3">
        <v>45498</v>
      </c>
      <c r="B387" t="s">
        <v>441</v>
      </c>
      <c r="C387" t="s">
        <v>42</v>
      </c>
      <c r="D387" t="s">
        <v>46</v>
      </c>
      <c r="E387">
        <v>8</v>
      </c>
      <c r="F387">
        <v>143.35</v>
      </c>
      <c r="G387" t="s">
        <v>40</v>
      </c>
      <c r="H387">
        <v>1146.8</v>
      </c>
      <c r="J387">
        <v>45373</v>
      </c>
      <c r="K387" t="str">
        <v>ORD1279</v>
      </c>
      <c r="L387" t="str">
        <v>David</v>
      </c>
      <c r="M387" t="str">
        <v>Laptop</v>
      </c>
      <c r="N387">
        <v>7</v>
      </c>
      <c r="O387">
        <v>264.74</v>
      </c>
      <c r="P387" t="str">
        <v>South</v>
      </c>
      <c r="Q387">
        <v>1853.18</v>
      </c>
    </row>
    <row r="388" spans="1:17" x14ac:dyDescent="0.3">
      <c r="A388" s="3">
        <v>45609</v>
      </c>
      <c r="B388" t="s">
        <v>442</v>
      </c>
      <c r="C388" t="s">
        <v>67</v>
      </c>
      <c r="D388" t="s">
        <v>52</v>
      </c>
      <c r="E388">
        <v>2</v>
      </c>
      <c r="F388">
        <v>655.43</v>
      </c>
      <c r="G388" t="s">
        <v>29</v>
      </c>
      <c r="H388">
        <v>1310.86</v>
      </c>
      <c r="J388">
        <v>45296</v>
      </c>
      <c r="K388" t="str">
        <v>ORD1283</v>
      </c>
      <c r="L388" t="str">
        <v>David</v>
      </c>
      <c r="M388" t="str">
        <v>Printer</v>
      </c>
      <c r="N388">
        <v>10</v>
      </c>
      <c r="O388">
        <v>628.17999999999995</v>
      </c>
      <c r="P388" t="str">
        <v>East</v>
      </c>
      <c r="Q388">
        <v>6281.7999999999993</v>
      </c>
    </row>
    <row r="389" spans="1:17" x14ac:dyDescent="0.3">
      <c r="A389" s="3">
        <v>45650</v>
      </c>
      <c r="B389" t="s">
        <v>443</v>
      </c>
      <c r="C389" t="s">
        <v>67</v>
      </c>
      <c r="D389" t="s">
        <v>58</v>
      </c>
      <c r="E389">
        <v>10</v>
      </c>
      <c r="F389">
        <v>1136.74</v>
      </c>
      <c r="G389" t="s">
        <v>40</v>
      </c>
      <c r="H389">
        <v>11367.4</v>
      </c>
      <c r="J389">
        <v>45653</v>
      </c>
      <c r="K389" t="str">
        <v>ORD1296</v>
      </c>
      <c r="L389" t="str">
        <v>David</v>
      </c>
      <c r="M389" t="str">
        <v>Monitor</v>
      </c>
      <c r="N389">
        <v>9</v>
      </c>
      <c r="O389">
        <v>929.28</v>
      </c>
      <c r="P389" t="str">
        <v>East</v>
      </c>
      <c r="Q389">
        <v>8363.52</v>
      </c>
    </row>
    <row r="390" spans="1:17" x14ac:dyDescent="0.3">
      <c r="A390" s="3">
        <v>45553</v>
      </c>
      <c r="B390" t="s">
        <v>444</v>
      </c>
      <c r="C390" t="s">
        <v>45</v>
      </c>
      <c r="D390" t="s">
        <v>39</v>
      </c>
      <c r="E390">
        <v>8</v>
      </c>
      <c r="F390">
        <v>1385.25</v>
      </c>
      <c r="G390" t="s">
        <v>29</v>
      </c>
      <c r="H390">
        <v>11082</v>
      </c>
      <c r="J390">
        <v>45315</v>
      </c>
      <c r="K390" t="str">
        <v>ORD1320</v>
      </c>
      <c r="L390" t="str">
        <v>David</v>
      </c>
      <c r="M390" t="str">
        <v>Headphones</v>
      </c>
      <c r="N390">
        <v>1</v>
      </c>
      <c r="O390">
        <v>701.8</v>
      </c>
      <c r="P390" t="str">
        <v>West</v>
      </c>
      <c r="Q390">
        <v>701.8</v>
      </c>
    </row>
    <row r="391" spans="1:17" x14ac:dyDescent="0.3">
      <c r="A391" s="3">
        <v>45595</v>
      </c>
      <c r="B391" t="s">
        <v>445</v>
      </c>
      <c r="C391" t="s">
        <v>54</v>
      </c>
      <c r="D391" t="s">
        <v>46</v>
      </c>
      <c r="E391">
        <v>6</v>
      </c>
      <c r="F391">
        <v>524.33000000000004</v>
      </c>
      <c r="G391" t="s">
        <v>40</v>
      </c>
      <c r="H391">
        <v>3145.98</v>
      </c>
      <c r="J391">
        <v>45648</v>
      </c>
      <c r="K391" t="str">
        <v>ORD1334</v>
      </c>
      <c r="L391" t="str">
        <v>David</v>
      </c>
      <c r="M391" t="str">
        <v>Laptop</v>
      </c>
      <c r="N391">
        <v>6</v>
      </c>
      <c r="O391">
        <v>970.22</v>
      </c>
      <c r="P391" t="str">
        <v>East</v>
      </c>
      <c r="Q391">
        <v>5821.32</v>
      </c>
    </row>
    <row r="392" spans="1:17" x14ac:dyDescent="0.3">
      <c r="A392" s="3">
        <v>45499</v>
      </c>
      <c r="B392" t="s">
        <v>446</v>
      </c>
      <c r="C392" t="s">
        <v>67</v>
      </c>
      <c r="D392" t="s">
        <v>52</v>
      </c>
      <c r="E392">
        <v>4</v>
      </c>
      <c r="F392">
        <v>936.72</v>
      </c>
      <c r="G392" t="s">
        <v>30</v>
      </c>
      <c r="H392">
        <v>3746.88</v>
      </c>
      <c r="J392">
        <v>45451</v>
      </c>
      <c r="K392" t="str">
        <v>ORD1369</v>
      </c>
      <c r="L392" t="str">
        <v>David</v>
      </c>
      <c r="M392" t="str">
        <v>Laptop</v>
      </c>
      <c r="N392">
        <v>7</v>
      </c>
      <c r="O392">
        <v>152.93</v>
      </c>
      <c r="P392" t="str">
        <v>East</v>
      </c>
      <c r="Q392">
        <v>1070.51</v>
      </c>
    </row>
    <row r="393" spans="1:17" x14ac:dyDescent="0.3">
      <c r="A393" s="3">
        <v>45323</v>
      </c>
      <c r="B393" t="s">
        <v>447</v>
      </c>
      <c r="C393" t="s">
        <v>38</v>
      </c>
      <c r="D393" t="s">
        <v>68</v>
      </c>
      <c r="E393">
        <v>7</v>
      </c>
      <c r="F393">
        <v>808.29</v>
      </c>
      <c r="G393" t="s">
        <v>28</v>
      </c>
      <c r="H393">
        <v>5658.03</v>
      </c>
      <c r="J393">
        <v>45595</v>
      </c>
      <c r="K393" t="str">
        <v>ORD1390</v>
      </c>
      <c r="L393" t="str">
        <v>David</v>
      </c>
      <c r="M393" t="str">
        <v>Laptop</v>
      </c>
      <c r="N393">
        <v>6</v>
      </c>
      <c r="O393">
        <v>524.33000000000004</v>
      </c>
      <c r="P393" t="str">
        <v>East</v>
      </c>
      <c r="Q393">
        <v>3145.98</v>
      </c>
    </row>
    <row r="394" spans="1:17" x14ac:dyDescent="0.3">
      <c r="A394" s="3">
        <v>45592</v>
      </c>
      <c r="B394" t="s">
        <v>448</v>
      </c>
      <c r="C394" t="s">
        <v>62</v>
      </c>
      <c r="D394" t="s">
        <v>49</v>
      </c>
      <c r="E394">
        <v>4</v>
      </c>
      <c r="F394">
        <v>696.62</v>
      </c>
      <c r="G394" t="s">
        <v>29</v>
      </c>
      <c r="H394">
        <v>2786.48</v>
      </c>
      <c r="J394">
        <v>45610</v>
      </c>
      <c r="K394" t="str">
        <v>ORD1394</v>
      </c>
      <c r="L394" t="str">
        <v>David</v>
      </c>
      <c r="M394" t="str">
        <v>Headphones</v>
      </c>
      <c r="N394">
        <v>9</v>
      </c>
      <c r="O394">
        <v>325.17</v>
      </c>
      <c r="P394" t="str">
        <v>West</v>
      </c>
      <c r="Q394">
        <v>2926.53</v>
      </c>
    </row>
    <row r="395" spans="1:17" x14ac:dyDescent="0.3">
      <c r="A395" s="3">
        <v>45610</v>
      </c>
      <c r="B395" t="s">
        <v>449</v>
      </c>
      <c r="C395" t="s">
        <v>54</v>
      </c>
      <c r="D395" t="s">
        <v>60</v>
      </c>
      <c r="E395">
        <v>9</v>
      </c>
      <c r="F395">
        <v>325.17</v>
      </c>
      <c r="G395" t="s">
        <v>28</v>
      </c>
      <c r="H395">
        <v>2926.53</v>
      </c>
      <c r="J395">
        <v>45647</v>
      </c>
      <c r="K395" t="str">
        <v>ORD1397</v>
      </c>
      <c r="L395" t="str">
        <v>David</v>
      </c>
      <c r="M395" t="str">
        <v>Keyboard</v>
      </c>
      <c r="N395">
        <v>5</v>
      </c>
      <c r="O395">
        <v>1396.07</v>
      </c>
      <c r="P395" t="str">
        <v>West</v>
      </c>
      <c r="Q395">
        <v>6980.3499999999995</v>
      </c>
    </row>
    <row r="396" spans="1:17" x14ac:dyDescent="0.3">
      <c r="A396" s="3">
        <v>45362</v>
      </c>
      <c r="B396" t="s">
        <v>450</v>
      </c>
      <c r="C396" t="s">
        <v>48</v>
      </c>
      <c r="D396" t="s">
        <v>39</v>
      </c>
      <c r="E396">
        <v>4</v>
      </c>
      <c r="F396">
        <v>1387.42</v>
      </c>
      <c r="G396" t="s">
        <v>30</v>
      </c>
      <c r="H396">
        <v>5549.68</v>
      </c>
      <c r="J396">
        <v>45578</v>
      </c>
      <c r="K396" t="str">
        <v>ORD1399</v>
      </c>
      <c r="L396" t="str">
        <v>David</v>
      </c>
      <c r="M396" t="str">
        <v>Tablet</v>
      </c>
      <c r="N396">
        <v>3</v>
      </c>
      <c r="O396">
        <v>434.72</v>
      </c>
      <c r="P396" t="str">
        <v>East</v>
      </c>
      <c r="Q396">
        <v>1304.1600000000001</v>
      </c>
    </row>
    <row r="397" spans="1:17" x14ac:dyDescent="0.3">
      <c r="A397" s="3">
        <v>45301</v>
      </c>
      <c r="B397" t="s">
        <v>451</v>
      </c>
      <c r="C397" t="s">
        <v>45</v>
      </c>
      <c r="D397" t="s">
        <v>46</v>
      </c>
      <c r="E397">
        <v>4</v>
      </c>
      <c r="F397">
        <v>253.55</v>
      </c>
      <c r="G397" t="s">
        <v>30</v>
      </c>
      <c r="H397">
        <v>1014.2</v>
      </c>
      <c r="J397">
        <v>45478</v>
      </c>
      <c r="K397" t="str">
        <v>ORD1403</v>
      </c>
      <c r="L397" t="str">
        <v>David</v>
      </c>
      <c r="M397" t="str">
        <v>Printer</v>
      </c>
      <c r="N397">
        <v>8</v>
      </c>
      <c r="O397">
        <v>518.05999999999995</v>
      </c>
      <c r="P397" t="str">
        <v>East</v>
      </c>
      <c r="Q397">
        <v>4144.4799999999996</v>
      </c>
    </row>
    <row r="398" spans="1:17" x14ac:dyDescent="0.3">
      <c r="A398" s="3">
        <v>45647</v>
      </c>
      <c r="B398" t="s">
        <v>452</v>
      </c>
      <c r="C398" t="s">
        <v>54</v>
      </c>
      <c r="D398" t="s">
        <v>43</v>
      </c>
      <c r="E398">
        <v>5</v>
      </c>
      <c r="F398">
        <v>1396.07</v>
      </c>
      <c r="G398" t="s">
        <v>28</v>
      </c>
      <c r="H398">
        <v>6980.3499999999995</v>
      </c>
      <c r="J398">
        <v>45637</v>
      </c>
      <c r="K398" t="str">
        <v>ORD1404</v>
      </c>
      <c r="L398" t="str">
        <v>David</v>
      </c>
      <c r="M398" t="str">
        <v>Monitor</v>
      </c>
      <c r="N398">
        <v>8</v>
      </c>
      <c r="O398">
        <v>1487.58</v>
      </c>
      <c r="P398" t="str">
        <v>West</v>
      </c>
      <c r="Q398">
        <v>11900.64</v>
      </c>
    </row>
    <row r="399" spans="1:17" x14ac:dyDescent="0.3">
      <c r="A399" s="3">
        <v>45436</v>
      </c>
      <c r="B399" t="s">
        <v>453</v>
      </c>
      <c r="C399" t="s">
        <v>67</v>
      </c>
      <c r="D399" t="s">
        <v>68</v>
      </c>
      <c r="E399">
        <v>10</v>
      </c>
      <c r="F399">
        <v>250.62</v>
      </c>
      <c r="G399" t="s">
        <v>28</v>
      </c>
      <c r="H399">
        <v>2506.1999999999998</v>
      </c>
      <c r="J399">
        <v>45558</v>
      </c>
      <c r="K399" t="str">
        <v>ORD1408</v>
      </c>
      <c r="L399" t="str">
        <v>David</v>
      </c>
      <c r="M399" t="str">
        <v>Smartphone</v>
      </c>
      <c r="N399">
        <v>1</v>
      </c>
      <c r="O399">
        <v>1229.94</v>
      </c>
      <c r="P399" t="str">
        <v>East</v>
      </c>
      <c r="Q399">
        <v>1229.94</v>
      </c>
    </row>
    <row r="400" spans="1:17" x14ac:dyDescent="0.3">
      <c r="A400" s="3">
        <v>45578</v>
      </c>
      <c r="B400" t="s">
        <v>454</v>
      </c>
      <c r="C400" t="s">
        <v>54</v>
      </c>
      <c r="D400" t="s">
        <v>39</v>
      </c>
      <c r="E400">
        <v>3</v>
      </c>
      <c r="F400">
        <v>434.72</v>
      </c>
      <c r="G400" t="s">
        <v>40</v>
      </c>
      <c r="H400">
        <v>1304.1600000000001</v>
      </c>
      <c r="J400">
        <v>45340</v>
      </c>
      <c r="K400" t="str">
        <v>ORD1435</v>
      </c>
      <c r="L400" t="str">
        <v>David</v>
      </c>
      <c r="M400" t="str">
        <v>Mouse</v>
      </c>
      <c r="N400">
        <v>7</v>
      </c>
      <c r="O400">
        <v>566.75</v>
      </c>
      <c r="P400" t="str">
        <v>East</v>
      </c>
      <c r="Q400">
        <v>3967.25</v>
      </c>
    </row>
    <row r="401" spans="1:17" x14ac:dyDescent="0.3">
      <c r="A401" s="3">
        <v>45568</v>
      </c>
      <c r="B401" t="s">
        <v>455</v>
      </c>
      <c r="C401" t="s">
        <v>48</v>
      </c>
      <c r="D401" t="s">
        <v>68</v>
      </c>
      <c r="E401">
        <v>9</v>
      </c>
      <c r="F401">
        <v>765.22</v>
      </c>
      <c r="G401" t="s">
        <v>28</v>
      </c>
      <c r="H401">
        <v>6886.98</v>
      </c>
      <c r="J401">
        <v>45362</v>
      </c>
      <c r="K401" t="str">
        <v>ORD1436</v>
      </c>
      <c r="L401" t="str">
        <v>David</v>
      </c>
      <c r="M401" t="str">
        <v>Smartphone</v>
      </c>
      <c r="N401">
        <v>2</v>
      </c>
      <c r="O401">
        <v>465.85</v>
      </c>
      <c r="P401" t="str">
        <v>North</v>
      </c>
      <c r="Q401">
        <v>931.7</v>
      </c>
    </row>
    <row r="402" spans="1:17" x14ac:dyDescent="0.3">
      <c r="A402" s="3">
        <v>45295</v>
      </c>
      <c r="B402" t="s">
        <v>456</v>
      </c>
      <c r="C402" t="s">
        <v>82</v>
      </c>
      <c r="D402" t="s">
        <v>49</v>
      </c>
      <c r="E402">
        <v>1</v>
      </c>
      <c r="F402">
        <v>963.12</v>
      </c>
      <c r="G402" t="s">
        <v>28</v>
      </c>
      <c r="H402">
        <v>963.12</v>
      </c>
      <c r="J402">
        <v>45367</v>
      </c>
      <c r="K402" t="str">
        <v>ORD1439</v>
      </c>
      <c r="L402" t="str">
        <v>David</v>
      </c>
      <c r="M402" t="str">
        <v>Keyboard</v>
      </c>
      <c r="N402">
        <v>10</v>
      </c>
      <c r="O402">
        <v>1047.92</v>
      </c>
      <c r="P402" t="str">
        <v>North</v>
      </c>
      <c r="Q402">
        <v>10479.200000000001</v>
      </c>
    </row>
    <row r="403" spans="1:17" x14ac:dyDescent="0.3">
      <c r="A403" s="3">
        <v>45478</v>
      </c>
      <c r="B403" t="s">
        <v>457</v>
      </c>
      <c r="C403" t="s">
        <v>38</v>
      </c>
      <c r="D403" t="s">
        <v>52</v>
      </c>
      <c r="E403">
        <v>10</v>
      </c>
      <c r="F403">
        <v>829.16</v>
      </c>
      <c r="G403" t="s">
        <v>28</v>
      </c>
      <c r="H403">
        <v>8291.6</v>
      </c>
      <c r="J403">
        <v>45476</v>
      </c>
      <c r="K403" t="str">
        <v>ORD1441</v>
      </c>
      <c r="L403" t="str">
        <v>David</v>
      </c>
      <c r="M403" t="str">
        <v>Mouse</v>
      </c>
      <c r="N403">
        <v>3</v>
      </c>
      <c r="O403">
        <v>1455.74</v>
      </c>
      <c r="P403" t="str">
        <v>South</v>
      </c>
      <c r="Q403">
        <v>4367.22</v>
      </c>
    </row>
    <row r="404" spans="1:17" x14ac:dyDescent="0.3">
      <c r="A404" s="3">
        <v>45478</v>
      </c>
      <c r="B404" t="s">
        <v>458</v>
      </c>
      <c r="C404" t="s">
        <v>54</v>
      </c>
      <c r="D404" t="s">
        <v>52</v>
      </c>
      <c r="E404">
        <v>8</v>
      </c>
      <c r="F404">
        <v>518.05999999999995</v>
      </c>
      <c r="G404" t="s">
        <v>40</v>
      </c>
      <c r="H404">
        <v>4144.4799999999996</v>
      </c>
      <c r="J404">
        <v>45507</v>
      </c>
      <c r="K404" t="str">
        <v>ORD1459</v>
      </c>
      <c r="L404" t="str">
        <v>David</v>
      </c>
      <c r="M404" t="str">
        <v>Smartphone</v>
      </c>
      <c r="N404">
        <v>6</v>
      </c>
      <c r="O404">
        <v>416.15</v>
      </c>
      <c r="P404" t="str">
        <v>South</v>
      </c>
      <c r="Q404">
        <v>2496.9</v>
      </c>
    </row>
    <row r="405" spans="1:17" x14ac:dyDescent="0.3">
      <c r="A405" s="3">
        <v>45637</v>
      </c>
      <c r="B405" t="s">
        <v>459</v>
      </c>
      <c r="C405" t="s">
        <v>54</v>
      </c>
      <c r="D405" t="s">
        <v>49</v>
      </c>
      <c r="E405">
        <v>8</v>
      </c>
      <c r="F405">
        <v>1487.58</v>
      </c>
      <c r="G405" t="s">
        <v>28</v>
      </c>
      <c r="H405">
        <v>11900.64</v>
      </c>
      <c r="J405">
        <v>45309</v>
      </c>
      <c r="K405" t="str">
        <v>ORD1476</v>
      </c>
      <c r="L405" t="str">
        <v>David</v>
      </c>
      <c r="M405" t="str">
        <v>Laptop</v>
      </c>
      <c r="N405">
        <v>2</v>
      </c>
      <c r="O405">
        <v>1062.71</v>
      </c>
      <c r="P405" t="str">
        <v>West</v>
      </c>
      <c r="Q405">
        <v>2125.42</v>
      </c>
    </row>
    <row r="406" spans="1:17" x14ac:dyDescent="0.3">
      <c r="A406" s="3">
        <v>45320</v>
      </c>
      <c r="B406" t="s">
        <v>460</v>
      </c>
      <c r="C406" t="s">
        <v>38</v>
      </c>
      <c r="D406" t="s">
        <v>49</v>
      </c>
      <c r="E406">
        <v>9</v>
      </c>
      <c r="F406">
        <v>1418.82</v>
      </c>
      <c r="G406" t="s">
        <v>40</v>
      </c>
      <c r="H406">
        <v>12769.38</v>
      </c>
      <c r="J406">
        <v>45413</v>
      </c>
      <c r="K406" t="str">
        <v>ORD1515</v>
      </c>
      <c r="L406" t="str">
        <v>David</v>
      </c>
      <c r="M406" t="str">
        <v>Laptop</v>
      </c>
      <c r="N406">
        <v>4</v>
      </c>
      <c r="O406">
        <v>628.33000000000004</v>
      </c>
      <c r="P406" t="str">
        <v>North</v>
      </c>
      <c r="Q406">
        <v>2513.3200000000002</v>
      </c>
    </row>
    <row r="407" spans="1:17" x14ac:dyDescent="0.3">
      <c r="A407" s="3">
        <v>45359</v>
      </c>
      <c r="B407" t="s">
        <v>461</v>
      </c>
      <c r="C407" t="s">
        <v>62</v>
      </c>
      <c r="D407" t="s">
        <v>46</v>
      </c>
      <c r="E407">
        <v>8</v>
      </c>
      <c r="F407">
        <v>399.52</v>
      </c>
      <c r="G407" t="s">
        <v>28</v>
      </c>
      <c r="H407">
        <v>3196.16</v>
      </c>
      <c r="J407">
        <v>45607</v>
      </c>
      <c r="K407" t="str">
        <v>ORD1517</v>
      </c>
      <c r="L407" t="str">
        <v>David</v>
      </c>
      <c r="M407" t="str">
        <v>Monitor</v>
      </c>
      <c r="N407">
        <v>2</v>
      </c>
      <c r="O407">
        <v>169.87</v>
      </c>
      <c r="P407" t="str">
        <v>West</v>
      </c>
      <c r="Q407">
        <v>339.74</v>
      </c>
    </row>
    <row r="408" spans="1:17" x14ac:dyDescent="0.3">
      <c r="A408" s="3">
        <v>45649</v>
      </c>
      <c r="B408" t="s">
        <v>462</v>
      </c>
      <c r="C408" t="s">
        <v>51</v>
      </c>
      <c r="D408" t="s">
        <v>49</v>
      </c>
      <c r="E408">
        <v>5</v>
      </c>
      <c r="F408">
        <v>946.61</v>
      </c>
      <c r="G408" t="s">
        <v>30</v>
      </c>
      <c r="H408">
        <v>4733.05</v>
      </c>
      <c r="J408">
        <v>45457</v>
      </c>
      <c r="K408" t="str">
        <v>ORD1527</v>
      </c>
      <c r="L408" t="str">
        <v>David</v>
      </c>
      <c r="M408" t="str">
        <v>Keyboard</v>
      </c>
      <c r="N408">
        <v>8</v>
      </c>
      <c r="O408">
        <v>1482.72</v>
      </c>
      <c r="P408" t="str">
        <v>West</v>
      </c>
      <c r="Q408">
        <v>11861.76</v>
      </c>
    </row>
    <row r="409" spans="1:17" x14ac:dyDescent="0.3">
      <c r="A409" s="3">
        <v>45558</v>
      </c>
      <c r="B409" t="s">
        <v>463</v>
      </c>
      <c r="C409" t="s">
        <v>54</v>
      </c>
      <c r="D409" t="s">
        <v>68</v>
      </c>
      <c r="E409">
        <v>1</v>
      </c>
      <c r="F409">
        <v>1229.94</v>
      </c>
      <c r="G409" t="s">
        <v>40</v>
      </c>
      <c r="H409">
        <v>1229.94</v>
      </c>
      <c r="J409">
        <v>45603</v>
      </c>
      <c r="K409" t="str">
        <v>ORD1528</v>
      </c>
      <c r="L409" t="str">
        <v>David</v>
      </c>
      <c r="M409" t="str">
        <v>Headphones</v>
      </c>
      <c r="N409">
        <v>3</v>
      </c>
      <c r="O409">
        <v>1322.91</v>
      </c>
      <c r="P409" t="str">
        <v>West</v>
      </c>
      <c r="Q409">
        <v>3968.73</v>
      </c>
    </row>
    <row r="410" spans="1:17" x14ac:dyDescent="0.3">
      <c r="A410" s="3">
        <v>45537</v>
      </c>
      <c r="B410" t="s">
        <v>464</v>
      </c>
      <c r="C410" t="s">
        <v>48</v>
      </c>
      <c r="D410" t="s">
        <v>46</v>
      </c>
      <c r="E410">
        <v>3</v>
      </c>
      <c r="F410">
        <v>1344.45</v>
      </c>
      <c r="G410" t="s">
        <v>40</v>
      </c>
      <c r="H410">
        <v>4033.35</v>
      </c>
      <c r="J410">
        <v>45551</v>
      </c>
      <c r="K410" t="str">
        <v>ORD1539</v>
      </c>
      <c r="L410" t="str">
        <v>David</v>
      </c>
      <c r="M410" t="str">
        <v>Headphones</v>
      </c>
      <c r="N410">
        <v>6</v>
      </c>
      <c r="O410">
        <v>228.76</v>
      </c>
      <c r="P410" t="str">
        <v>North</v>
      </c>
      <c r="Q410">
        <v>1372.56</v>
      </c>
    </row>
    <row r="411" spans="1:17" x14ac:dyDescent="0.3">
      <c r="A411" s="3">
        <v>45450</v>
      </c>
      <c r="B411" t="s">
        <v>465</v>
      </c>
      <c r="C411" t="s">
        <v>67</v>
      </c>
      <c r="D411" t="s">
        <v>52</v>
      </c>
      <c r="E411">
        <v>10</v>
      </c>
      <c r="F411">
        <v>713.27</v>
      </c>
      <c r="G411" t="s">
        <v>28</v>
      </c>
      <c r="H411">
        <v>7132.7</v>
      </c>
      <c r="J411">
        <v>45428</v>
      </c>
      <c r="K411" t="str">
        <v>ORD1544</v>
      </c>
      <c r="L411" t="str">
        <v>David</v>
      </c>
      <c r="M411" t="str">
        <v>Smartphone</v>
      </c>
      <c r="N411">
        <v>6</v>
      </c>
      <c r="O411">
        <v>401.04</v>
      </c>
      <c r="P411" t="str">
        <v>North</v>
      </c>
      <c r="Q411">
        <v>2406.2399999999998</v>
      </c>
    </row>
    <row r="412" spans="1:17" x14ac:dyDescent="0.3">
      <c r="A412" s="3">
        <v>45466</v>
      </c>
      <c r="B412" t="s">
        <v>466</v>
      </c>
      <c r="C412" t="s">
        <v>45</v>
      </c>
      <c r="D412" t="s">
        <v>39</v>
      </c>
      <c r="E412">
        <v>9</v>
      </c>
      <c r="F412">
        <v>735.59</v>
      </c>
      <c r="G412" t="s">
        <v>30</v>
      </c>
      <c r="H412">
        <v>6620.31</v>
      </c>
      <c r="J412">
        <v>45309</v>
      </c>
      <c r="K412" t="str">
        <v>ORD1560</v>
      </c>
      <c r="L412" t="str">
        <v>David</v>
      </c>
      <c r="M412" t="str">
        <v>Keyboard</v>
      </c>
      <c r="N412">
        <v>6</v>
      </c>
      <c r="O412">
        <v>566.11</v>
      </c>
      <c r="P412" t="str">
        <v>South</v>
      </c>
      <c r="Q412">
        <v>3396.66</v>
      </c>
    </row>
    <row r="413" spans="1:17" x14ac:dyDescent="0.3">
      <c r="A413" s="3">
        <v>45533</v>
      </c>
      <c r="B413" t="s">
        <v>467</v>
      </c>
      <c r="C413" t="s">
        <v>62</v>
      </c>
      <c r="D413" t="s">
        <v>60</v>
      </c>
      <c r="E413">
        <v>7</v>
      </c>
      <c r="F413">
        <v>941.95</v>
      </c>
      <c r="G413" t="s">
        <v>40</v>
      </c>
      <c r="H413">
        <v>6593.6500000000005</v>
      </c>
      <c r="J413">
        <v>45647</v>
      </c>
      <c r="K413" t="str">
        <v>ORD1572</v>
      </c>
      <c r="L413" t="str">
        <v>David</v>
      </c>
      <c r="M413" t="str">
        <v>Keyboard</v>
      </c>
      <c r="N413">
        <v>4</v>
      </c>
      <c r="O413">
        <v>413.08</v>
      </c>
      <c r="P413" t="str">
        <v>South</v>
      </c>
      <c r="Q413">
        <v>1652.32</v>
      </c>
    </row>
    <row r="414" spans="1:17" x14ac:dyDescent="0.3">
      <c r="A414" s="3">
        <v>45358</v>
      </c>
      <c r="B414" t="s">
        <v>468</v>
      </c>
      <c r="C414" t="s">
        <v>45</v>
      </c>
      <c r="D414" t="s">
        <v>46</v>
      </c>
      <c r="E414">
        <v>5</v>
      </c>
      <c r="F414">
        <v>339.78</v>
      </c>
      <c r="G414" t="s">
        <v>28</v>
      </c>
      <c r="H414">
        <v>1698.9</v>
      </c>
      <c r="J414">
        <v>45497</v>
      </c>
      <c r="K414" t="str">
        <v>ORD1581</v>
      </c>
      <c r="L414" t="str">
        <v>David</v>
      </c>
      <c r="M414" t="str">
        <v>Printer</v>
      </c>
      <c r="N414">
        <v>8</v>
      </c>
      <c r="O414">
        <v>1315.84</v>
      </c>
      <c r="P414" t="str">
        <v>East</v>
      </c>
      <c r="Q414">
        <v>10526.72</v>
      </c>
    </row>
    <row r="415" spans="1:17" x14ac:dyDescent="0.3">
      <c r="A415" s="3">
        <v>45532</v>
      </c>
      <c r="B415" t="s">
        <v>469</v>
      </c>
      <c r="C415" t="s">
        <v>57</v>
      </c>
      <c r="D415" t="s">
        <v>43</v>
      </c>
      <c r="E415">
        <v>1</v>
      </c>
      <c r="F415">
        <v>1214.5899999999999</v>
      </c>
      <c r="G415" t="s">
        <v>30</v>
      </c>
      <c r="H415">
        <v>1214.5899999999999</v>
      </c>
      <c r="J415">
        <v>45599</v>
      </c>
      <c r="K415" t="str">
        <v>ORD1596</v>
      </c>
      <c r="L415" t="str">
        <v>David</v>
      </c>
      <c r="M415" t="str">
        <v>Monitor</v>
      </c>
      <c r="N415">
        <v>6</v>
      </c>
      <c r="O415">
        <v>361.84</v>
      </c>
      <c r="P415" t="str">
        <v>North</v>
      </c>
      <c r="Q415">
        <v>2171.04</v>
      </c>
    </row>
    <row r="416" spans="1:17" x14ac:dyDescent="0.3">
      <c r="A416" s="3">
        <v>45329</v>
      </c>
      <c r="B416" t="s">
        <v>470</v>
      </c>
      <c r="C416" t="s">
        <v>48</v>
      </c>
      <c r="D416" t="s">
        <v>68</v>
      </c>
      <c r="E416">
        <v>6</v>
      </c>
      <c r="F416">
        <v>1093.22</v>
      </c>
      <c r="G416" t="s">
        <v>30</v>
      </c>
      <c r="H416">
        <v>6559.32</v>
      </c>
      <c r="J416">
        <v>45521</v>
      </c>
      <c r="K416" t="str">
        <v>ORD1611</v>
      </c>
      <c r="L416" t="str">
        <v>David</v>
      </c>
      <c r="M416" t="str">
        <v>Printer</v>
      </c>
      <c r="N416">
        <v>2</v>
      </c>
      <c r="O416">
        <v>65.91</v>
      </c>
      <c r="P416" t="str">
        <v>South</v>
      </c>
      <c r="Q416">
        <v>131.82</v>
      </c>
    </row>
    <row r="417" spans="1:17" x14ac:dyDescent="0.3">
      <c r="A417" s="3">
        <v>45540</v>
      </c>
      <c r="B417" t="s">
        <v>471</v>
      </c>
      <c r="C417" t="s">
        <v>62</v>
      </c>
      <c r="D417" t="s">
        <v>46</v>
      </c>
      <c r="E417">
        <v>9</v>
      </c>
      <c r="F417">
        <v>95.6</v>
      </c>
      <c r="G417" t="s">
        <v>40</v>
      </c>
      <c r="H417">
        <v>860.4</v>
      </c>
      <c r="J417">
        <v>45587</v>
      </c>
      <c r="K417" t="str">
        <v>ORD1617</v>
      </c>
      <c r="L417" t="str">
        <v>David</v>
      </c>
      <c r="M417" t="str">
        <v>Keyboard</v>
      </c>
      <c r="N417">
        <v>9</v>
      </c>
      <c r="O417">
        <v>1351.75</v>
      </c>
      <c r="P417" t="str">
        <v>East</v>
      </c>
      <c r="Q417">
        <v>12165.75</v>
      </c>
    </row>
    <row r="418" spans="1:17" x14ac:dyDescent="0.3">
      <c r="A418" s="3">
        <v>45341</v>
      </c>
      <c r="B418" t="s">
        <v>472</v>
      </c>
      <c r="C418" t="s">
        <v>42</v>
      </c>
      <c r="D418" t="s">
        <v>60</v>
      </c>
      <c r="E418">
        <v>10</v>
      </c>
      <c r="F418">
        <v>1222.94</v>
      </c>
      <c r="G418" t="s">
        <v>30</v>
      </c>
      <c r="H418">
        <v>12229.4</v>
      </c>
      <c r="J418">
        <v>45390</v>
      </c>
      <c r="K418" t="str">
        <v>ORD1618</v>
      </c>
      <c r="L418" t="str">
        <v>David</v>
      </c>
      <c r="M418" t="str">
        <v>Mouse</v>
      </c>
      <c r="N418">
        <v>4</v>
      </c>
      <c r="O418">
        <v>610.4</v>
      </c>
      <c r="P418" t="str">
        <v>West</v>
      </c>
      <c r="Q418">
        <v>2441.6</v>
      </c>
    </row>
    <row r="419" spans="1:17" x14ac:dyDescent="0.3">
      <c r="A419" s="3">
        <v>45494</v>
      </c>
      <c r="B419" t="s">
        <v>473</v>
      </c>
      <c r="C419" t="s">
        <v>48</v>
      </c>
      <c r="D419" t="s">
        <v>39</v>
      </c>
      <c r="E419">
        <v>3</v>
      </c>
      <c r="F419">
        <v>530.36</v>
      </c>
      <c r="G419" t="s">
        <v>29</v>
      </c>
      <c r="H419">
        <v>1591.08</v>
      </c>
      <c r="J419">
        <v>45388</v>
      </c>
      <c r="K419" t="str">
        <v>ORD1621</v>
      </c>
      <c r="L419" t="str">
        <v>David</v>
      </c>
      <c r="M419" t="str">
        <v>Mouse</v>
      </c>
      <c r="N419">
        <v>2</v>
      </c>
      <c r="O419">
        <v>1106.4000000000001</v>
      </c>
      <c r="P419" t="str">
        <v>South</v>
      </c>
      <c r="Q419">
        <v>2212.8000000000002</v>
      </c>
    </row>
    <row r="420" spans="1:17" x14ac:dyDescent="0.3">
      <c r="A420" s="3">
        <v>45491</v>
      </c>
      <c r="B420" t="s">
        <v>474</v>
      </c>
      <c r="C420" t="s">
        <v>48</v>
      </c>
      <c r="D420" t="s">
        <v>49</v>
      </c>
      <c r="E420">
        <v>10</v>
      </c>
      <c r="F420">
        <v>466.91</v>
      </c>
      <c r="G420" t="s">
        <v>40</v>
      </c>
      <c r="H420">
        <v>4669.1000000000004</v>
      </c>
      <c r="J420">
        <v>45533</v>
      </c>
      <c r="K420" t="str">
        <v>ORD1622</v>
      </c>
      <c r="L420" t="str">
        <v>David</v>
      </c>
      <c r="M420" t="str">
        <v>Laptop</v>
      </c>
      <c r="N420">
        <v>5</v>
      </c>
      <c r="O420">
        <v>843.38</v>
      </c>
      <c r="P420" t="str">
        <v>South</v>
      </c>
      <c r="Q420">
        <v>4216.8999999999996</v>
      </c>
    </row>
    <row r="421" spans="1:17" x14ac:dyDescent="0.3">
      <c r="A421" s="3">
        <v>45490</v>
      </c>
      <c r="B421" t="s">
        <v>475</v>
      </c>
      <c r="C421" t="s">
        <v>51</v>
      </c>
      <c r="D421" t="s">
        <v>68</v>
      </c>
      <c r="E421">
        <v>1</v>
      </c>
      <c r="F421">
        <v>142.12</v>
      </c>
      <c r="G421" t="s">
        <v>28</v>
      </c>
      <c r="H421">
        <v>142.12</v>
      </c>
      <c r="J421">
        <v>45319</v>
      </c>
      <c r="K421" t="str">
        <v>ORD1631</v>
      </c>
      <c r="L421" t="str">
        <v>David</v>
      </c>
      <c r="M421" t="str">
        <v>Smartphone</v>
      </c>
      <c r="N421">
        <v>4</v>
      </c>
      <c r="O421">
        <v>411.46</v>
      </c>
      <c r="P421" t="str">
        <v>South</v>
      </c>
      <c r="Q421">
        <v>1645.84</v>
      </c>
    </row>
    <row r="422" spans="1:17" x14ac:dyDescent="0.3">
      <c r="A422" s="3">
        <v>45546</v>
      </c>
      <c r="B422" t="s">
        <v>476</v>
      </c>
      <c r="C422" t="s">
        <v>48</v>
      </c>
      <c r="D422" t="s">
        <v>68</v>
      </c>
      <c r="E422">
        <v>8</v>
      </c>
      <c r="F422">
        <v>856.15</v>
      </c>
      <c r="G422" t="s">
        <v>29</v>
      </c>
      <c r="H422">
        <v>6849.2</v>
      </c>
      <c r="J422">
        <v>45327</v>
      </c>
      <c r="K422" t="str">
        <v>ORD1634</v>
      </c>
      <c r="L422" t="str">
        <v>David</v>
      </c>
      <c r="M422" t="str">
        <v>Printer</v>
      </c>
      <c r="N422">
        <v>8</v>
      </c>
      <c r="O422">
        <v>1201.18</v>
      </c>
      <c r="P422" t="str">
        <v>South</v>
      </c>
      <c r="Q422">
        <v>9609.44</v>
      </c>
    </row>
    <row r="423" spans="1:17" x14ac:dyDescent="0.3">
      <c r="A423" s="3">
        <v>45479</v>
      </c>
      <c r="B423" t="s">
        <v>477</v>
      </c>
      <c r="C423" t="s">
        <v>48</v>
      </c>
      <c r="D423" t="s">
        <v>49</v>
      </c>
      <c r="E423">
        <v>1</v>
      </c>
      <c r="F423">
        <v>769.86</v>
      </c>
      <c r="G423" t="s">
        <v>29</v>
      </c>
      <c r="H423">
        <v>769.86</v>
      </c>
      <c r="J423">
        <v>45381</v>
      </c>
      <c r="K423" t="str">
        <v>ORD1640</v>
      </c>
      <c r="L423" t="str">
        <v>David</v>
      </c>
      <c r="M423" t="str">
        <v>Smartphone</v>
      </c>
      <c r="N423">
        <v>5</v>
      </c>
      <c r="O423">
        <v>857.68</v>
      </c>
      <c r="P423" t="str">
        <v>South</v>
      </c>
      <c r="Q423">
        <v>4288.3999999999996</v>
      </c>
    </row>
    <row r="424" spans="1:17" x14ac:dyDescent="0.3">
      <c r="A424" s="3">
        <v>45414</v>
      </c>
      <c r="B424" t="s">
        <v>478</v>
      </c>
      <c r="C424" t="s">
        <v>38</v>
      </c>
      <c r="D424" t="s">
        <v>68</v>
      </c>
      <c r="E424">
        <v>2</v>
      </c>
      <c r="F424">
        <v>334.12</v>
      </c>
      <c r="G424" t="s">
        <v>28</v>
      </c>
      <c r="H424">
        <v>668.24</v>
      </c>
      <c r="J424">
        <v>45590</v>
      </c>
      <c r="K424" t="str">
        <v>ORD1644</v>
      </c>
      <c r="L424" t="str">
        <v>David</v>
      </c>
      <c r="M424" t="str">
        <v>Keyboard</v>
      </c>
      <c r="N424">
        <v>6</v>
      </c>
      <c r="O424">
        <v>135.78</v>
      </c>
      <c r="P424" t="str">
        <v>West</v>
      </c>
      <c r="Q424">
        <v>814.68000000000006</v>
      </c>
    </row>
    <row r="425" spans="1:17" x14ac:dyDescent="0.3">
      <c r="A425" s="3">
        <v>45359</v>
      </c>
      <c r="B425" t="s">
        <v>479</v>
      </c>
      <c r="C425" t="s">
        <v>38</v>
      </c>
      <c r="D425" t="s">
        <v>46</v>
      </c>
      <c r="E425">
        <v>8</v>
      </c>
      <c r="F425">
        <v>105.03</v>
      </c>
      <c r="G425" t="s">
        <v>40</v>
      </c>
      <c r="H425">
        <v>840.24</v>
      </c>
      <c r="J425">
        <v>45497</v>
      </c>
      <c r="K425" t="str">
        <v>ORD1650</v>
      </c>
      <c r="L425" t="str">
        <v>David</v>
      </c>
      <c r="M425" t="str">
        <v>Laptop</v>
      </c>
      <c r="N425">
        <v>2</v>
      </c>
      <c r="O425">
        <v>642.4</v>
      </c>
      <c r="P425" t="str">
        <v>South</v>
      </c>
      <c r="Q425">
        <v>1284.8</v>
      </c>
    </row>
    <row r="426" spans="1:17" x14ac:dyDescent="0.3">
      <c r="A426" s="3">
        <v>45434</v>
      </c>
      <c r="B426" t="s">
        <v>480</v>
      </c>
      <c r="C426" t="s">
        <v>51</v>
      </c>
      <c r="D426" t="s">
        <v>58</v>
      </c>
      <c r="E426">
        <v>10</v>
      </c>
      <c r="F426">
        <v>281.75</v>
      </c>
      <c r="G426" t="s">
        <v>28</v>
      </c>
      <c r="H426">
        <v>2817.5</v>
      </c>
      <c r="J426">
        <v>45545</v>
      </c>
      <c r="K426" t="str">
        <v>ORD1657</v>
      </c>
      <c r="L426" t="str">
        <v>David</v>
      </c>
      <c r="M426" t="str">
        <v>Monitor</v>
      </c>
      <c r="N426">
        <v>2</v>
      </c>
      <c r="O426">
        <v>669.22</v>
      </c>
      <c r="P426" t="str">
        <v>West</v>
      </c>
      <c r="Q426">
        <v>1338.44</v>
      </c>
    </row>
    <row r="427" spans="1:17" x14ac:dyDescent="0.3">
      <c r="A427" s="3">
        <v>45553</v>
      </c>
      <c r="B427" t="s">
        <v>481</v>
      </c>
      <c r="C427" t="s">
        <v>57</v>
      </c>
      <c r="D427" t="s">
        <v>58</v>
      </c>
      <c r="E427">
        <v>6</v>
      </c>
      <c r="F427">
        <v>700.87</v>
      </c>
      <c r="G427" t="s">
        <v>28</v>
      </c>
      <c r="H427">
        <v>4205.22</v>
      </c>
      <c r="J427">
        <v>45338</v>
      </c>
      <c r="K427" t="str">
        <v>ORD1680</v>
      </c>
      <c r="L427" t="str">
        <v>David</v>
      </c>
      <c r="M427" t="str">
        <v>Headphones</v>
      </c>
      <c r="N427">
        <v>2</v>
      </c>
      <c r="O427">
        <v>1449.96</v>
      </c>
      <c r="P427" t="str">
        <v>West</v>
      </c>
      <c r="Q427">
        <v>2899.92</v>
      </c>
    </row>
    <row r="428" spans="1:17" x14ac:dyDescent="0.3">
      <c r="A428" s="3">
        <v>45373</v>
      </c>
      <c r="B428" t="s">
        <v>482</v>
      </c>
      <c r="C428" t="s">
        <v>57</v>
      </c>
      <c r="D428" t="s">
        <v>68</v>
      </c>
      <c r="E428">
        <v>4</v>
      </c>
      <c r="F428">
        <v>240.6</v>
      </c>
      <c r="G428" t="s">
        <v>29</v>
      </c>
      <c r="H428">
        <v>962.4</v>
      </c>
      <c r="J428">
        <v>45394</v>
      </c>
      <c r="K428" t="str">
        <v>ORD1694</v>
      </c>
      <c r="L428" t="str">
        <v>David</v>
      </c>
      <c r="M428" t="str">
        <v>Keyboard</v>
      </c>
      <c r="N428">
        <v>1</v>
      </c>
      <c r="O428">
        <v>896.26</v>
      </c>
      <c r="P428" t="str">
        <v>East</v>
      </c>
      <c r="Q428">
        <v>896.26</v>
      </c>
    </row>
    <row r="429" spans="1:17" x14ac:dyDescent="0.3">
      <c r="A429" s="3">
        <v>45600</v>
      </c>
      <c r="B429" t="s">
        <v>483</v>
      </c>
      <c r="C429" t="s">
        <v>82</v>
      </c>
      <c r="D429" t="s">
        <v>39</v>
      </c>
      <c r="E429">
        <v>1</v>
      </c>
      <c r="F429">
        <v>1344.49</v>
      </c>
      <c r="G429" t="s">
        <v>28</v>
      </c>
      <c r="H429">
        <v>1344.49</v>
      </c>
      <c r="J429">
        <v>45360</v>
      </c>
      <c r="K429" t="str">
        <v>ORD1715</v>
      </c>
      <c r="L429" t="str">
        <v>David</v>
      </c>
      <c r="M429" t="str">
        <v>Printer</v>
      </c>
      <c r="N429">
        <v>3</v>
      </c>
      <c r="O429">
        <v>548.94000000000005</v>
      </c>
      <c r="P429" t="str">
        <v>North</v>
      </c>
      <c r="Q429">
        <v>1646.82</v>
      </c>
    </row>
    <row r="430" spans="1:17" x14ac:dyDescent="0.3">
      <c r="A430" s="3">
        <v>45596</v>
      </c>
      <c r="B430" t="s">
        <v>484</v>
      </c>
      <c r="C430" t="s">
        <v>57</v>
      </c>
      <c r="D430" t="s">
        <v>52</v>
      </c>
      <c r="E430">
        <v>8</v>
      </c>
      <c r="F430">
        <v>568.75</v>
      </c>
      <c r="G430" t="s">
        <v>30</v>
      </c>
      <c r="H430">
        <v>4550</v>
      </c>
      <c r="J430">
        <v>45392</v>
      </c>
      <c r="K430" t="str">
        <v>ORD1716</v>
      </c>
      <c r="L430" t="str">
        <v>David</v>
      </c>
      <c r="M430" t="str">
        <v>Tablet</v>
      </c>
      <c r="N430">
        <v>3</v>
      </c>
      <c r="O430">
        <v>568.48</v>
      </c>
      <c r="P430" t="str">
        <v>West</v>
      </c>
      <c r="Q430">
        <v>1705.44</v>
      </c>
    </row>
    <row r="431" spans="1:17" x14ac:dyDescent="0.3">
      <c r="A431" s="3">
        <v>45363</v>
      </c>
      <c r="B431" t="s">
        <v>485</v>
      </c>
      <c r="C431" t="s">
        <v>62</v>
      </c>
      <c r="D431" t="s">
        <v>68</v>
      </c>
      <c r="E431">
        <v>1</v>
      </c>
      <c r="F431">
        <v>574.61</v>
      </c>
      <c r="G431" t="s">
        <v>28</v>
      </c>
      <c r="H431">
        <v>574.61</v>
      </c>
      <c r="J431">
        <v>45311</v>
      </c>
      <c r="K431" t="str">
        <v>ORD1722</v>
      </c>
      <c r="L431" t="str">
        <v>David</v>
      </c>
      <c r="M431" t="str">
        <v>Headphones</v>
      </c>
      <c r="N431">
        <v>9</v>
      </c>
      <c r="O431">
        <v>1216.28</v>
      </c>
      <c r="P431" t="str">
        <v>North</v>
      </c>
      <c r="Q431">
        <v>10946.52</v>
      </c>
    </row>
    <row r="432" spans="1:17" x14ac:dyDescent="0.3">
      <c r="A432" s="3">
        <v>45650</v>
      </c>
      <c r="B432" t="s">
        <v>486</v>
      </c>
      <c r="C432" t="s">
        <v>82</v>
      </c>
      <c r="D432" t="s">
        <v>39</v>
      </c>
      <c r="E432">
        <v>2</v>
      </c>
      <c r="F432">
        <v>1181.22</v>
      </c>
      <c r="G432" t="s">
        <v>30</v>
      </c>
      <c r="H432">
        <v>2362.44</v>
      </c>
      <c r="J432">
        <v>45357</v>
      </c>
      <c r="K432" t="str">
        <v>ORD1741</v>
      </c>
      <c r="L432" t="str">
        <v>David</v>
      </c>
      <c r="M432" t="str">
        <v>Headphones</v>
      </c>
      <c r="N432">
        <v>2</v>
      </c>
      <c r="O432">
        <v>894.73</v>
      </c>
      <c r="P432" t="str">
        <v>East</v>
      </c>
      <c r="Q432">
        <v>1789.46</v>
      </c>
    </row>
    <row r="433" spans="1:17" x14ac:dyDescent="0.3">
      <c r="A433" s="3">
        <v>45339</v>
      </c>
      <c r="B433" t="s">
        <v>487</v>
      </c>
      <c r="C433" t="s">
        <v>51</v>
      </c>
      <c r="D433" t="s">
        <v>68</v>
      </c>
      <c r="E433">
        <v>8</v>
      </c>
      <c r="F433">
        <v>1065.69</v>
      </c>
      <c r="G433" t="s">
        <v>30</v>
      </c>
      <c r="H433">
        <v>8525.52</v>
      </c>
      <c r="J433">
        <v>45421</v>
      </c>
      <c r="K433" t="str">
        <v>ORD1748</v>
      </c>
      <c r="L433" t="str">
        <v>David</v>
      </c>
      <c r="M433" t="str">
        <v>Smartphone</v>
      </c>
      <c r="N433">
        <v>5</v>
      </c>
      <c r="O433">
        <v>566.98</v>
      </c>
      <c r="P433" t="str">
        <v>South</v>
      </c>
      <c r="Q433">
        <v>2834.9</v>
      </c>
    </row>
    <row r="434" spans="1:17" x14ac:dyDescent="0.3">
      <c r="A434" s="3">
        <v>45422</v>
      </c>
      <c r="B434" t="s">
        <v>488</v>
      </c>
      <c r="C434" t="s">
        <v>48</v>
      </c>
      <c r="D434" t="s">
        <v>58</v>
      </c>
      <c r="E434">
        <v>10</v>
      </c>
      <c r="F434">
        <v>744.46</v>
      </c>
      <c r="G434" t="s">
        <v>30</v>
      </c>
      <c r="H434">
        <v>7444.6</v>
      </c>
      <c r="J434">
        <v>45548</v>
      </c>
      <c r="K434" t="str">
        <v>ORD1770</v>
      </c>
      <c r="L434" t="str">
        <v>David</v>
      </c>
      <c r="M434" t="str">
        <v>Printer</v>
      </c>
      <c r="N434">
        <v>2</v>
      </c>
      <c r="O434">
        <v>481.11</v>
      </c>
      <c r="P434" t="str">
        <v>East</v>
      </c>
      <c r="Q434">
        <v>962.22</v>
      </c>
    </row>
    <row r="435" spans="1:17" x14ac:dyDescent="0.3">
      <c r="A435" s="3">
        <v>45336</v>
      </c>
      <c r="B435" t="s">
        <v>489</v>
      </c>
      <c r="C435" t="s">
        <v>45</v>
      </c>
      <c r="D435" t="s">
        <v>39</v>
      </c>
      <c r="E435">
        <v>4</v>
      </c>
      <c r="F435">
        <v>1375.89</v>
      </c>
      <c r="G435" t="s">
        <v>30</v>
      </c>
      <c r="H435">
        <v>5503.56</v>
      </c>
      <c r="J435">
        <v>45589</v>
      </c>
      <c r="K435" t="str">
        <v>ORD1776</v>
      </c>
      <c r="L435" t="str">
        <v>David</v>
      </c>
      <c r="M435" t="str">
        <v>Mouse</v>
      </c>
      <c r="N435">
        <v>10</v>
      </c>
      <c r="O435">
        <v>210.87</v>
      </c>
      <c r="P435" t="str">
        <v>North</v>
      </c>
      <c r="Q435">
        <v>2108.6999999999998</v>
      </c>
    </row>
    <row r="436" spans="1:17" x14ac:dyDescent="0.3">
      <c r="A436" s="3">
        <v>45340</v>
      </c>
      <c r="B436" t="s">
        <v>490</v>
      </c>
      <c r="C436" t="s">
        <v>54</v>
      </c>
      <c r="D436" t="s">
        <v>58</v>
      </c>
      <c r="E436">
        <v>7</v>
      </c>
      <c r="F436">
        <v>566.75</v>
      </c>
      <c r="G436" t="s">
        <v>40</v>
      </c>
      <c r="H436">
        <v>3967.25</v>
      </c>
      <c r="J436">
        <v>45634</v>
      </c>
      <c r="K436" t="str">
        <v>ORD1780</v>
      </c>
      <c r="L436" t="str">
        <v>David</v>
      </c>
      <c r="M436" t="str">
        <v>Mouse</v>
      </c>
      <c r="N436">
        <v>6</v>
      </c>
      <c r="O436">
        <v>1321.83</v>
      </c>
      <c r="P436" t="str">
        <v>North</v>
      </c>
      <c r="Q436">
        <v>7930.98</v>
      </c>
    </row>
    <row r="437" spans="1:17" x14ac:dyDescent="0.3">
      <c r="A437" s="3">
        <v>45362</v>
      </c>
      <c r="B437" t="s">
        <v>491</v>
      </c>
      <c r="C437" t="s">
        <v>54</v>
      </c>
      <c r="D437" t="s">
        <v>68</v>
      </c>
      <c r="E437">
        <v>2</v>
      </c>
      <c r="F437">
        <v>465.85</v>
      </c>
      <c r="G437" t="s">
        <v>30</v>
      </c>
      <c r="H437">
        <v>931.7</v>
      </c>
      <c r="J437">
        <v>45503</v>
      </c>
      <c r="K437" t="str">
        <v>ORD1792</v>
      </c>
      <c r="L437" t="str">
        <v>David</v>
      </c>
      <c r="M437" t="str">
        <v>Mouse</v>
      </c>
      <c r="N437">
        <v>7</v>
      </c>
      <c r="O437">
        <v>210.53</v>
      </c>
      <c r="P437" t="str">
        <v>East</v>
      </c>
      <c r="Q437">
        <v>1473.71</v>
      </c>
    </row>
    <row r="438" spans="1:17" x14ac:dyDescent="0.3">
      <c r="A438" s="3">
        <v>45397</v>
      </c>
      <c r="B438" t="s">
        <v>492</v>
      </c>
      <c r="C438" t="s">
        <v>67</v>
      </c>
      <c r="D438" t="s">
        <v>52</v>
      </c>
      <c r="E438">
        <v>1</v>
      </c>
      <c r="F438">
        <v>579.12</v>
      </c>
      <c r="G438" t="s">
        <v>40</v>
      </c>
      <c r="H438">
        <v>579.12</v>
      </c>
      <c r="J438">
        <v>45577</v>
      </c>
      <c r="K438" t="str">
        <v>ORD1793</v>
      </c>
      <c r="L438" t="str">
        <v>David</v>
      </c>
      <c r="M438" t="str">
        <v>Monitor</v>
      </c>
      <c r="N438">
        <v>9</v>
      </c>
      <c r="O438">
        <v>1239.3699999999999</v>
      </c>
      <c r="P438" t="str">
        <v>North</v>
      </c>
      <c r="Q438">
        <v>11154.33</v>
      </c>
    </row>
    <row r="439" spans="1:17" x14ac:dyDescent="0.3">
      <c r="A439" s="3">
        <v>45557</v>
      </c>
      <c r="B439" t="s">
        <v>493</v>
      </c>
      <c r="C439" t="s">
        <v>42</v>
      </c>
      <c r="D439" t="s">
        <v>43</v>
      </c>
      <c r="E439">
        <v>5</v>
      </c>
      <c r="F439">
        <v>1184.1300000000001</v>
      </c>
      <c r="G439" t="s">
        <v>29</v>
      </c>
      <c r="H439">
        <v>5920.6500000000005</v>
      </c>
      <c r="J439">
        <v>45611</v>
      </c>
      <c r="K439" t="str">
        <v>ORD1839</v>
      </c>
      <c r="L439" t="str">
        <v>David</v>
      </c>
      <c r="M439" t="str">
        <v>Smartphone</v>
      </c>
      <c r="N439">
        <v>7</v>
      </c>
      <c r="O439">
        <v>708.62</v>
      </c>
      <c r="P439" t="str">
        <v>West</v>
      </c>
      <c r="Q439">
        <v>4960.34</v>
      </c>
    </row>
    <row r="440" spans="1:17" x14ac:dyDescent="0.3">
      <c r="A440" s="3">
        <v>45367</v>
      </c>
      <c r="B440" t="s">
        <v>494</v>
      </c>
      <c r="C440" t="s">
        <v>54</v>
      </c>
      <c r="D440" t="s">
        <v>43</v>
      </c>
      <c r="E440">
        <v>10</v>
      </c>
      <c r="F440">
        <v>1047.92</v>
      </c>
      <c r="G440" t="s">
        <v>30</v>
      </c>
      <c r="H440">
        <v>10479.200000000001</v>
      </c>
      <c r="J440">
        <v>45305</v>
      </c>
      <c r="K440" t="str">
        <v>ORD1844</v>
      </c>
      <c r="L440" t="str">
        <v>David</v>
      </c>
      <c r="M440" t="str">
        <v>Keyboard</v>
      </c>
      <c r="N440">
        <v>9</v>
      </c>
      <c r="O440">
        <v>234.14</v>
      </c>
      <c r="P440" t="str">
        <v>West</v>
      </c>
      <c r="Q440">
        <v>2107.2600000000002</v>
      </c>
    </row>
    <row r="441" spans="1:17" x14ac:dyDescent="0.3">
      <c r="A441" s="3">
        <v>45535</v>
      </c>
      <c r="B441" t="s">
        <v>495</v>
      </c>
      <c r="C441" t="s">
        <v>62</v>
      </c>
      <c r="D441" t="s">
        <v>39</v>
      </c>
      <c r="E441">
        <v>3</v>
      </c>
      <c r="F441">
        <v>1341.45</v>
      </c>
      <c r="G441" t="s">
        <v>28</v>
      </c>
      <c r="H441">
        <v>4024.35</v>
      </c>
      <c r="J441">
        <v>45370</v>
      </c>
      <c r="K441" t="str">
        <v>ORD1847</v>
      </c>
      <c r="L441" t="str">
        <v>David</v>
      </c>
      <c r="M441" t="str">
        <v>Printer</v>
      </c>
      <c r="N441">
        <v>6</v>
      </c>
      <c r="O441">
        <v>659.03</v>
      </c>
      <c r="P441" t="str">
        <v>East</v>
      </c>
      <c r="Q441">
        <v>3954.18</v>
      </c>
    </row>
    <row r="442" spans="1:17" x14ac:dyDescent="0.3">
      <c r="A442" s="3">
        <v>45476</v>
      </c>
      <c r="B442" t="s">
        <v>496</v>
      </c>
      <c r="C442" t="s">
        <v>54</v>
      </c>
      <c r="D442" t="s">
        <v>58</v>
      </c>
      <c r="E442">
        <v>3</v>
      </c>
      <c r="F442">
        <v>1455.74</v>
      </c>
      <c r="G442" t="s">
        <v>29</v>
      </c>
      <c r="H442">
        <v>4367.22</v>
      </c>
      <c r="J442">
        <v>45436</v>
      </c>
      <c r="K442" t="str">
        <v>ORD1848</v>
      </c>
      <c r="L442" t="str">
        <v>David</v>
      </c>
      <c r="M442" t="str">
        <v>Smartphone</v>
      </c>
      <c r="N442">
        <v>3</v>
      </c>
      <c r="O442">
        <v>1452.76</v>
      </c>
      <c r="P442" t="str">
        <v>South</v>
      </c>
      <c r="Q442">
        <v>4358.28</v>
      </c>
    </row>
    <row r="443" spans="1:17" x14ac:dyDescent="0.3">
      <c r="A443" s="3">
        <v>45392</v>
      </c>
      <c r="B443" t="s">
        <v>497</v>
      </c>
      <c r="C443" t="s">
        <v>42</v>
      </c>
      <c r="D443" t="s">
        <v>49</v>
      </c>
      <c r="E443">
        <v>9</v>
      </c>
      <c r="F443">
        <v>1259.95</v>
      </c>
      <c r="G443" t="s">
        <v>30</v>
      </c>
      <c r="H443">
        <v>11339.55</v>
      </c>
      <c r="J443">
        <v>45305</v>
      </c>
      <c r="K443" t="str">
        <v>ORD1868</v>
      </c>
      <c r="L443" t="str">
        <v>David</v>
      </c>
      <c r="M443" t="str">
        <v>Headphones</v>
      </c>
      <c r="N443">
        <v>9</v>
      </c>
      <c r="O443">
        <v>641.74</v>
      </c>
      <c r="P443" t="str">
        <v>West</v>
      </c>
      <c r="Q443">
        <v>5775.66</v>
      </c>
    </row>
    <row r="444" spans="1:17" x14ac:dyDescent="0.3">
      <c r="A444" s="3">
        <v>45292</v>
      </c>
      <c r="B444" t="s">
        <v>498</v>
      </c>
      <c r="C444" t="s">
        <v>67</v>
      </c>
      <c r="D444" t="s">
        <v>58</v>
      </c>
      <c r="E444">
        <v>10</v>
      </c>
      <c r="F444">
        <v>885.26</v>
      </c>
      <c r="G444" t="s">
        <v>30</v>
      </c>
      <c r="H444">
        <v>8852.6</v>
      </c>
      <c r="J444">
        <v>45408</v>
      </c>
      <c r="K444" t="str">
        <v>ORD1876</v>
      </c>
      <c r="L444" t="str">
        <v>David</v>
      </c>
      <c r="M444" t="str">
        <v>Printer</v>
      </c>
      <c r="N444">
        <v>5</v>
      </c>
      <c r="O444">
        <v>564.99</v>
      </c>
      <c r="P444" t="str">
        <v>West</v>
      </c>
      <c r="Q444">
        <v>2824.95</v>
      </c>
    </row>
    <row r="445" spans="1:17" x14ac:dyDescent="0.3">
      <c r="A445" s="3">
        <v>45454</v>
      </c>
      <c r="B445" t="s">
        <v>499</v>
      </c>
      <c r="C445" t="s">
        <v>82</v>
      </c>
      <c r="D445" t="s">
        <v>60</v>
      </c>
      <c r="E445">
        <v>4</v>
      </c>
      <c r="F445">
        <v>84.89</v>
      </c>
      <c r="G445" t="s">
        <v>28</v>
      </c>
      <c r="H445">
        <v>339.56</v>
      </c>
      <c r="J445">
        <v>45416</v>
      </c>
      <c r="K445" t="str">
        <v>ORD1881</v>
      </c>
      <c r="L445" t="str">
        <v>David</v>
      </c>
      <c r="M445" t="str">
        <v>Smartphone</v>
      </c>
      <c r="N445">
        <v>1</v>
      </c>
      <c r="O445">
        <v>1305.74</v>
      </c>
      <c r="P445" t="str">
        <v>East</v>
      </c>
      <c r="Q445">
        <v>1305.74</v>
      </c>
    </row>
    <row r="446" spans="1:17" x14ac:dyDescent="0.3">
      <c r="A446" s="3">
        <v>45483</v>
      </c>
      <c r="B446" t="s">
        <v>500</v>
      </c>
      <c r="C446" t="s">
        <v>48</v>
      </c>
      <c r="D446" t="s">
        <v>43</v>
      </c>
      <c r="E446">
        <v>1</v>
      </c>
      <c r="F446">
        <v>812.79</v>
      </c>
      <c r="G446" t="s">
        <v>28</v>
      </c>
      <c r="H446">
        <v>812.79</v>
      </c>
      <c r="J446">
        <v>45582</v>
      </c>
      <c r="K446" t="str">
        <v>ORD1938</v>
      </c>
      <c r="L446" t="str">
        <v>David</v>
      </c>
      <c r="M446" t="str">
        <v>Keyboard</v>
      </c>
      <c r="N446">
        <v>6</v>
      </c>
      <c r="O446">
        <v>342.43</v>
      </c>
      <c r="P446" t="str">
        <v>North</v>
      </c>
      <c r="Q446">
        <v>2054.58</v>
      </c>
    </row>
    <row r="447" spans="1:17" x14ac:dyDescent="0.3">
      <c r="A447" s="3">
        <v>45547</v>
      </c>
      <c r="B447" t="s">
        <v>501</v>
      </c>
      <c r="C447" t="s">
        <v>48</v>
      </c>
      <c r="D447" t="s">
        <v>39</v>
      </c>
      <c r="E447">
        <v>2</v>
      </c>
      <c r="F447">
        <v>780.42</v>
      </c>
      <c r="G447" t="s">
        <v>40</v>
      </c>
      <c r="H447">
        <v>1560.84</v>
      </c>
      <c r="J447">
        <v>45438</v>
      </c>
      <c r="K447" t="str">
        <v>ORD1940</v>
      </c>
      <c r="L447" t="str">
        <v>David</v>
      </c>
      <c r="M447" t="str">
        <v>Mouse</v>
      </c>
      <c r="N447">
        <v>1</v>
      </c>
      <c r="O447">
        <v>876.48</v>
      </c>
      <c r="P447" t="str">
        <v>West</v>
      </c>
      <c r="Q447">
        <v>876.48</v>
      </c>
    </row>
    <row r="448" spans="1:17" x14ac:dyDescent="0.3">
      <c r="A448" s="3">
        <v>45593</v>
      </c>
      <c r="B448" t="s">
        <v>502</v>
      </c>
      <c r="C448" t="s">
        <v>82</v>
      </c>
      <c r="D448" t="s">
        <v>68</v>
      </c>
      <c r="E448">
        <v>9</v>
      </c>
      <c r="F448">
        <v>421.02</v>
      </c>
      <c r="G448" t="s">
        <v>29</v>
      </c>
      <c r="H448">
        <v>3789.18</v>
      </c>
      <c r="J448">
        <v>45302</v>
      </c>
      <c r="K448" t="str">
        <v>ORD1948</v>
      </c>
      <c r="L448" t="str">
        <v>David</v>
      </c>
      <c r="M448" t="str">
        <v>Mouse</v>
      </c>
      <c r="N448">
        <v>10</v>
      </c>
      <c r="O448">
        <v>1334.26</v>
      </c>
      <c r="P448" t="str">
        <v>East</v>
      </c>
      <c r="Q448">
        <v>13342.6</v>
      </c>
    </row>
    <row r="449" spans="1:17" x14ac:dyDescent="0.3">
      <c r="A449" s="3">
        <v>45387</v>
      </c>
      <c r="B449" t="s">
        <v>503</v>
      </c>
      <c r="C449" t="s">
        <v>57</v>
      </c>
      <c r="D449" t="s">
        <v>58</v>
      </c>
      <c r="E449">
        <v>1</v>
      </c>
      <c r="F449">
        <v>791.01</v>
      </c>
      <c r="G449" t="s">
        <v>29</v>
      </c>
      <c r="H449">
        <v>791.01</v>
      </c>
      <c r="J449">
        <v>45510</v>
      </c>
      <c r="K449" t="str">
        <v>ORD1956</v>
      </c>
      <c r="L449" t="str">
        <v>David</v>
      </c>
      <c r="M449" t="str">
        <v>Monitor</v>
      </c>
      <c r="N449">
        <v>6</v>
      </c>
      <c r="O449">
        <v>1011.58</v>
      </c>
      <c r="P449" t="str">
        <v>West</v>
      </c>
      <c r="Q449">
        <v>6069.48</v>
      </c>
    </row>
    <row r="450" spans="1:17" x14ac:dyDescent="0.3">
      <c r="A450" s="3">
        <v>45618</v>
      </c>
      <c r="B450" t="s">
        <v>504</v>
      </c>
      <c r="C450" t="s">
        <v>62</v>
      </c>
      <c r="D450" t="s">
        <v>49</v>
      </c>
      <c r="E450">
        <v>1</v>
      </c>
      <c r="F450">
        <v>1089.23</v>
      </c>
      <c r="G450" t="s">
        <v>30</v>
      </c>
      <c r="H450">
        <v>1089.23</v>
      </c>
      <c r="J450">
        <v>45643</v>
      </c>
      <c r="K450" t="str">
        <v>ORD1983</v>
      </c>
      <c r="L450" t="str">
        <v>David</v>
      </c>
      <c r="M450" t="str">
        <v>Headphones</v>
      </c>
      <c r="N450">
        <v>1</v>
      </c>
      <c r="O450">
        <v>648.4</v>
      </c>
      <c r="P450" t="str">
        <v>South</v>
      </c>
      <c r="Q450">
        <v>648.4</v>
      </c>
    </row>
    <row r="451" spans="1:17" x14ac:dyDescent="0.3">
      <c r="A451" s="3">
        <v>45526</v>
      </c>
      <c r="B451" t="s">
        <v>505</v>
      </c>
      <c r="C451" t="s">
        <v>62</v>
      </c>
      <c r="D451" t="s">
        <v>58</v>
      </c>
      <c r="E451">
        <v>5</v>
      </c>
      <c r="F451">
        <v>807.19</v>
      </c>
      <c r="G451" t="s">
        <v>28</v>
      </c>
      <c r="H451">
        <v>4035.95</v>
      </c>
      <c r="J451">
        <v>45577</v>
      </c>
      <c r="K451" t="str">
        <v>ORD1991</v>
      </c>
      <c r="L451" t="str">
        <v>David</v>
      </c>
      <c r="M451" t="str">
        <v>Laptop</v>
      </c>
      <c r="N451">
        <v>2</v>
      </c>
      <c r="O451">
        <v>171.14</v>
      </c>
      <c r="P451" t="str">
        <v>North</v>
      </c>
      <c r="Q451">
        <v>342.28</v>
      </c>
    </row>
    <row r="452" spans="1:17" x14ac:dyDescent="0.3">
      <c r="A452" s="3">
        <v>45383</v>
      </c>
      <c r="B452" t="s">
        <v>506</v>
      </c>
      <c r="C452" t="s">
        <v>57</v>
      </c>
      <c r="D452" t="s">
        <v>49</v>
      </c>
      <c r="E452">
        <v>8</v>
      </c>
      <c r="F452">
        <v>759.96</v>
      </c>
      <c r="G452" t="s">
        <v>40</v>
      </c>
      <c r="H452">
        <v>6079.68</v>
      </c>
      <c r="J452">
        <v>45434</v>
      </c>
      <c r="K452" t="str">
        <v>ORD1999</v>
      </c>
      <c r="L452" t="str">
        <v>David</v>
      </c>
      <c r="M452" t="str">
        <v>Monitor</v>
      </c>
      <c r="N452">
        <v>10</v>
      </c>
      <c r="O452">
        <v>603.25</v>
      </c>
      <c r="P452" t="str">
        <v>West</v>
      </c>
      <c r="Q452">
        <v>6032.5</v>
      </c>
    </row>
    <row r="453" spans="1:17" x14ac:dyDescent="0.3">
      <c r="A453" s="3">
        <v>45438</v>
      </c>
      <c r="B453" t="s">
        <v>507</v>
      </c>
      <c r="C453" t="s">
        <v>42</v>
      </c>
      <c r="D453" t="s">
        <v>43</v>
      </c>
      <c r="E453">
        <v>3</v>
      </c>
      <c r="F453">
        <v>942.6</v>
      </c>
      <c r="G453" t="s">
        <v>40</v>
      </c>
      <c r="H453">
        <v>2827.8</v>
      </c>
      <c r="J453">
        <v>45567</v>
      </c>
      <c r="K453" t="str">
        <v>ORD2003</v>
      </c>
      <c r="L453" t="str">
        <v>David</v>
      </c>
      <c r="M453" t="str">
        <v>Tablet</v>
      </c>
      <c r="N453">
        <v>1</v>
      </c>
      <c r="O453">
        <v>161.19999999999999</v>
      </c>
      <c r="P453" t="str">
        <v>South</v>
      </c>
      <c r="Q453">
        <v>161.19999999999999</v>
      </c>
    </row>
    <row r="454" spans="1:17" x14ac:dyDescent="0.3">
      <c r="A454" s="3">
        <v>45429</v>
      </c>
      <c r="B454" t="s">
        <v>508</v>
      </c>
      <c r="C454" t="s">
        <v>62</v>
      </c>
      <c r="D454" t="s">
        <v>49</v>
      </c>
      <c r="E454">
        <v>6</v>
      </c>
      <c r="F454">
        <v>384.42</v>
      </c>
      <c r="G454" t="s">
        <v>28</v>
      </c>
      <c r="H454">
        <v>2306.52</v>
      </c>
      <c r="J454">
        <v>45345</v>
      </c>
      <c r="K454" t="str">
        <v>ORD2005</v>
      </c>
      <c r="L454" t="str">
        <v>David</v>
      </c>
      <c r="M454" t="str">
        <v>Laptop</v>
      </c>
      <c r="N454">
        <v>8</v>
      </c>
      <c r="O454">
        <v>335.31</v>
      </c>
      <c r="P454" t="str">
        <v>West</v>
      </c>
      <c r="Q454">
        <v>2682.48</v>
      </c>
    </row>
    <row r="455" spans="1:17" x14ac:dyDescent="0.3">
      <c r="A455" s="3">
        <v>45401</v>
      </c>
      <c r="B455" t="s">
        <v>509</v>
      </c>
      <c r="C455" t="s">
        <v>48</v>
      </c>
      <c r="D455" t="s">
        <v>60</v>
      </c>
      <c r="E455">
        <v>3</v>
      </c>
      <c r="F455">
        <v>948.4</v>
      </c>
      <c r="G455" t="s">
        <v>29</v>
      </c>
      <c r="H455">
        <v>2845.2</v>
      </c>
      <c r="J455">
        <v>45605</v>
      </c>
      <c r="K455" t="str">
        <v>ORD2016</v>
      </c>
      <c r="L455" t="str">
        <v>David</v>
      </c>
      <c r="M455" t="str">
        <v>Headphones</v>
      </c>
      <c r="N455">
        <v>7</v>
      </c>
      <c r="O455">
        <v>1313.98</v>
      </c>
      <c r="P455" t="str">
        <v>South</v>
      </c>
      <c r="Q455">
        <v>9197.86</v>
      </c>
    </row>
    <row r="456" spans="1:17" x14ac:dyDescent="0.3">
      <c r="A456" s="3">
        <v>45582</v>
      </c>
      <c r="B456" t="s">
        <v>510</v>
      </c>
      <c r="C456" t="s">
        <v>38</v>
      </c>
      <c r="D456" t="s">
        <v>49</v>
      </c>
      <c r="E456">
        <v>7</v>
      </c>
      <c r="F456">
        <v>248.51</v>
      </c>
      <c r="G456" t="s">
        <v>29</v>
      </c>
      <c r="H456">
        <v>1739.57</v>
      </c>
      <c r="J456">
        <v>45470</v>
      </c>
      <c r="K456" t="str">
        <v>ORD2020</v>
      </c>
      <c r="L456" t="str">
        <v>David</v>
      </c>
      <c r="M456" t="str">
        <v>Headphones</v>
      </c>
      <c r="N456">
        <v>4</v>
      </c>
      <c r="O456">
        <v>727.59</v>
      </c>
      <c r="P456" t="str">
        <v>South</v>
      </c>
      <c r="Q456">
        <v>2910.36</v>
      </c>
    </row>
    <row r="457" spans="1:17" x14ac:dyDescent="0.3">
      <c r="A457" s="3">
        <v>45592</v>
      </c>
      <c r="B457" t="s">
        <v>511</v>
      </c>
      <c r="C457" t="s">
        <v>48</v>
      </c>
      <c r="D457" t="s">
        <v>60</v>
      </c>
      <c r="E457">
        <v>3</v>
      </c>
      <c r="F457">
        <v>869.58</v>
      </c>
      <c r="G457" t="s">
        <v>40</v>
      </c>
      <c r="H457">
        <v>2608.7399999999998</v>
      </c>
      <c r="J457">
        <v>45394</v>
      </c>
      <c r="K457" t="str">
        <v>ORD2021</v>
      </c>
      <c r="L457" t="str">
        <v>David</v>
      </c>
      <c r="M457" t="str">
        <v>Printer</v>
      </c>
      <c r="N457">
        <v>10</v>
      </c>
      <c r="O457">
        <v>674.19</v>
      </c>
      <c r="P457" t="str">
        <v>West</v>
      </c>
      <c r="Q457">
        <v>6741.9000000000005</v>
      </c>
    </row>
    <row r="458" spans="1:17" x14ac:dyDescent="0.3">
      <c r="A458" s="3">
        <v>45524</v>
      </c>
      <c r="B458" t="s">
        <v>512</v>
      </c>
      <c r="C458" t="s">
        <v>67</v>
      </c>
      <c r="D458" t="s">
        <v>46</v>
      </c>
      <c r="E458">
        <v>8</v>
      </c>
      <c r="F458">
        <v>270.01</v>
      </c>
      <c r="G458" t="s">
        <v>28</v>
      </c>
      <c r="H458">
        <v>2160.08</v>
      </c>
      <c r="J458">
        <v>45465</v>
      </c>
      <c r="K458" t="str">
        <v>ORD2027</v>
      </c>
      <c r="L458" t="str">
        <v>David</v>
      </c>
      <c r="M458" t="str">
        <v>Printer</v>
      </c>
      <c r="N458">
        <v>2</v>
      </c>
      <c r="O458">
        <v>443.95</v>
      </c>
      <c r="P458" t="str">
        <v>West</v>
      </c>
      <c r="Q458">
        <v>887.9</v>
      </c>
    </row>
    <row r="459" spans="1:17" x14ac:dyDescent="0.3">
      <c r="A459" s="3">
        <v>45330</v>
      </c>
      <c r="B459" t="s">
        <v>513</v>
      </c>
      <c r="C459" t="s">
        <v>62</v>
      </c>
      <c r="D459" t="s">
        <v>60</v>
      </c>
      <c r="E459">
        <v>5</v>
      </c>
      <c r="F459">
        <v>520.27</v>
      </c>
      <c r="G459" t="s">
        <v>28</v>
      </c>
      <c r="H459">
        <v>2601.35</v>
      </c>
      <c r="J459">
        <v>45594</v>
      </c>
      <c r="K459" t="str">
        <v>ORD2035</v>
      </c>
      <c r="L459" t="str">
        <v>David</v>
      </c>
      <c r="M459" t="str">
        <v>Headphones</v>
      </c>
      <c r="N459">
        <v>8</v>
      </c>
      <c r="O459">
        <v>64.959999999999994</v>
      </c>
      <c r="P459" t="str">
        <v>East</v>
      </c>
      <c r="Q459">
        <v>519.67999999999995</v>
      </c>
    </row>
    <row r="460" spans="1:17" x14ac:dyDescent="0.3">
      <c r="A460" s="3">
        <v>45507</v>
      </c>
      <c r="B460" t="s">
        <v>514</v>
      </c>
      <c r="C460" t="s">
        <v>54</v>
      </c>
      <c r="D460" t="s">
        <v>68</v>
      </c>
      <c r="E460">
        <v>6</v>
      </c>
      <c r="F460">
        <v>416.15</v>
      </c>
      <c r="G460" t="s">
        <v>29</v>
      </c>
      <c r="H460">
        <v>2496.9</v>
      </c>
      <c r="J460">
        <v>45569</v>
      </c>
      <c r="K460" t="str">
        <v>ORD2042</v>
      </c>
      <c r="L460" t="str">
        <v>David</v>
      </c>
      <c r="M460" t="str">
        <v>Printer</v>
      </c>
      <c r="N460">
        <v>5</v>
      </c>
      <c r="O460">
        <v>241.49</v>
      </c>
      <c r="P460" t="str">
        <v>North</v>
      </c>
      <c r="Q460">
        <v>1207.45</v>
      </c>
    </row>
    <row r="461" spans="1:17" x14ac:dyDescent="0.3">
      <c r="A461" s="3">
        <v>45618</v>
      </c>
      <c r="B461" t="s">
        <v>515</v>
      </c>
      <c r="C461" t="s">
        <v>51</v>
      </c>
      <c r="D461" t="s">
        <v>49</v>
      </c>
      <c r="E461">
        <v>8</v>
      </c>
      <c r="F461">
        <v>1146.71</v>
      </c>
      <c r="G461" t="s">
        <v>29</v>
      </c>
      <c r="H461">
        <v>9173.68</v>
      </c>
      <c r="J461">
        <v>45358</v>
      </c>
      <c r="K461" t="str">
        <v>ORD2070</v>
      </c>
      <c r="L461" t="str">
        <v>David</v>
      </c>
      <c r="M461" t="str">
        <v>Monitor</v>
      </c>
      <c r="N461">
        <v>5</v>
      </c>
      <c r="O461">
        <v>573.82000000000005</v>
      </c>
      <c r="P461" t="str">
        <v>East</v>
      </c>
      <c r="Q461">
        <v>2869.1</v>
      </c>
    </row>
    <row r="462" spans="1:17" x14ac:dyDescent="0.3">
      <c r="A462" s="3">
        <v>45481</v>
      </c>
      <c r="B462" t="s">
        <v>516</v>
      </c>
      <c r="C462" t="s">
        <v>51</v>
      </c>
      <c r="D462" t="s">
        <v>52</v>
      </c>
      <c r="E462">
        <v>2</v>
      </c>
      <c r="F462">
        <v>1480.09</v>
      </c>
      <c r="G462" t="s">
        <v>28</v>
      </c>
      <c r="H462">
        <v>2960.18</v>
      </c>
      <c r="J462">
        <v>45447</v>
      </c>
      <c r="K462" t="str">
        <v>ORD2073</v>
      </c>
      <c r="L462" t="str">
        <v>David</v>
      </c>
      <c r="M462" t="str">
        <v>Keyboard</v>
      </c>
      <c r="N462">
        <v>6</v>
      </c>
      <c r="O462">
        <v>1148.08</v>
      </c>
      <c r="P462" t="str">
        <v>East</v>
      </c>
      <c r="Q462">
        <v>6888.48</v>
      </c>
    </row>
    <row r="463" spans="1:17" x14ac:dyDescent="0.3">
      <c r="A463" s="3">
        <v>45638</v>
      </c>
      <c r="B463" t="s">
        <v>517</v>
      </c>
      <c r="C463" t="s">
        <v>51</v>
      </c>
      <c r="D463" t="s">
        <v>60</v>
      </c>
      <c r="E463">
        <v>5</v>
      </c>
      <c r="F463">
        <v>1143.29</v>
      </c>
      <c r="G463" t="s">
        <v>28</v>
      </c>
      <c r="H463">
        <v>5716.45</v>
      </c>
      <c r="J463">
        <v>45420</v>
      </c>
      <c r="K463" t="str">
        <v>ORD2078</v>
      </c>
      <c r="L463" t="str">
        <v>David</v>
      </c>
      <c r="M463" t="str">
        <v>Printer</v>
      </c>
      <c r="N463">
        <v>4</v>
      </c>
      <c r="O463">
        <v>525.79999999999995</v>
      </c>
      <c r="P463" t="str">
        <v>South</v>
      </c>
      <c r="Q463">
        <v>2103.1999999999998</v>
      </c>
    </row>
    <row r="464" spans="1:17" x14ac:dyDescent="0.3">
      <c r="A464" s="3">
        <v>45536</v>
      </c>
      <c r="B464" t="s">
        <v>518</v>
      </c>
      <c r="C464" t="s">
        <v>51</v>
      </c>
      <c r="D464" t="s">
        <v>68</v>
      </c>
      <c r="E464">
        <v>7</v>
      </c>
      <c r="F464">
        <v>619.12</v>
      </c>
      <c r="G464" t="s">
        <v>40</v>
      </c>
      <c r="H464">
        <v>4333.84</v>
      </c>
      <c r="J464">
        <v>45512</v>
      </c>
      <c r="K464" t="str">
        <v>ORD2095</v>
      </c>
      <c r="L464" t="str">
        <v>David</v>
      </c>
      <c r="M464" t="str">
        <v>Printer</v>
      </c>
      <c r="N464">
        <v>4</v>
      </c>
      <c r="O464">
        <v>1173.83</v>
      </c>
      <c r="P464" t="str">
        <v>South</v>
      </c>
      <c r="Q464">
        <v>4695.32</v>
      </c>
    </row>
    <row r="465" spans="1:17" x14ac:dyDescent="0.3">
      <c r="A465" s="3">
        <v>45542</v>
      </c>
      <c r="B465" t="s">
        <v>519</v>
      </c>
      <c r="C465" t="s">
        <v>42</v>
      </c>
      <c r="D465" t="s">
        <v>60</v>
      </c>
      <c r="E465">
        <v>9</v>
      </c>
      <c r="F465">
        <v>1029.18</v>
      </c>
      <c r="G465" t="s">
        <v>30</v>
      </c>
      <c r="H465">
        <v>9262.6200000000008</v>
      </c>
      <c r="J465">
        <v>45341</v>
      </c>
      <c r="K465" t="str">
        <v>ORD2099</v>
      </c>
      <c r="L465" t="str">
        <v>David</v>
      </c>
      <c r="M465" t="str">
        <v>Tablet</v>
      </c>
      <c r="N465">
        <v>5</v>
      </c>
      <c r="O465">
        <v>771.89</v>
      </c>
      <c r="P465" t="str">
        <v>East</v>
      </c>
      <c r="Q465">
        <v>3859.45</v>
      </c>
    </row>
    <row r="466" spans="1:17" x14ac:dyDescent="0.3">
      <c r="A466" s="3">
        <v>45328</v>
      </c>
      <c r="B466" t="s">
        <v>520</v>
      </c>
      <c r="C466" t="s">
        <v>51</v>
      </c>
      <c r="D466" t="s">
        <v>49</v>
      </c>
      <c r="E466">
        <v>5</v>
      </c>
      <c r="F466">
        <v>1175.95</v>
      </c>
      <c r="G466" t="s">
        <v>30</v>
      </c>
      <c r="H466">
        <v>5879.75</v>
      </c>
      <c r="J466">
        <v>45423</v>
      </c>
      <c r="K466" t="str">
        <v>ORD2105</v>
      </c>
      <c r="L466" t="str">
        <v>David</v>
      </c>
      <c r="M466" t="str">
        <v>Smartphone</v>
      </c>
      <c r="N466">
        <v>6</v>
      </c>
      <c r="O466">
        <v>86.42</v>
      </c>
      <c r="P466" t="str">
        <v>North</v>
      </c>
      <c r="Q466">
        <v>518.52</v>
      </c>
    </row>
    <row r="467" spans="1:17" x14ac:dyDescent="0.3">
      <c r="A467" s="3">
        <v>45597</v>
      </c>
      <c r="B467" t="s">
        <v>521</v>
      </c>
      <c r="C467" t="s">
        <v>45</v>
      </c>
      <c r="D467" t="s">
        <v>46</v>
      </c>
      <c r="E467">
        <v>2</v>
      </c>
      <c r="F467">
        <v>1445.86</v>
      </c>
      <c r="G467" t="s">
        <v>40</v>
      </c>
      <c r="H467">
        <v>2891.72</v>
      </c>
      <c r="J467">
        <v>45383</v>
      </c>
      <c r="K467" t="str">
        <v>ORD2106</v>
      </c>
      <c r="L467" t="str">
        <v>David</v>
      </c>
      <c r="M467" t="str">
        <v>Smartphone</v>
      </c>
      <c r="N467">
        <v>8</v>
      </c>
      <c r="O467">
        <v>1219.1500000000001</v>
      </c>
      <c r="P467" t="str">
        <v>West</v>
      </c>
      <c r="Q467">
        <v>9753.2000000000007</v>
      </c>
    </row>
    <row r="468" spans="1:17" x14ac:dyDescent="0.3">
      <c r="A468" s="3">
        <v>45622</v>
      </c>
      <c r="B468" t="s">
        <v>522</v>
      </c>
      <c r="C468" t="s">
        <v>67</v>
      </c>
      <c r="D468" t="s">
        <v>68</v>
      </c>
      <c r="E468">
        <v>5</v>
      </c>
      <c r="F468">
        <v>754.65</v>
      </c>
      <c r="G468" t="s">
        <v>30</v>
      </c>
      <c r="H468">
        <v>3773.25</v>
      </c>
      <c r="J468">
        <v>45372</v>
      </c>
      <c r="K468" t="str">
        <v>ORD2111</v>
      </c>
      <c r="L468" t="str">
        <v>David</v>
      </c>
      <c r="M468" t="str">
        <v>Headphones</v>
      </c>
      <c r="N468">
        <v>6</v>
      </c>
      <c r="O468">
        <v>1490.06</v>
      </c>
      <c r="P468" t="str">
        <v>East</v>
      </c>
      <c r="Q468">
        <v>8940.36</v>
      </c>
    </row>
    <row r="469" spans="1:17" x14ac:dyDescent="0.3">
      <c r="A469" s="3">
        <v>45546</v>
      </c>
      <c r="B469" t="s">
        <v>523</v>
      </c>
      <c r="C469" t="s">
        <v>82</v>
      </c>
      <c r="D469" t="s">
        <v>49</v>
      </c>
      <c r="E469">
        <v>9</v>
      </c>
      <c r="F469">
        <v>910.11</v>
      </c>
      <c r="G469" t="s">
        <v>40</v>
      </c>
      <c r="H469">
        <v>8190.99</v>
      </c>
      <c r="J469">
        <v>45365</v>
      </c>
      <c r="K469" t="str">
        <v>ORD2112</v>
      </c>
      <c r="L469" t="str">
        <v>David</v>
      </c>
      <c r="M469" t="str">
        <v>Smartphone</v>
      </c>
      <c r="N469">
        <v>4</v>
      </c>
      <c r="O469">
        <v>762.11</v>
      </c>
      <c r="P469" t="str">
        <v>North</v>
      </c>
      <c r="Q469">
        <v>3048.44</v>
      </c>
    </row>
    <row r="470" spans="1:17" x14ac:dyDescent="0.3">
      <c r="A470" s="3">
        <v>45369</v>
      </c>
      <c r="B470" t="s">
        <v>524</v>
      </c>
      <c r="C470" t="s">
        <v>62</v>
      </c>
      <c r="D470" t="s">
        <v>49</v>
      </c>
      <c r="E470">
        <v>5</v>
      </c>
      <c r="F470">
        <v>1005.67</v>
      </c>
      <c r="G470" t="s">
        <v>40</v>
      </c>
      <c r="H470">
        <v>5028.3499999999995</v>
      </c>
      <c r="J470">
        <v>45621</v>
      </c>
      <c r="K470" t="str">
        <v>ORD2116</v>
      </c>
      <c r="L470" t="str">
        <v>David</v>
      </c>
      <c r="M470" t="str">
        <v>Laptop</v>
      </c>
      <c r="N470">
        <v>7</v>
      </c>
      <c r="O470">
        <v>882.01</v>
      </c>
      <c r="P470" t="str">
        <v>South</v>
      </c>
      <c r="Q470">
        <v>6174.07</v>
      </c>
    </row>
    <row r="471" spans="1:17" x14ac:dyDescent="0.3">
      <c r="A471" s="3">
        <v>45309</v>
      </c>
      <c r="B471" t="s">
        <v>525</v>
      </c>
      <c r="C471" t="s">
        <v>42</v>
      </c>
      <c r="D471" t="s">
        <v>52</v>
      </c>
      <c r="E471">
        <v>1</v>
      </c>
      <c r="F471">
        <v>330.86</v>
      </c>
      <c r="G471" t="s">
        <v>29</v>
      </c>
      <c r="H471">
        <v>330.86</v>
      </c>
      <c r="J471">
        <v>45573</v>
      </c>
      <c r="K471" t="str">
        <v>ORD2117</v>
      </c>
      <c r="L471" t="str">
        <v>David</v>
      </c>
      <c r="M471" t="str">
        <v>Smartphone</v>
      </c>
      <c r="N471">
        <v>1</v>
      </c>
      <c r="O471">
        <v>743.89</v>
      </c>
      <c r="P471" t="str">
        <v>West</v>
      </c>
      <c r="Q471">
        <v>743.89</v>
      </c>
    </row>
    <row r="472" spans="1:17" x14ac:dyDescent="0.3">
      <c r="A472" s="3">
        <v>45595</v>
      </c>
      <c r="B472" t="s">
        <v>526</v>
      </c>
      <c r="C472" t="s">
        <v>38</v>
      </c>
      <c r="D472" t="s">
        <v>52</v>
      </c>
      <c r="E472">
        <v>5</v>
      </c>
      <c r="F472">
        <v>1389.94</v>
      </c>
      <c r="G472" t="s">
        <v>29</v>
      </c>
      <c r="H472">
        <v>6949.7000000000007</v>
      </c>
      <c r="J472">
        <v>45335</v>
      </c>
      <c r="K472" t="str">
        <v>ORD2124</v>
      </c>
      <c r="L472" t="str">
        <v>David</v>
      </c>
      <c r="M472" t="str">
        <v>Mouse</v>
      </c>
      <c r="N472">
        <v>5</v>
      </c>
      <c r="O472">
        <v>1303.8</v>
      </c>
      <c r="P472" t="str">
        <v>West</v>
      </c>
      <c r="Q472">
        <v>6519</v>
      </c>
    </row>
    <row r="473" spans="1:17" x14ac:dyDescent="0.3">
      <c r="A473" s="3">
        <v>45615</v>
      </c>
      <c r="B473" t="s">
        <v>527</v>
      </c>
      <c r="C473" t="s">
        <v>67</v>
      </c>
      <c r="D473" t="s">
        <v>60</v>
      </c>
      <c r="E473">
        <v>1</v>
      </c>
      <c r="F473">
        <v>820.1</v>
      </c>
      <c r="G473" t="s">
        <v>29</v>
      </c>
      <c r="H473">
        <v>820.1</v>
      </c>
      <c r="J473">
        <v>45476</v>
      </c>
      <c r="K473" t="str">
        <v>ORD2125</v>
      </c>
      <c r="L473" t="str">
        <v>David</v>
      </c>
      <c r="M473" t="str">
        <v>Monitor</v>
      </c>
      <c r="N473">
        <v>9</v>
      </c>
      <c r="O473">
        <v>199.54</v>
      </c>
      <c r="P473" t="str">
        <v>West</v>
      </c>
      <c r="Q473">
        <v>1795.86</v>
      </c>
    </row>
    <row r="474" spans="1:17" x14ac:dyDescent="0.3">
      <c r="A474" s="3">
        <v>45622</v>
      </c>
      <c r="B474" t="s">
        <v>528</v>
      </c>
      <c r="C474" t="s">
        <v>62</v>
      </c>
      <c r="D474" t="s">
        <v>43</v>
      </c>
      <c r="E474">
        <v>5</v>
      </c>
      <c r="F474">
        <v>654.85</v>
      </c>
      <c r="G474" t="s">
        <v>40</v>
      </c>
      <c r="H474">
        <v>3274.25</v>
      </c>
      <c r="J474">
        <v>45495</v>
      </c>
      <c r="K474" t="str">
        <v>ORD2138</v>
      </c>
      <c r="L474" t="str">
        <v>David</v>
      </c>
      <c r="M474" t="str">
        <v>Mouse</v>
      </c>
      <c r="N474">
        <v>2</v>
      </c>
      <c r="O474">
        <v>128.38999999999999</v>
      </c>
      <c r="P474" t="str">
        <v>East</v>
      </c>
      <c r="Q474">
        <v>256.77999999999997</v>
      </c>
    </row>
    <row r="475" spans="1:17" x14ac:dyDescent="0.3">
      <c r="A475" s="3">
        <v>45339</v>
      </c>
      <c r="B475" t="s">
        <v>529</v>
      </c>
      <c r="C475" t="s">
        <v>45</v>
      </c>
      <c r="D475" t="s">
        <v>43</v>
      </c>
      <c r="E475">
        <v>8</v>
      </c>
      <c r="F475">
        <v>54.72</v>
      </c>
      <c r="G475" t="s">
        <v>29</v>
      </c>
      <c r="H475">
        <v>437.76</v>
      </c>
      <c r="J475">
        <v>45477</v>
      </c>
      <c r="K475" t="str">
        <v>ORD2147</v>
      </c>
      <c r="L475" t="str">
        <v>David</v>
      </c>
      <c r="M475" t="str">
        <v>Smartphone</v>
      </c>
      <c r="N475">
        <v>9</v>
      </c>
      <c r="O475">
        <v>1190.77</v>
      </c>
      <c r="P475" t="str">
        <v>North</v>
      </c>
      <c r="Q475">
        <v>10716.93</v>
      </c>
    </row>
    <row r="476" spans="1:17" x14ac:dyDescent="0.3">
      <c r="A476" s="3">
        <v>45559</v>
      </c>
      <c r="B476" t="s">
        <v>530</v>
      </c>
      <c r="C476" t="s">
        <v>51</v>
      </c>
      <c r="D476" t="s">
        <v>52</v>
      </c>
      <c r="E476">
        <v>6</v>
      </c>
      <c r="F476">
        <v>1455.76</v>
      </c>
      <c r="G476" t="s">
        <v>28</v>
      </c>
      <c r="H476">
        <v>8734.56</v>
      </c>
      <c r="J476">
        <v>45398</v>
      </c>
      <c r="K476" t="str">
        <v>ORD2157</v>
      </c>
      <c r="L476" t="str">
        <v>David</v>
      </c>
      <c r="M476" t="str">
        <v>Mouse</v>
      </c>
      <c r="N476">
        <v>5</v>
      </c>
      <c r="O476">
        <v>245.7</v>
      </c>
      <c r="P476" t="str">
        <v>South</v>
      </c>
      <c r="Q476">
        <v>1228.5</v>
      </c>
    </row>
    <row r="477" spans="1:17" x14ac:dyDescent="0.3">
      <c r="A477" s="3">
        <v>45309</v>
      </c>
      <c r="B477" t="s">
        <v>531</v>
      </c>
      <c r="C477" t="s">
        <v>54</v>
      </c>
      <c r="D477" t="s">
        <v>46</v>
      </c>
      <c r="E477">
        <v>2</v>
      </c>
      <c r="F477">
        <v>1062.71</v>
      </c>
      <c r="G477" t="s">
        <v>28</v>
      </c>
      <c r="H477">
        <v>2125.42</v>
      </c>
      <c r="J477">
        <v>45645</v>
      </c>
      <c r="K477" t="str">
        <v>ORD2167</v>
      </c>
      <c r="L477" t="str">
        <v>David</v>
      </c>
      <c r="M477" t="str">
        <v>Printer</v>
      </c>
      <c r="N477">
        <v>3</v>
      </c>
      <c r="O477">
        <v>459.94</v>
      </c>
      <c r="P477" t="str">
        <v>East</v>
      </c>
      <c r="Q477">
        <v>1379.82</v>
      </c>
    </row>
    <row r="478" spans="1:17" x14ac:dyDescent="0.3">
      <c r="A478" s="3">
        <v>45543</v>
      </c>
      <c r="B478" t="s">
        <v>532</v>
      </c>
      <c r="C478" t="s">
        <v>82</v>
      </c>
      <c r="D478" t="s">
        <v>60</v>
      </c>
      <c r="E478">
        <v>1</v>
      </c>
      <c r="F478">
        <v>222.34</v>
      </c>
      <c r="G478" t="s">
        <v>29</v>
      </c>
      <c r="H478">
        <v>222.34</v>
      </c>
      <c r="J478">
        <v>45475</v>
      </c>
      <c r="K478" t="str">
        <v>ORD2171</v>
      </c>
      <c r="L478" t="str">
        <v>David</v>
      </c>
      <c r="M478" t="str">
        <v>Laptop</v>
      </c>
      <c r="N478">
        <v>4</v>
      </c>
      <c r="O478">
        <v>609.77</v>
      </c>
      <c r="P478" t="str">
        <v>West</v>
      </c>
      <c r="Q478">
        <v>2439.08</v>
      </c>
    </row>
    <row r="479" spans="1:17" x14ac:dyDescent="0.3">
      <c r="A479" s="3">
        <v>45606</v>
      </c>
      <c r="B479" t="s">
        <v>533</v>
      </c>
      <c r="C479" t="s">
        <v>67</v>
      </c>
      <c r="D479" t="s">
        <v>52</v>
      </c>
      <c r="E479">
        <v>4</v>
      </c>
      <c r="F479">
        <v>1384.19</v>
      </c>
      <c r="G479" t="s">
        <v>28</v>
      </c>
      <c r="H479">
        <v>5536.76</v>
      </c>
      <c r="J479">
        <v>45462</v>
      </c>
      <c r="K479" t="str">
        <v>ORD2182</v>
      </c>
      <c r="L479" t="str">
        <v>David</v>
      </c>
      <c r="M479" t="str">
        <v>Keyboard</v>
      </c>
      <c r="N479">
        <v>5</v>
      </c>
      <c r="O479">
        <v>245.27</v>
      </c>
      <c r="P479" t="str">
        <v>East</v>
      </c>
      <c r="Q479">
        <v>1226.3499999999999</v>
      </c>
    </row>
    <row r="480" spans="1:17" x14ac:dyDescent="0.3">
      <c r="A480" s="3">
        <v>45360</v>
      </c>
      <c r="B480" t="s">
        <v>534</v>
      </c>
      <c r="C480" t="s">
        <v>45</v>
      </c>
      <c r="D480" t="s">
        <v>39</v>
      </c>
      <c r="E480">
        <v>8</v>
      </c>
      <c r="F480">
        <v>614.59</v>
      </c>
      <c r="G480" t="s">
        <v>30</v>
      </c>
      <c r="H480">
        <v>4916.72</v>
      </c>
      <c r="J480">
        <v>45353</v>
      </c>
      <c r="K480" t="str">
        <v>ORD1001</v>
      </c>
      <c r="L480" t="str">
        <v>Eva</v>
      </c>
      <c r="M480" t="str">
        <v>Keyboard</v>
      </c>
      <c r="N480">
        <v>7</v>
      </c>
      <c r="O480">
        <v>483.51</v>
      </c>
      <c r="P480" t="str">
        <v>South</v>
      </c>
      <c r="Q480">
        <v>3384.57</v>
      </c>
    </row>
    <row r="481" spans="1:17" x14ac:dyDescent="0.3">
      <c r="A481" s="3">
        <v>45358</v>
      </c>
      <c r="B481" t="s">
        <v>535</v>
      </c>
      <c r="C481" t="s">
        <v>42</v>
      </c>
      <c r="D481" t="s">
        <v>39</v>
      </c>
      <c r="E481">
        <v>6</v>
      </c>
      <c r="F481">
        <v>857.31</v>
      </c>
      <c r="G481" t="s">
        <v>40</v>
      </c>
      <c r="H481">
        <v>5143.8599999999997</v>
      </c>
      <c r="J481">
        <v>45631</v>
      </c>
      <c r="K481" t="str">
        <v>ORD1006</v>
      </c>
      <c r="L481" t="str">
        <v>Eva</v>
      </c>
      <c r="M481" t="str">
        <v>Monitor</v>
      </c>
      <c r="N481">
        <v>5</v>
      </c>
      <c r="O481">
        <v>540.52</v>
      </c>
      <c r="P481" t="str">
        <v>North</v>
      </c>
      <c r="Q481">
        <v>2702.6</v>
      </c>
    </row>
    <row r="482" spans="1:17" x14ac:dyDescent="0.3">
      <c r="A482" s="3">
        <v>45467</v>
      </c>
      <c r="B482" t="s">
        <v>536</v>
      </c>
      <c r="C482" t="s">
        <v>51</v>
      </c>
      <c r="D482" t="s">
        <v>68</v>
      </c>
      <c r="E482">
        <v>10</v>
      </c>
      <c r="F482">
        <v>629.67999999999995</v>
      </c>
      <c r="G482" t="s">
        <v>28</v>
      </c>
      <c r="H482">
        <v>6296.7999999999993</v>
      </c>
      <c r="J482">
        <v>45552</v>
      </c>
      <c r="K482" t="str">
        <v>ORD1011</v>
      </c>
      <c r="L482" t="str">
        <v>Eva</v>
      </c>
      <c r="M482" t="str">
        <v>Laptop</v>
      </c>
      <c r="N482">
        <v>3</v>
      </c>
      <c r="O482">
        <v>390.71</v>
      </c>
      <c r="P482" t="str">
        <v>South</v>
      </c>
      <c r="Q482">
        <v>1172.1300000000001</v>
      </c>
    </row>
    <row r="483" spans="1:17" x14ac:dyDescent="0.3">
      <c r="A483" s="3">
        <v>45622</v>
      </c>
      <c r="B483" t="s">
        <v>537</v>
      </c>
      <c r="C483" t="s">
        <v>67</v>
      </c>
      <c r="D483" t="s">
        <v>60</v>
      </c>
      <c r="E483">
        <v>5</v>
      </c>
      <c r="F483">
        <v>1335.11</v>
      </c>
      <c r="G483" t="s">
        <v>30</v>
      </c>
      <c r="H483">
        <v>6675.5499999999993</v>
      </c>
      <c r="J483">
        <v>45602</v>
      </c>
      <c r="K483" t="str">
        <v>ORD1015</v>
      </c>
      <c r="L483" t="str">
        <v>Eva</v>
      </c>
      <c r="M483" t="str">
        <v>Printer</v>
      </c>
      <c r="N483">
        <v>7</v>
      </c>
      <c r="O483">
        <v>755.88</v>
      </c>
      <c r="P483" t="str">
        <v>West</v>
      </c>
      <c r="Q483">
        <v>5291.16</v>
      </c>
    </row>
    <row r="484" spans="1:17" x14ac:dyDescent="0.3">
      <c r="A484" s="3">
        <v>45572</v>
      </c>
      <c r="B484" t="s">
        <v>538</v>
      </c>
      <c r="C484" t="s">
        <v>57</v>
      </c>
      <c r="D484" t="s">
        <v>52</v>
      </c>
      <c r="E484">
        <v>4</v>
      </c>
      <c r="F484">
        <v>953.74</v>
      </c>
      <c r="G484" t="s">
        <v>30</v>
      </c>
      <c r="H484">
        <v>3814.96</v>
      </c>
      <c r="J484">
        <v>45634</v>
      </c>
      <c r="K484" t="str">
        <v>ORD1016</v>
      </c>
      <c r="L484" t="str">
        <v>Eva</v>
      </c>
      <c r="M484" t="str">
        <v>Printer</v>
      </c>
      <c r="N484">
        <v>7</v>
      </c>
      <c r="O484">
        <v>372.3</v>
      </c>
      <c r="P484" t="str">
        <v>North</v>
      </c>
      <c r="Q484">
        <v>2606.1</v>
      </c>
    </row>
    <row r="485" spans="1:17" x14ac:dyDescent="0.3">
      <c r="A485" s="3">
        <v>45441</v>
      </c>
      <c r="B485" t="s">
        <v>539</v>
      </c>
      <c r="C485" t="s">
        <v>62</v>
      </c>
      <c r="D485" t="s">
        <v>52</v>
      </c>
      <c r="E485">
        <v>7</v>
      </c>
      <c r="F485">
        <v>160.72</v>
      </c>
      <c r="G485" t="s">
        <v>30</v>
      </c>
      <c r="H485">
        <v>1125.04</v>
      </c>
      <c r="J485">
        <v>45594</v>
      </c>
      <c r="K485" t="str">
        <v>ORD1022</v>
      </c>
      <c r="L485" t="str">
        <v>Eva</v>
      </c>
      <c r="M485" t="str">
        <v>Headphones</v>
      </c>
      <c r="N485">
        <v>2</v>
      </c>
      <c r="O485">
        <v>851.85</v>
      </c>
      <c r="P485" t="str">
        <v>West</v>
      </c>
      <c r="Q485">
        <v>1703.7</v>
      </c>
    </row>
    <row r="486" spans="1:17" x14ac:dyDescent="0.3">
      <c r="A486" s="3">
        <v>45396</v>
      </c>
      <c r="B486" t="s">
        <v>540</v>
      </c>
      <c r="C486" t="s">
        <v>38</v>
      </c>
      <c r="D486" t="s">
        <v>58</v>
      </c>
      <c r="E486">
        <v>9</v>
      </c>
      <c r="F486">
        <v>319.45999999999998</v>
      </c>
      <c r="G486" t="s">
        <v>28</v>
      </c>
      <c r="H486">
        <v>2875.14</v>
      </c>
      <c r="J486">
        <v>45653</v>
      </c>
      <c r="K486" t="str">
        <v>ORD1024</v>
      </c>
      <c r="L486" t="str">
        <v>Eva</v>
      </c>
      <c r="M486" t="str">
        <v>Mouse</v>
      </c>
      <c r="N486">
        <v>5</v>
      </c>
      <c r="O486">
        <v>782.72</v>
      </c>
      <c r="P486" t="str">
        <v>North</v>
      </c>
      <c r="Q486">
        <v>3913.6</v>
      </c>
    </row>
    <row r="487" spans="1:17" x14ac:dyDescent="0.3">
      <c r="A487" s="3">
        <v>45499</v>
      </c>
      <c r="B487" t="s">
        <v>541</v>
      </c>
      <c r="C487" t="s">
        <v>48</v>
      </c>
      <c r="D487" t="s">
        <v>52</v>
      </c>
      <c r="E487">
        <v>7</v>
      </c>
      <c r="F487">
        <v>407.35</v>
      </c>
      <c r="G487" t="s">
        <v>28</v>
      </c>
      <c r="H487">
        <v>2851.45</v>
      </c>
      <c r="J487">
        <v>45435</v>
      </c>
      <c r="K487" t="str">
        <v>ORD1033</v>
      </c>
      <c r="L487" t="str">
        <v>Eva</v>
      </c>
      <c r="M487" t="str">
        <v>Printer</v>
      </c>
      <c r="N487">
        <v>7</v>
      </c>
      <c r="O487">
        <v>918.39</v>
      </c>
      <c r="P487" t="str">
        <v>East</v>
      </c>
      <c r="Q487">
        <v>6428.73</v>
      </c>
    </row>
    <row r="488" spans="1:17" x14ac:dyDescent="0.3">
      <c r="A488" s="3">
        <v>45646</v>
      </c>
      <c r="B488" t="s">
        <v>542</v>
      </c>
      <c r="C488" t="s">
        <v>82</v>
      </c>
      <c r="D488" t="s">
        <v>58</v>
      </c>
      <c r="E488">
        <v>4</v>
      </c>
      <c r="F488">
        <v>944.44</v>
      </c>
      <c r="G488" t="s">
        <v>29</v>
      </c>
      <c r="H488">
        <v>3777.76</v>
      </c>
      <c r="J488">
        <v>45421</v>
      </c>
      <c r="K488" t="str">
        <v>ORD1048</v>
      </c>
      <c r="L488" t="str">
        <v>Eva</v>
      </c>
      <c r="M488" t="str">
        <v>Monitor</v>
      </c>
      <c r="N488">
        <v>2</v>
      </c>
      <c r="O488">
        <v>1190.58</v>
      </c>
      <c r="P488" t="str">
        <v>South</v>
      </c>
      <c r="Q488">
        <v>2381.16</v>
      </c>
    </row>
    <row r="489" spans="1:17" x14ac:dyDescent="0.3">
      <c r="A489" s="3">
        <v>45507</v>
      </c>
      <c r="B489" t="s">
        <v>543</v>
      </c>
      <c r="C489" t="s">
        <v>48</v>
      </c>
      <c r="D489" t="s">
        <v>43</v>
      </c>
      <c r="E489">
        <v>1</v>
      </c>
      <c r="F489">
        <v>1043.45</v>
      </c>
      <c r="G489" t="s">
        <v>30</v>
      </c>
      <c r="H489">
        <v>1043.45</v>
      </c>
      <c r="J489">
        <v>45555</v>
      </c>
      <c r="K489" t="str">
        <v>ORD1057</v>
      </c>
      <c r="L489" t="str">
        <v>Eva</v>
      </c>
      <c r="M489" t="str">
        <v>Headphones</v>
      </c>
      <c r="N489">
        <v>9</v>
      </c>
      <c r="O489">
        <v>1068.2</v>
      </c>
      <c r="P489" t="str">
        <v>South</v>
      </c>
      <c r="Q489">
        <v>9613.8000000000011</v>
      </c>
    </row>
    <row r="490" spans="1:17" x14ac:dyDescent="0.3">
      <c r="A490" s="3">
        <v>45391</v>
      </c>
      <c r="B490" t="s">
        <v>544</v>
      </c>
      <c r="C490" t="s">
        <v>38</v>
      </c>
      <c r="D490" t="s">
        <v>60</v>
      </c>
      <c r="E490">
        <v>10</v>
      </c>
      <c r="F490">
        <v>1435.81</v>
      </c>
      <c r="G490" t="s">
        <v>29</v>
      </c>
      <c r="H490">
        <v>14358.1</v>
      </c>
      <c r="J490">
        <v>45410</v>
      </c>
      <c r="K490" t="str">
        <v>ORD1071</v>
      </c>
      <c r="L490" t="str">
        <v>Eva</v>
      </c>
      <c r="M490" t="str">
        <v>Laptop</v>
      </c>
      <c r="N490">
        <v>1</v>
      </c>
      <c r="O490">
        <v>986</v>
      </c>
      <c r="P490" t="str">
        <v>West</v>
      </c>
      <c r="Q490">
        <v>986</v>
      </c>
    </row>
    <row r="491" spans="1:17" x14ac:dyDescent="0.3">
      <c r="A491" s="3">
        <v>45318</v>
      </c>
      <c r="B491" t="s">
        <v>545</v>
      </c>
      <c r="C491" t="s">
        <v>48</v>
      </c>
      <c r="D491" t="s">
        <v>58</v>
      </c>
      <c r="E491">
        <v>4</v>
      </c>
      <c r="F491">
        <v>606.65</v>
      </c>
      <c r="G491" t="s">
        <v>30</v>
      </c>
      <c r="H491">
        <v>2426.6</v>
      </c>
      <c r="J491">
        <v>45557</v>
      </c>
      <c r="K491" t="str">
        <v>ORD1088</v>
      </c>
      <c r="L491" t="str">
        <v>Eva</v>
      </c>
      <c r="M491" t="str">
        <v>Monitor</v>
      </c>
      <c r="N491">
        <v>10</v>
      </c>
      <c r="O491">
        <v>690.82</v>
      </c>
      <c r="P491" t="str">
        <v>South</v>
      </c>
      <c r="Q491">
        <v>6908.2000000000007</v>
      </c>
    </row>
    <row r="492" spans="1:17" x14ac:dyDescent="0.3">
      <c r="A492" s="3">
        <v>45394</v>
      </c>
      <c r="B492" t="s">
        <v>546</v>
      </c>
      <c r="C492" t="s">
        <v>45</v>
      </c>
      <c r="D492" t="s">
        <v>49</v>
      </c>
      <c r="E492">
        <v>3</v>
      </c>
      <c r="F492">
        <v>574.63</v>
      </c>
      <c r="G492" t="s">
        <v>40</v>
      </c>
      <c r="H492">
        <v>1723.89</v>
      </c>
      <c r="J492">
        <v>45380</v>
      </c>
      <c r="K492" t="str">
        <v>ORD1089</v>
      </c>
      <c r="L492" t="str">
        <v>Eva</v>
      </c>
      <c r="M492" t="str">
        <v>Headphones</v>
      </c>
      <c r="N492">
        <v>7</v>
      </c>
      <c r="O492">
        <v>767.47</v>
      </c>
      <c r="P492" t="str">
        <v>North</v>
      </c>
      <c r="Q492">
        <v>5372.29</v>
      </c>
    </row>
    <row r="493" spans="1:17" x14ac:dyDescent="0.3">
      <c r="A493" s="3">
        <v>45503</v>
      </c>
      <c r="B493" t="s">
        <v>547</v>
      </c>
      <c r="C493" t="s">
        <v>45</v>
      </c>
      <c r="D493" t="s">
        <v>58</v>
      </c>
      <c r="E493">
        <v>2</v>
      </c>
      <c r="F493">
        <v>968.82</v>
      </c>
      <c r="G493" t="s">
        <v>30</v>
      </c>
      <c r="H493">
        <v>1937.64</v>
      </c>
      <c r="J493">
        <v>45649</v>
      </c>
      <c r="K493" t="str">
        <v>ORD1101</v>
      </c>
      <c r="L493" t="str">
        <v>Eva</v>
      </c>
      <c r="M493" t="str">
        <v>Laptop</v>
      </c>
      <c r="N493">
        <v>3</v>
      </c>
      <c r="O493">
        <v>1020.03</v>
      </c>
      <c r="P493" t="str">
        <v>West</v>
      </c>
      <c r="Q493">
        <v>3060.09</v>
      </c>
    </row>
    <row r="494" spans="1:17" x14ac:dyDescent="0.3">
      <c r="A494" s="3">
        <v>45412</v>
      </c>
      <c r="B494" t="s">
        <v>548</v>
      </c>
      <c r="C494" t="s">
        <v>38</v>
      </c>
      <c r="D494" t="s">
        <v>68</v>
      </c>
      <c r="E494">
        <v>1</v>
      </c>
      <c r="F494">
        <v>1435.04</v>
      </c>
      <c r="G494" t="s">
        <v>28</v>
      </c>
      <c r="H494">
        <v>1435.04</v>
      </c>
      <c r="J494">
        <v>45367</v>
      </c>
      <c r="K494" t="str">
        <v>ORD1104</v>
      </c>
      <c r="L494" t="str">
        <v>Eva</v>
      </c>
      <c r="M494" t="str">
        <v>Smartphone</v>
      </c>
      <c r="N494">
        <v>6</v>
      </c>
      <c r="O494">
        <v>183.1</v>
      </c>
      <c r="P494" t="str">
        <v>North</v>
      </c>
      <c r="Q494">
        <v>1098.5999999999999</v>
      </c>
    </row>
    <row r="495" spans="1:17" x14ac:dyDescent="0.3">
      <c r="A495" s="3">
        <v>45523</v>
      </c>
      <c r="B495" t="s">
        <v>549</v>
      </c>
      <c r="C495" t="s">
        <v>51</v>
      </c>
      <c r="D495" t="s">
        <v>60</v>
      </c>
      <c r="E495">
        <v>4</v>
      </c>
      <c r="F495">
        <v>1033.5999999999999</v>
      </c>
      <c r="G495" t="s">
        <v>29</v>
      </c>
      <c r="H495">
        <v>4134.3999999999996</v>
      </c>
      <c r="J495">
        <v>45382</v>
      </c>
      <c r="K495" t="str">
        <v>ORD1109</v>
      </c>
      <c r="L495" t="str">
        <v>Eva</v>
      </c>
      <c r="M495" t="str">
        <v>Keyboard</v>
      </c>
      <c r="N495">
        <v>9</v>
      </c>
      <c r="O495">
        <v>831.85</v>
      </c>
      <c r="P495" t="str">
        <v>East</v>
      </c>
      <c r="Q495">
        <v>7486.6500000000005</v>
      </c>
    </row>
    <row r="496" spans="1:17" x14ac:dyDescent="0.3">
      <c r="A496" s="3">
        <v>45350</v>
      </c>
      <c r="B496" t="s">
        <v>550</v>
      </c>
      <c r="C496" t="s">
        <v>82</v>
      </c>
      <c r="D496" t="s">
        <v>39</v>
      </c>
      <c r="E496">
        <v>1</v>
      </c>
      <c r="F496">
        <v>306.06</v>
      </c>
      <c r="G496" t="s">
        <v>40</v>
      </c>
      <c r="H496">
        <v>306.06</v>
      </c>
      <c r="J496">
        <v>45319</v>
      </c>
      <c r="K496" t="str">
        <v>ORD1122</v>
      </c>
      <c r="L496" t="str">
        <v>Eva</v>
      </c>
      <c r="M496" t="str">
        <v>Laptop</v>
      </c>
      <c r="N496">
        <v>1</v>
      </c>
      <c r="O496">
        <v>251.39</v>
      </c>
      <c r="P496" t="str">
        <v>West</v>
      </c>
      <c r="Q496">
        <v>251.39</v>
      </c>
    </row>
    <row r="497" spans="1:17" x14ac:dyDescent="0.3">
      <c r="A497" s="3">
        <v>45379</v>
      </c>
      <c r="B497" t="s">
        <v>551</v>
      </c>
      <c r="C497" t="s">
        <v>45</v>
      </c>
      <c r="D497" t="s">
        <v>68</v>
      </c>
      <c r="E497">
        <v>5</v>
      </c>
      <c r="F497">
        <v>1451.85</v>
      </c>
      <c r="G497" t="s">
        <v>30</v>
      </c>
      <c r="H497">
        <v>7259.25</v>
      </c>
      <c r="J497">
        <v>45523</v>
      </c>
      <c r="K497" t="str">
        <v>ORD1145</v>
      </c>
      <c r="L497" t="str">
        <v>Eva</v>
      </c>
      <c r="M497" t="str">
        <v>Tablet</v>
      </c>
      <c r="N497">
        <v>6</v>
      </c>
      <c r="O497">
        <v>645.9</v>
      </c>
      <c r="P497" t="str">
        <v>East</v>
      </c>
      <c r="Q497">
        <v>3875.4</v>
      </c>
    </row>
    <row r="498" spans="1:17" x14ac:dyDescent="0.3">
      <c r="A498" s="3">
        <v>45512</v>
      </c>
      <c r="B498" t="s">
        <v>552</v>
      </c>
      <c r="C498" t="s">
        <v>62</v>
      </c>
      <c r="D498" t="s">
        <v>68</v>
      </c>
      <c r="E498">
        <v>5</v>
      </c>
      <c r="F498">
        <v>847.26</v>
      </c>
      <c r="G498" t="s">
        <v>29</v>
      </c>
      <c r="H498">
        <v>4236.3</v>
      </c>
      <c r="J498">
        <v>45377</v>
      </c>
      <c r="K498" t="str">
        <v>ORD1154</v>
      </c>
      <c r="L498" t="str">
        <v>Eva</v>
      </c>
      <c r="M498" t="str">
        <v>Printer</v>
      </c>
      <c r="N498">
        <v>4</v>
      </c>
      <c r="O498">
        <v>151.53</v>
      </c>
      <c r="P498" t="str">
        <v>North</v>
      </c>
      <c r="Q498">
        <v>606.12</v>
      </c>
    </row>
    <row r="499" spans="1:17" x14ac:dyDescent="0.3">
      <c r="A499" s="3">
        <v>45608</v>
      </c>
      <c r="B499" t="s">
        <v>553</v>
      </c>
      <c r="C499" t="s">
        <v>38</v>
      </c>
      <c r="D499" t="s">
        <v>60</v>
      </c>
      <c r="E499">
        <v>4</v>
      </c>
      <c r="F499">
        <v>532.79</v>
      </c>
      <c r="G499" t="s">
        <v>29</v>
      </c>
      <c r="H499">
        <v>2131.16</v>
      </c>
      <c r="J499">
        <v>45626</v>
      </c>
      <c r="K499" t="str">
        <v>ORD1164</v>
      </c>
      <c r="L499" t="str">
        <v>Eva</v>
      </c>
      <c r="M499" t="str">
        <v>Tablet</v>
      </c>
      <c r="N499">
        <v>2</v>
      </c>
      <c r="O499">
        <v>1075.24</v>
      </c>
      <c r="P499" t="str">
        <v>South</v>
      </c>
      <c r="Q499">
        <v>2150.48</v>
      </c>
    </row>
    <row r="500" spans="1:17" x14ac:dyDescent="0.3">
      <c r="A500" s="3">
        <v>45443</v>
      </c>
      <c r="B500" t="s">
        <v>554</v>
      </c>
      <c r="C500" t="s">
        <v>82</v>
      </c>
      <c r="D500" t="s">
        <v>52</v>
      </c>
      <c r="E500">
        <v>9</v>
      </c>
      <c r="F500">
        <v>846.56</v>
      </c>
      <c r="G500" t="s">
        <v>40</v>
      </c>
      <c r="H500">
        <v>7619.0399999999991</v>
      </c>
      <c r="J500">
        <v>45293</v>
      </c>
      <c r="K500" t="str">
        <v>ORD1174</v>
      </c>
      <c r="L500" t="str">
        <v>Eva</v>
      </c>
      <c r="M500" t="str">
        <v>Monitor</v>
      </c>
      <c r="N500">
        <v>3</v>
      </c>
      <c r="O500">
        <v>1098.23</v>
      </c>
      <c r="P500" t="str">
        <v>North</v>
      </c>
      <c r="Q500">
        <v>3294.69</v>
      </c>
    </row>
    <row r="501" spans="1:17" x14ac:dyDescent="0.3">
      <c r="A501" s="3">
        <v>45513</v>
      </c>
      <c r="B501" t="s">
        <v>555</v>
      </c>
      <c r="C501" t="s">
        <v>62</v>
      </c>
      <c r="D501" t="s">
        <v>58</v>
      </c>
      <c r="E501">
        <v>6</v>
      </c>
      <c r="F501">
        <v>946.36</v>
      </c>
      <c r="G501" t="s">
        <v>28</v>
      </c>
      <c r="H501">
        <v>5678.16</v>
      </c>
      <c r="J501">
        <v>45490</v>
      </c>
      <c r="K501" t="str">
        <v>ORD1181</v>
      </c>
      <c r="L501" t="str">
        <v>Eva</v>
      </c>
      <c r="M501" t="str">
        <v>Keyboard</v>
      </c>
      <c r="N501">
        <v>2</v>
      </c>
      <c r="O501">
        <v>146.53</v>
      </c>
      <c r="P501" t="str">
        <v>East</v>
      </c>
      <c r="Q501">
        <v>293.06</v>
      </c>
    </row>
    <row r="502" spans="1:17" x14ac:dyDescent="0.3">
      <c r="A502" s="3">
        <v>45499</v>
      </c>
      <c r="B502" t="s">
        <v>556</v>
      </c>
      <c r="C502" t="s">
        <v>45</v>
      </c>
      <c r="D502" t="s">
        <v>68</v>
      </c>
      <c r="E502">
        <v>9</v>
      </c>
      <c r="F502">
        <v>792.33</v>
      </c>
      <c r="G502" t="s">
        <v>29</v>
      </c>
      <c r="H502">
        <v>7130.97</v>
      </c>
      <c r="J502">
        <v>45405</v>
      </c>
      <c r="K502" t="str">
        <v>ORD1192</v>
      </c>
      <c r="L502" t="str">
        <v>Eva</v>
      </c>
      <c r="M502" t="str">
        <v>Monitor</v>
      </c>
      <c r="N502">
        <v>2</v>
      </c>
      <c r="O502">
        <v>441.5</v>
      </c>
      <c r="P502" t="str">
        <v>East</v>
      </c>
      <c r="Q502">
        <v>883</v>
      </c>
    </row>
    <row r="503" spans="1:17" x14ac:dyDescent="0.3">
      <c r="A503" s="3">
        <v>45485</v>
      </c>
      <c r="B503" t="s">
        <v>557</v>
      </c>
      <c r="C503" t="s">
        <v>57</v>
      </c>
      <c r="D503" t="s">
        <v>49</v>
      </c>
      <c r="E503">
        <v>3</v>
      </c>
      <c r="F503">
        <v>491.99</v>
      </c>
      <c r="G503" t="s">
        <v>28</v>
      </c>
      <c r="H503">
        <v>1475.97</v>
      </c>
      <c r="J503">
        <v>45463</v>
      </c>
      <c r="K503" t="str">
        <v>ORD1204</v>
      </c>
      <c r="L503" t="str">
        <v>Eva</v>
      </c>
      <c r="M503" t="str">
        <v>Monitor</v>
      </c>
      <c r="N503">
        <v>1</v>
      </c>
      <c r="O503">
        <v>747.74</v>
      </c>
      <c r="P503" t="str">
        <v>North</v>
      </c>
      <c r="Q503">
        <v>747.74</v>
      </c>
    </row>
    <row r="504" spans="1:17" x14ac:dyDescent="0.3">
      <c r="A504" s="3">
        <v>45397</v>
      </c>
      <c r="B504" t="s">
        <v>558</v>
      </c>
      <c r="C504" t="s">
        <v>57</v>
      </c>
      <c r="D504" t="s">
        <v>43</v>
      </c>
      <c r="E504">
        <v>5</v>
      </c>
      <c r="F504">
        <v>181.15</v>
      </c>
      <c r="G504" t="s">
        <v>30</v>
      </c>
      <c r="H504">
        <v>905.75</v>
      </c>
      <c r="J504">
        <v>45583</v>
      </c>
      <c r="K504" t="str">
        <v>ORD1231</v>
      </c>
      <c r="L504" t="str">
        <v>Eva</v>
      </c>
      <c r="M504" t="str">
        <v>Tablet</v>
      </c>
      <c r="N504">
        <v>2</v>
      </c>
      <c r="O504">
        <v>856.93</v>
      </c>
      <c r="P504" t="str">
        <v>West</v>
      </c>
      <c r="Q504">
        <v>1713.86</v>
      </c>
    </row>
    <row r="505" spans="1:17" x14ac:dyDescent="0.3">
      <c r="A505" s="3">
        <v>45478</v>
      </c>
      <c r="B505" t="s">
        <v>559</v>
      </c>
      <c r="C505" t="s">
        <v>82</v>
      </c>
      <c r="D505" t="s">
        <v>39</v>
      </c>
      <c r="E505">
        <v>5</v>
      </c>
      <c r="F505">
        <v>798.48</v>
      </c>
      <c r="G505" t="s">
        <v>28</v>
      </c>
      <c r="H505">
        <v>3992.4</v>
      </c>
      <c r="J505">
        <v>45317</v>
      </c>
      <c r="K505" t="str">
        <v>ORD1244</v>
      </c>
      <c r="L505" t="str">
        <v>Eva</v>
      </c>
      <c r="M505" t="str">
        <v>Tablet</v>
      </c>
      <c r="N505">
        <v>5</v>
      </c>
      <c r="O505">
        <v>688.15</v>
      </c>
      <c r="P505" t="str">
        <v>East</v>
      </c>
      <c r="Q505">
        <v>3440.75</v>
      </c>
    </row>
    <row r="506" spans="1:17" x14ac:dyDescent="0.3">
      <c r="A506" s="3">
        <v>45634</v>
      </c>
      <c r="B506" t="s">
        <v>560</v>
      </c>
      <c r="C506" t="s">
        <v>82</v>
      </c>
      <c r="D506" t="s">
        <v>58</v>
      </c>
      <c r="E506">
        <v>7</v>
      </c>
      <c r="F506">
        <v>1316.76</v>
      </c>
      <c r="G506" t="s">
        <v>30</v>
      </c>
      <c r="H506">
        <v>9217.32</v>
      </c>
      <c r="J506">
        <v>45441</v>
      </c>
      <c r="K506" t="str">
        <v>ORD1248</v>
      </c>
      <c r="L506" t="str">
        <v>Eva</v>
      </c>
      <c r="M506" t="str">
        <v>Headphones</v>
      </c>
      <c r="N506">
        <v>4</v>
      </c>
      <c r="O506">
        <v>210.24</v>
      </c>
      <c r="P506" t="str">
        <v>North</v>
      </c>
      <c r="Q506">
        <v>840.96</v>
      </c>
    </row>
    <row r="507" spans="1:17" x14ac:dyDescent="0.3">
      <c r="A507" s="3">
        <v>45519</v>
      </c>
      <c r="B507" t="s">
        <v>561</v>
      </c>
      <c r="C507" t="s">
        <v>38</v>
      </c>
      <c r="D507" t="s">
        <v>43</v>
      </c>
      <c r="E507">
        <v>2</v>
      </c>
      <c r="F507">
        <v>518.48</v>
      </c>
      <c r="G507" t="s">
        <v>28</v>
      </c>
      <c r="H507">
        <v>1036.96</v>
      </c>
      <c r="J507">
        <v>45411</v>
      </c>
      <c r="K507" t="str">
        <v>ORD1300</v>
      </c>
      <c r="L507" t="str">
        <v>Eva</v>
      </c>
      <c r="M507" t="str">
        <v>Smartphone</v>
      </c>
      <c r="N507">
        <v>2</v>
      </c>
      <c r="O507">
        <v>1218.21</v>
      </c>
      <c r="P507" t="str">
        <v>West</v>
      </c>
      <c r="Q507">
        <v>2436.42</v>
      </c>
    </row>
    <row r="508" spans="1:17" x14ac:dyDescent="0.3">
      <c r="A508" s="3">
        <v>45638</v>
      </c>
      <c r="B508" t="s">
        <v>562</v>
      </c>
      <c r="C508" t="s">
        <v>82</v>
      </c>
      <c r="D508" t="s">
        <v>52</v>
      </c>
      <c r="E508">
        <v>6</v>
      </c>
      <c r="F508">
        <v>1095.3900000000001</v>
      </c>
      <c r="G508" t="s">
        <v>28</v>
      </c>
      <c r="H508">
        <v>6572.34</v>
      </c>
      <c r="J508">
        <v>45599</v>
      </c>
      <c r="K508" t="str">
        <v>ORD1315</v>
      </c>
      <c r="L508" t="str">
        <v>Eva</v>
      </c>
      <c r="M508" t="str">
        <v>Smartphone</v>
      </c>
      <c r="N508">
        <v>5</v>
      </c>
      <c r="O508">
        <v>612.48</v>
      </c>
      <c r="P508" t="str">
        <v>East</v>
      </c>
      <c r="Q508">
        <v>3062.4</v>
      </c>
    </row>
    <row r="509" spans="1:17" x14ac:dyDescent="0.3">
      <c r="A509" s="3">
        <v>45465</v>
      </c>
      <c r="B509" t="s">
        <v>563</v>
      </c>
      <c r="C509" t="s">
        <v>45</v>
      </c>
      <c r="D509" t="s">
        <v>39</v>
      </c>
      <c r="E509">
        <v>9</v>
      </c>
      <c r="F509">
        <v>1173.4100000000001</v>
      </c>
      <c r="G509" t="s">
        <v>29</v>
      </c>
      <c r="H509">
        <v>10560.69</v>
      </c>
      <c r="J509">
        <v>45341</v>
      </c>
      <c r="K509" t="str">
        <v>ORD1339</v>
      </c>
      <c r="L509" t="str">
        <v>Eva</v>
      </c>
      <c r="M509" t="str">
        <v>Monitor</v>
      </c>
      <c r="N509">
        <v>4</v>
      </c>
      <c r="O509">
        <v>508.53</v>
      </c>
      <c r="P509" t="str">
        <v>East</v>
      </c>
      <c r="Q509">
        <v>2034.12</v>
      </c>
    </row>
    <row r="510" spans="1:17" x14ac:dyDescent="0.3">
      <c r="A510" s="3">
        <v>45407</v>
      </c>
      <c r="B510" t="s">
        <v>564</v>
      </c>
      <c r="C510" t="s">
        <v>82</v>
      </c>
      <c r="D510" t="s">
        <v>52</v>
      </c>
      <c r="E510">
        <v>9</v>
      </c>
      <c r="F510">
        <v>1155.79</v>
      </c>
      <c r="G510" t="s">
        <v>28</v>
      </c>
      <c r="H510">
        <v>10402.11</v>
      </c>
      <c r="J510">
        <v>45314</v>
      </c>
      <c r="K510" t="str">
        <v>ORD1341</v>
      </c>
      <c r="L510" t="str">
        <v>Eva</v>
      </c>
      <c r="M510" t="str">
        <v>Headphones</v>
      </c>
      <c r="N510">
        <v>4</v>
      </c>
      <c r="O510">
        <v>692.66</v>
      </c>
      <c r="P510" t="str">
        <v>South</v>
      </c>
      <c r="Q510">
        <v>2770.64</v>
      </c>
    </row>
    <row r="511" spans="1:17" x14ac:dyDescent="0.3">
      <c r="A511" s="3">
        <v>45339</v>
      </c>
      <c r="B511" t="s">
        <v>565</v>
      </c>
      <c r="C511" t="s">
        <v>45</v>
      </c>
      <c r="D511" t="s">
        <v>49</v>
      </c>
      <c r="E511">
        <v>4</v>
      </c>
      <c r="F511">
        <v>863.55</v>
      </c>
      <c r="G511" t="s">
        <v>28</v>
      </c>
      <c r="H511">
        <v>3454.2</v>
      </c>
      <c r="J511">
        <v>45436</v>
      </c>
      <c r="K511" t="str">
        <v>ORD1343</v>
      </c>
      <c r="L511" t="str">
        <v>Eva</v>
      </c>
      <c r="M511" t="str">
        <v>Smartphone</v>
      </c>
      <c r="N511">
        <v>1</v>
      </c>
      <c r="O511">
        <v>1154.1400000000001</v>
      </c>
      <c r="P511" t="str">
        <v>East</v>
      </c>
      <c r="Q511">
        <v>1154.1400000000001</v>
      </c>
    </row>
    <row r="512" spans="1:17" x14ac:dyDescent="0.3">
      <c r="A512" s="3">
        <v>45525</v>
      </c>
      <c r="B512" t="s">
        <v>566</v>
      </c>
      <c r="C512" t="s">
        <v>62</v>
      </c>
      <c r="D512" t="s">
        <v>60</v>
      </c>
      <c r="E512">
        <v>6</v>
      </c>
      <c r="F512">
        <v>1311.29</v>
      </c>
      <c r="G512" t="s">
        <v>40</v>
      </c>
      <c r="H512">
        <v>7867.74</v>
      </c>
      <c r="J512">
        <v>45372</v>
      </c>
      <c r="K512" t="str">
        <v>ORD1367</v>
      </c>
      <c r="L512" t="str">
        <v>Eva</v>
      </c>
      <c r="M512" t="str">
        <v>Laptop</v>
      </c>
      <c r="N512">
        <v>5</v>
      </c>
      <c r="O512">
        <v>1383.78</v>
      </c>
      <c r="P512" t="str">
        <v>South</v>
      </c>
      <c r="Q512">
        <v>6918.9</v>
      </c>
    </row>
    <row r="513" spans="1:17" x14ac:dyDescent="0.3">
      <c r="A513" s="3">
        <v>45461</v>
      </c>
      <c r="B513" t="s">
        <v>567</v>
      </c>
      <c r="C513" t="s">
        <v>38</v>
      </c>
      <c r="D513" t="s">
        <v>43</v>
      </c>
      <c r="E513">
        <v>9</v>
      </c>
      <c r="F513">
        <v>563.67999999999995</v>
      </c>
      <c r="G513" t="s">
        <v>28</v>
      </c>
      <c r="H513">
        <v>5073.12</v>
      </c>
      <c r="J513">
        <v>45645</v>
      </c>
      <c r="K513" t="str">
        <v>ORD1372</v>
      </c>
      <c r="L513" t="str">
        <v>Eva</v>
      </c>
      <c r="M513" t="str">
        <v>Smartphone</v>
      </c>
      <c r="N513">
        <v>8</v>
      </c>
      <c r="O513">
        <v>1229.71</v>
      </c>
      <c r="P513" t="str">
        <v>West</v>
      </c>
      <c r="Q513">
        <v>9837.68</v>
      </c>
    </row>
    <row r="514" spans="1:17" x14ac:dyDescent="0.3">
      <c r="A514" s="3">
        <v>45493</v>
      </c>
      <c r="B514" t="s">
        <v>568</v>
      </c>
      <c r="C514" t="s">
        <v>42</v>
      </c>
      <c r="D514" t="s">
        <v>43</v>
      </c>
      <c r="E514">
        <v>2</v>
      </c>
      <c r="F514">
        <v>353.31</v>
      </c>
      <c r="G514" t="s">
        <v>40</v>
      </c>
      <c r="H514">
        <v>706.62</v>
      </c>
      <c r="J514">
        <v>45635</v>
      </c>
      <c r="K514" t="str">
        <v>ORD1376</v>
      </c>
      <c r="L514" t="str">
        <v>Eva</v>
      </c>
      <c r="M514" t="str">
        <v>Smartphone</v>
      </c>
      <c r="N514">
        <v>9</v>
      </c>
      <c r="O514">
        <v>251.08</v>
      </c>
      <c r="P514" t="str">
        <v>North</v>
      </c>
      <c r="Q514">
        <v>2259.7199999999998</v>
      </c>
    </row>
    <row r="515" spans="1:17" x14ac:dyDescent="0.3">
      <c r="A515" s="3">
        <v>45584</v>
      </c>
      <c r="B515" t="s">
        <v>569</v>
      </c>
      <c r="C515" t="s">
        <v>42</v>
      </c>
      <c r="D515" t="s">
        <v>52</v>
      </c>
      <c r="E515">
        <v>9</v>
      </c>
      <c r="F515">
        <v>757.19</v>
      </c>
      <c r="G515" t="s">
        <v>40</v>
      </c>
      <c r="H515">
        <v>6814.7100000000009</v>
      </c>
      <c r="J515">
        <v>45498</v>
      </c>
      <c r="K515" t="str">
        <v>ORD1386</v>
      </c>
      <c r="L515" t="str">
        <v>Eva</v>
      </c>
      <c r="M515" t="str">
        <v>Laptop</v>
      </c>
      <c r="N515">
        <v>8</v>
      </c>
      <c r="O515">
        <v>143.35</v>
      </c>
      <c r="P515" t="str">
        <v>East</v>
      </c>
      <c r="Q515">
        <v>1146.8</v>
      </c>
    </row>
    <row r="516" spans="1:17" x14ac:dyDescent="0.3">
      <c r="A516" s="3">
        <v>45413</v>
      </c>
      <c r="B516" t="s">
        <v>570</v>
      </c>
      <c r="C516" t="s">
        <v>54</v>
      </c>
      <c r="D516" t="s">
        <v>46</v>
      </c>
      <c r="E516">
        <v>4</v>
      </c>
      <c r="F516">
        <v>628.33000000000004</v>
      </c>
      <c r="G516" t="s">
        <v>30</v>
      </c>
      <c r="H516">
        <v>2513.3200000000002</v>
      </c>
      <c r="J516">
        <v>45341</v>
      </c>
      <c r="K516" t="str">
        <v>ORD1417</v>
      </c>
      <c r="L516" t="str">
        <v>Eva</v>
      </c>
      <c r="M516" t="str">
        <v>Headphones</v>
      </c>
      <c r="N516">
        <v>10</v>
      </c>
      <c r="O516">
        <v>1222.94</v>
      </c>
      <c r="P516" t="str">
        <v>North</v>
      </c>
      <c r="Q516">
        <v>12229.4</v>
      </c>
    </row>
    <row r="517" spans="1:17" x14ac:dyDescent="0.3">
      <c r="A517" s="3">
        <v>45416</v>
      </c>
      <c r="B517" t="s">
        <v>571</v>
      </c>
      <c r="C517" t="s">
        <v>62</v>
      </c>
      <c r="D517" t="s">
        <v>46</v>
      </c>
      <c r="E517">
        <v>10</v>
      </c>
      <c r="F517">
        <v>341.93</v>
      </c>
      <c r="G517" t="s">
        <v>30</v>
      </c>
      <c r="H517">
        <v>3419.3</v>
      </c>
      <c r="J517">
        <v>45557</v>
      </c>
      <c r="K517" t="str">
        <v>ORD1438</v>
      </c>
      <c r="L517" t="str">
        <v>Eva</v>
      </c>
      <c r="M517" t="str">
        <v>Keyboard</v>
      </c>
      <c r="N517">
        <v>5</v>
      </c>
      <c r="O517">
        <v>1184.1300000000001</v>
      </c>
      <c r="P517" t="str">
        <v>South</v>
      </c>
      <c r="Q517">
        <v>5920.6500000000005</v>
      </c>
    </row>
    <row r="518" spans="1:17" x14ac:dyDescent="0.3">
      <c r="A518" s="3">
        <v>45607</v>
      </c>
      <c r="B518" t="s">
        <v>572</v>
      </c>
      <c r="C518" t="s">
        <v>54</v>
      </c>
      <c r="D518" t="s">
        <v>49</v>
      </c>
      <c r="E518">
        <v>2</v>
      </c>
      <c r="F518">
        <v>169.87</v>
      </c>
      <c r="G518" t="s">
        <v>28</v>
      </c>
      <c r="H518">
        <v>339.74</v>
      </c>
      <c r="J518">
        <v>45392</v>
      </c>
      <c r="K518" t="str">
        <v>ORD1442</v>
      </c>
      <c r="L518" t="str">
        <v>Eva</v>
      </c>
      <c r="M518" t="str">
        <v>Monitor</v>
      </c>
      <c r="N518">
        <v>9</v>
      </c>
      <c r="O518">
        <v>1259.95</v>
      </c>
      <c r="P518" t="str">
        <v>North</v>
      </c>
      <c r="Q518">
        <v>11339.55</v>
      </c>
    </row>
    <row r="519" spans="1:17" x14ac:dyDescent="0.3">
      <c r="A519" s="3">
        <v>45512</v>
      </c>
      <c r="B519" t="s">
        <v>573</v>
      </c>
      <c r="C519" t="s">
        <v>82</v>
      </c>
      <c r="D519" t="s">
        <v>52</v>
      </c>
      <c r="E519">
        <v>1</v>
      </c>
      <c r="F519">
        <v>1417.95</v>
      </c>
      <c r="G519" t="s">
        <v>40</v>
      </c>
      <c r="H519">
        <v>1417.95</v>
      </c>
      <c r="J519">
        <v>45438</v>
      </c>
      <c r="K519" t="str">
        <v>ORD1452</v>
      </c>
      <c r="L519" t="str">
        <v>Eva</v>
      </c>
      <c r="M519" t="str">
        <v>Keyboard</v>
      </c>
      <c r="N519">
        <v>3</v>
      </c>
      <c r="O519">
        <v>942.6</v>
      </c>
      <c r="P519" t="str">
        <v>East</v>
      </c>
      <c r="Q519">
        <v>2827.8</v>
      </c>
    </row>
    <row r="520" spans="1:17" x14ac:dyDescent="0.3">
      <c r="A520" s="3">
        <v>45619</v>
      </c>
      <c r="B520" t="s">
        <v>574</v>
      </c>
      <c r="C520" t="s">
        <v>62</v>
      </c>
      <c r="D520" t="s">
        <v>43</v>
      </c>
      <c r="E520">
        <v>4</v>
      </c>
      <c r="F520">
        <v>1123.33</v>
      </c>
      <c r="G520" t="s">
        <v>40</v>
      </c>
      <c r="H520">
        <v>4493.32</v>
      </c>
      <c r="J520">
        <v>45542</v>
      </c>
      <c r="K520" t="str">
        <v>ORD1464</v>
      </c>
      <c r="L520" t="str">
        <v>Eva</v>
      </c>
      <c r="M520" t="str">
        <v>Headphones</v>
      </c>
      <c r="N520">
        <v>9</v>
      </c>
      <c r="O520">
        <v>1029.18</v>
      </c>
      <c r="P520" t="str">
        <v>North</v>
      </c>
      <c r="Q520">
        <v>9262.6200000000008</v>
      </c>
    </row>
    <row r="521" spans="1:17" x14ac:dyDescent="0.3">
      <c r="A521" s="3">
        <v>45439</v>
      </c>
      <c r="B521" t="s">
        <v>575</v>
      </c>
      <c r="C521" t="s">
        <v>62</v>
      </c>
      <c r="D521" t="s">
        <v>49</v>
      </c>
      <c r="E521">
        <v>4</v>
      </c>
      <c r="F521">
        <v>569.88</v>
      </c>
      <c r="G521" t="s">
        <v>28</v>
      </c>
      <c r="H521">
        <v>2279.52</v>
      </c>
      <c r="J521">
        <v>45309</v>
      </c>
      <c r="K521" t="str">
        <v>ORD1470</v>
      </c>
      <c r="L521" t="str">
        <v>Eva</v>
      </c>
      <c r="M521" t="str">
        <v>Printer</v>
      </c>
      <c r="N521">
        <v>1</v>
      </c>
      <c r="O521">
        <v>330.86</v>
      </c>
      <c r="P521" t="str">
        <v>South</v>
      </c>
      <c r="Q521">
        <v>330.86</v>
      </c>
    </row>
    <row r="522" spans="1:17" x14ac:dyDescent="0.3">
      <c r="A522" s="3">
        <v>45309</v>
      </c>
      <c r="B522" t="s">
        <v>576</v>
      </c>
      <c r="C522" t="s">
        <v>38</v>
      </c>
      <c r="D522" t="s">
        <v>49</v>
      </c>
      <c r="E522">
        <v>5</v>
      </c>
      <c r="F522">
        <v>829.62</v>
      </c>
      <c r="G522" t="s">
        <v>28</v>
      </c>
      <c r="H522">
        <v>4148.1000000000004</v>
      </c>
      <c r="J522">
        <v>45358</v>
      </c>
      <c r="K522" t="str">
        <v>ORD1480</v>
      </c>
      <c r="L522" t="str">
        <v>Eva</v>
      </c>
      <c r="M522" t="str">
        <v>Tablet</v>
      </c>
      <c r="N522">
        <v>6</v>
      </c>
      <c r="O522">
        <v>857.31</v>
      </c>
      <c r="P522" t="str">
        <v>East</v>
      </c>
      <c r="Q522">
        <v>5143.8599999999997</v>
      </c>
    </row>
    <row r="523" spans="1:17" x14ac:dyDescent="0.3">
      <c r="A523" s="3">
        <v>45551</v>
      </c>
      <c r="B523" t="s">
        <v>577</v>
      </c>
      <c r="C523" t="s">
        <v>62</v>
      </c>
      <c r="D523" t="s">
        <v>68</v>
      </c>
      <c r="E523">
        <v>1</v>
      </c>
      <c r="F523">
        <v>600.85</v>
      </c>
      <c r="G523" t="s">
        <v>29</v>
      </c>
      <c r="H523">
        <v>600.85</v>
      </c>
      <c r="J523">
        <v>45493</v>
      </c>
      <c r="K523" t="str">
        <v>ORD1513</v>
      </c>
      <c r="L523" t="str">
        <v>Eva</v>
      </c>
      <c r="M523" t="str">
        <v>Keyboard</v>
      </c>
      <c r="N523">
        <v>2</v>
      </c>
      <c r="O523">
        <v>353.31</v>
      </c>
      <c r="P523" t="str">
        <v>East</v>
      </c>
      <c r="Q523">
        <v>706.62</v>
      </c>
    </row>
    <row r="524" spans="1:17" x14ac:dyDescent="0.3">
      <c r="A524" s="3">
        <v>45505</v>
      </c>
      <c r="B524" t="s">
        <v>578</v>
      </c>
      <c r="C524" t="s">
        <v>62</v>
      </c>
      <c r="D524" t="s">
        <v>60</v>
      </c>
      <c r="E524">
        <v>7</v>
      </c>
      <c r="F524">
        <v>441.06</v>
      </c>
      <c r="G524" t="s">
        <v>28</v>
      </c>
      <c r="H524">
        <v>3087.42</v>
      </c>
      <c r="J524">
        <v>45584</v>
      </c>
      <c r="K524" t="str">
        <v>ORD1514</v>
      </c>
      <c r="L524" t="str">
        <v>Eva</v>
      </c>
      <c r="M524" t="str">
        <v>Printer</v>
      </c>
      <c r="N524">
        <v>9</v>
      </c>
      <c r="O524">
        <v>757.19</v>
      </c>
      <c r="P524" t="str">
        <v>East</v>
      </c>
      <c r="Q524">
        <v>6814.7100000000009</v>
      </c>
    </row>
    <row r="525" spans="1:17" x14ac:dyDescent="0.3">
      <c r="A525" s="3">
        <v>45628</v>
      </c>
      <c r="B525" t="s">
        <v>579</v>
      </c>
      <c r="C525" t="s">
        <v>42</v>
      </c>
      <c r="D525" t="s">
        <v>39</v>
      </c>
      <c r="E525">
        <v>8</v>
      </c>
      <c r="F525">
        <v>1498.72</v>
      </c>
      <c r="G525" t="s">
        <v>29</v>
      </c>
      <c r="H525">
        <v>11989.76</v>
      </c>
      <c r="J525">
        <v>45628</v>
      </c>
      <c r="K525" t="str">
        <v>ORD1524</v>
      </c>
      <c r="L525" t="str">
        <v>Eva</v>
      </c>
      <c r="M525" t="str">
        <v>Tablet</v>
      </c>
      <c r="N525">
        <v>8</v>
      </c>
      <c r="O525">
        <v>1498.72</v>
      </c>
      <c r="P525" t="str">
        <v>South</v>
      </c>
      <c r="Q525">
        <v>11989.76</v>
      </c>
    </row>
    <row r="526" spans="1:17" x14ac:dyDescent="0.3">
      <c r="A526" s="3">
        <v>45540</v>
      </c>
      <c r="B526" t="s">
        <v>580</v>
      </c>
      <c r="C526" t="s">
        <v>45</v>
      </c>
      <c r="D526" t="s">
        <v>39</v>
      </c>
      <c r="E526">
        <v>4</v>
      </c>
      <c r="F526">
        <v>750.37</v>
      </c>
      <c r="G526" t="s">
        <v>28</v>
      </c>
      <c r="H526">
        <v>3001.48</v>
      </c>
      <c r="J526">
        <v>45512</v>
      </c>
      <c r="K526" t="str">
        <v>ORD1536</v>
      </c>
      <c r="L526" t="str">
        <v>Eva</v>
      </c>
      <c r="M526" t="str">
        <v>Printer</v>
      </c>
      <c r="N526">
        <v>4</v>
      </c>
      <c r="O526">
        <v>159.19</v>
      </c>
      <c r="P526" t="str">
        <v>West</v>
      </c>
      <c r="Q526">
        <v>636.76</v>
      </c>
    </row>
    <row r="527" spans="1:17" x14ac:dyDescent="0.3">
      <c r="A527" s="3">
        <v>45338</v>
      </c>
      <c r="B527" t="s">
        <v>581</v>
      </c>
      <c r="C527" t="s">
        <v>62</v>
      </c>
      <c r="D527" t="s">
        <v>52</v>
      </c>
      <c r="E527">
        <v>9</v>
      </c>
      <c r="F527">
        <v>216.89</v>
      </c>
      <c r="G527" t="s">
        <v>28</v>
      </c>
      <c r="H527">
        <v>1952.01</v>
      </c>
      <c r="J527">
        <v>45509</v>
      </c>
      <c r="K527" t="str">
        <v>ORD1543</v>
      </c>
      <c r="L527" t="str">
        <v>Eva</v>
      </c>
      <c r="M527" t="str">
        <v>Printer</v>
      </c>
      <c r="N527">
        <v>6</v>
      </c>
      <c r="O527">
        <v>426.17</v>
      </c>
      <c r="P527" t="str">
        <v>North</v>
      </c>
      <c r="Q527">
        <v>2557.02</v>
      </c>
    </row>
    <row r="528" spans="1:17" x14ac:dyDescent="0.3">
      <c r="A528" s="3">
        <v>45457</v>
      </c>
      <c r="B528" t="s">
        <v>582</v>
      </c>
      <c r="C528" t="s">
        <v>54</v>
      </c>
      <c r="D528" t="s">
        <v>43</v>
      </c>
      <c r="E528">
        <v>8</v>
      </c>
      <c r="F528">
        <v>1482.72</v>
      </c>
      <c r="G528" t="s">
        <v>28</v>
      </c>
      <c r="H528">
        <v>11861.76</v>
      </c>
      <c r="J528">
        <v>45510</v>
      </c>
      <c r="K528" t="str">
        <v>ORD1545</v>
      </c>
      <c r="L528" t="str">
        <v>Eva</v>
      </c>
      <c r="M528" t="str">
        <v>Keyboard</v>
      </c>
      <c r="N528">
        <v>3</v>
      </c>
      <c r="O528">
        <v>1252.0899999999999</v>
      </c>
      <c r="P528" t="str">
        <v>South</v>
      </c>
      <c r="Q528">
        <v>3756.27</v>
      </c>
    </row>
    <row r="529" spans="1:17" x14ac:dyDescent="0.3">
      <c r="A529" s="3">
        <v>45603</v>
      </c>
      <c r="B529" t="s">
        <v>583</v>
      </c>
      <c r="C529" t="s">
        <v>54</v>
      </c>
      <c r="D529" t="s">
        <v>60</v>
      </c>
      <c r="E529">
        <v>3</v>
      </c>
      <c r="F529">
        <v>1322.91</v>
      </c>
      <c r="G529" t="s">
        <v>28</v>
      </c>
      <c r="H529">
        <v>3968.73</v>
      </c>
      <c r="J529">
        <v>45603</v>
      </c>
      <c r="K529" t="str">
        <v>ORD1559</v>
      </c>
      <c r="L529" t="str">
        <v>Eva</v>
      </c>
      <c r="M529" t="str">
        <v>Headphones</v>
      </c>
      <c r="N529">
        <v>8</v>
      </c>
      <c r="O529">
        <v>1015.68</v>
      </c>
      <c r="P529" t="str">
        <v>South</v>
      </c>
      <c r="Q529">
        <v>8125.44</v>
      </c>
    </row>
    <row r="530" spans="1:17" x14ac:dyDescent="0.3">
      <c r="A530" s="3">
        <v>45382</v>
      </c>
      <c r="B530" t="s">
        <v>584</v>
      </c>
      <c r="C530" t="s">
        <v>57</v>
      </c>
      <c r="D530" t="s">
        <v>43</v>
      </c>
      <c r="E530">
        <v>10</v>
      </c>
      <c r="F530">
        <v>1429.69</v>
      </c>
      <c r="G530" t="s">
        <v>28</v>
      </c>
      <c r="H530">
        <v>14296.9</v>
      </c>
      <c r="J530">
        <v>45389</v>
      </c>
      <c r="K530" t="str">
        <v>ORD1575</v>
      </c>
      <c r="L530" t="str">
        <v>Eva</v>
      </c>
      <c r="M530" t="str">
        <v>Laptop</v>
      </c>
      <c r="N530">
        <v>4</v>
      </c>
      <c r="O530">
        <v>670.87</v>
      </c>
      <c r="P530" t="str">
        <v>South</v>
      </c>
      <c r="Q530">
        <v>2683.48</v>
      </c>
    </row>
    <row r="531" spans="1:17" x14ac:dyDescent="0.3">
      <c r="A531" s="3">
        <v>45554</v>
      </c>
      <c r="B531" t="s">
        <v>585</v>
      </c>
      <c r="C531" t="s">
        <v>48</v>
      </c>
      <c r="D531" t="s">
        <v>46</v>
      </c>
      <c r="E531">
        <v>3</v>
      </c>
      <c r="F531">
        <v>1332.01</v>
      </c>
      <c r="G531" t="s">
        <v>28</v>
      </c>
      <c r="H531">
        <v>3996.03</v>
      </c>
      <c r="J531">
        <v>45504</v>
      </c>
      <c r="K531" t="str">
        <v>ORD1580</v>
      </c>
      <c r="L531" t="str">
        <v>Eva</v>
      </c>
      <c r="M531" t="str">
        <v>Tablet</v>
      </c>
      <c r="N531">
        <v>6</v>
      </c>
      <c r="O531">
        <v>849.23</v>
      </c>
      <c r="P531" t="str">
        <v>North</v>
      </c>
      <c r="Q531">
        <v>5095.38</v>
      </c>
    </row>
    <row r="532" spans="1:17" x14ac:dyDescent="0.3">
      <c r="A532" s="3">
        <v>45644</v>
      </c>
      <c r="B532" t="s">
        <v>586</v>
      </c>
      <c r="C532" t="s">
        <v>38</v>
      </c>
      <c r="D532" t="s">
        <v>52</v>
      </c>
      <c r="E532">
        <v>4</v>
      </c>
      <c r="F532">
        <v>214.47</v>
      </c>
      <c r="G532" t="s">
        <v>30</v>
      </c>
      <c r="H532">
        <v>857.88</v>
      </c>
      <c r="J532">
        <v>45420</v>
      </c>
      <c r="K532" t="str">
        <v>ORD1582</v>
      </c>
      <c r="L532" t="str">
        <v>Eva</v>
      </c>
      <c r="M532" t="str">
        <v>Smartphone</v>
      </c>
      <c r="N532">
        <v>1</v>
      </c>
      <c r="O532">
        <v>435.23</v>
      </c>
      <c r="P532" t="str">
        <v>East</v>
      </c>
      <c r="Q532">
        <v>435.23</v>
      </c>
    </row>
    <row r="533" spans="1:17" x14ac:dyDescent="0.3">
      <c r="A533" s="3">
        <v>45361</v>
      </c>
      <c r="B533" t="s">
        <v>587</v>
      </c>
      <c r="C533" t="s">
        <v>67</v>
      </c>
      <c r="D533" t="s">
        <v>43</v>
      </c>
      <c r="E533">
        <v>2</v>
      </c>
      <c r="F533">
        <v>439.15</v>
      </c>
      <c r="G533" t="s">
        <v>30</v>
      </c>
      <c r="H533">
        <v>878.3</v>
      </c>
      <c r="J533">
        <v>45403</v>
      </c>
      <c r="K533" t="str">
        <v>ORD1583</v>
      </c>
      <c r="L533" t="str">
        <v>Eva</v>
      </c>
      <c r="M533" t="str">
        <v>Printer</v>
      </c>
      <c r="N533">
        <v>9</v>
      </c>
      <c r="O533">
        <v>1172.92</v>
      </c>
      <c r="P533" t="str">
        <v>North</v>
      </c>
      <c r="Q533">
        <v>10556.28</v>
      </c>
    </row>
    <row r="534" spans="1:17" x14ac:dyDescent="0.3">
      <c r="A534" s="3">
        <v>45517</v>
      </c>
      <c r="B534" t="s">
        <v>588</v>
      </c>
      <c r="C534" t="s">
        <v>82</v>
      </c>
      <c r="D534" t="s">
        <v>46</v>
      </c>
      <c r="E534">
        <v>6</v>
      </c>
      <c r="F534">
        <v>194.09</v>
      </c>
      <c r="G534" t="s">
        <v>30</v>
      </c>
      <c r="H534">
        <v>1164.54</v>
      </c>
      <c r="J534">
        <v>45485</v>
      </c>
      <c r="K534" t="str">
        <v>ORD1586</v>
      </c>
      <c r="L534" t="str">
        <v>Eva</v>
      </c>
      <c r="M534" t="str">
        <v>Tablet</v>
      </c>
      <c r="N534">
        <v>2</v>
      </c>
      <c r="O534">
        <v>1198.8699999999999</v>
      </c>
      <c r="P534" t="str">
        <v>North</v>
      </c>
      <c r="Q534">
        <v>2397.7399999999998</v>
      </c>
    </row>
    <row r="535" spans="1:17" x14ac:dyDescent="0.3">
      <c r="A535" s="3">
        <v>45584</v>
      </c>
      <c r="B535" t="s">
        <v>589</v>
      </c>
      <c r="C535" t="s">
        <v>51</v>
      </c>
      <c r="D535" t="s">
        <v>52</v>
      </c>
      <c r="E535">
        <v>3</v>
      </c>
      <c r="F535">
        <v>802.11</v>
      </c>
      <c r="G535" t="s">
        <v>28</v>
      </c>
      <c r="H535">
        <v>2406.33</v>
      </c>
      <c r="J535">
        <v>45451</v>
      </c>
      <c r="K535" t="str">
        <v>ORD1598</v>
      </c>
      <c r="L535" t="str">
        <v>Eva</v>
      </c>
      <c r="M535" t="str">
        <v>Monitor</v>
      </c>
      <c r="N535">
        <v>10</v>
      </c>
      <c r="O535">
        <v>515.48</v>
      </c>
      <c r="P535" t="str">
        <v>West</v>
      </c>
      <c r="Q535">
        <v>5154.8</v>
      </c>
    </row>
    <row r="536" spans="1:17" x14ac:dyDescent="0.3">
      <c r="A536" s="3">
        <v>45380</v>
      </c>
      <c r="B536" t="s">
        <v>590</v>
      </c>
      <c r="C536" t="s">
        <v>51</v>
      </c>
      <c r="D536" t="s">
        <v>60</v>
      </c>
      <c r="E536">
        <v>9</v>
      </c>
      <c r="F536">
        <v>910.19</v>
      </c>
      <c r="G536" t="s">
        <v>30</v>
      </c>
      <c r="H536">
        <v>8191.7100000000009</v>
      </c>
      <c r="J536">
        <v>45635</v>
      </c>
      <c r="K536" t="str">
        <v>ORD1626</v>
      </c>
      <c r="L536" t="str">
        <v>Eva</v>
      </c>
      <c r="M536" t="str">
        <v>Smartphone</v>
      </c>
      <c r="N536">
        <v>8</v>
      </c>
      <c r="O536">
        <v>483.1</v>
      </c>
      <c r="P536" t="str">
        <v>West</v>
      </c>
      <c r="Q536">
        <v>3864.8</v>
      </c>
    </row>
    <row r="537" spans="1:17" x14ac:dyDescent="0.3">
      <c r="A537" s="3">
        <v>45512</v>
      </c>
      <c r="B537" t="s">
        <v>591</v>
      </c>
      <c r="C537" t="s">
        <v>42</v>
      </c>
      <c r="D537" t="s">
        <v>52</v>
      </c>
      <c r="E537">
        <v>4</v>
      </c>
      <c r="F537">
        <v>159.19</v>
      </c>
      <c r="G537" t="s">
        <v>28</v>
      </c>
      <c r="H537">
        <v>636.76</v>
      </c>
      <c r="J537">
        <v>45358</v>
      </c>
      <c r="K537" t="str">
        <v>ORD1641</v>
      </c>
      <c r="L537" t="str">
        <v>Eva</v>
      </c>
      <c r="M537" t="str">
        <v>Keyboard</v>
      </c>
      <c r="N537">
        <v>8</v>
      </c>
      <c r="O537">
        <v>997.01</v>
      </c>
      <c r="P537" t="str">
        <v>North</v>
      </c>
      <c r="Q537">
        <v>7976.08</v>
      </c>
    </row>
    <row r="538" spans="1:17" x14ac:dyDescent="0.3">
      <c r="A538" s="3">
        <v>45655</v>
      </c>
      <c r="B538" t="s">
        <v>592</v>
      </c>
      <c r="C538" t="s">
        <v>67</v>
      </c>
      <c r="D538" t="s">
        <v>58</v>
      </c>
      <c r="E538">
        <v>9</v>
      </c>
      <c r="F538">
        <v>1343.7</v>
      </c>
      <c r="G538" t="s">
        <v>40</v>
      </c>
      <c r="H538">
        <v>12093.3</v>
      </c>
      <c r="J538">
        <v>45564</v>
      </c>
      <c r="K538" t="str">
        <v>ORD1646</v>
      </c>
      <c r="L538" t="str">
        <v>Eva</v>
      </c>
      <c r="M538" t="str">
        <v>Headphones</v>
      </c>
      <c r="N538">
        <v>10</v>
      </c>
      <c r="O538">
        <v>532.80999999999995</v>
      </c>
      <c r="P538" t="str">
        <v>South</v>
      </c>
      <c r="Q538">
        <v>5328.0999999999995</v>
      </c>
    </row>
    <row r="539" spans="1:17" x14ac:dyDescent="0.3">
      <c r="A539" s="3">
        <v>45598</v>
      </c>
      <c r="B539" t="s">
        <v>593</v>
      </c>
      <c r="C539" t="s">
        <v>51</v>
      </c>
      <c r="D539" t="s">
        <v>46</v>
      </c>
      <c r="E539">
        <v>6</v>
      </c>
      <c r="F539">
        <v>1291.08</v>
      </c>
      <c r="G539" t="s">
        <v>40</v>
      </c>
      <c r="H539">
        <v>7746.48</v>
      </c>
      <c r="J539">
        <v>45452</v>
      </c>
      <c r="K539" t="str">
        <v>ORD1653</v>
      </c>
      <c r="L539" t="str">
        <v>Eva</v>
      </c>
      <c r="M539" t="str">
        <v>Mouse</v>
      </c>
      <c r="N539">
        <v>5</v>
      </c>
      <c r="O539">
        <v>64.61</v>
      </c>
      <c r="P539" t="str">
        <v>North</v>
      </c>
      <c r="Q539">
        <v>323.05</v>
      </c>
    </row>
    <row r="540" spans="1:17" x14ac:dyDescent="0.3">
      <c r="A540" s="3">
        <v>45551</v>
      </c>
      <c r="B540" t="s">
        <v>594</v>
      </c>
      <c r="C540" t="s">
        <v>54</v>
      </c>
      <c r="D540" t="s">
        <v>60</v>
      </c>
      <c r="E540">
        <v>6</v>
      </c>
      <c r="F540">
        <v>228.76</v>
      </c>
      <c r="G540" t="s">
        <v>30</v>
      </c>
      <c r="H540">
        <v>1372.56</v>
      </c>
      <c r="J540">
        <v>45518</v>
      </c>
      <c r="K540" t="str">
        <v>ORD1681</v>
      </c>
      <c r="L540" t="str">
        <v>Eva</v>
      </c>
      <c r="M540" t="str">
        <v>Tablet</v>
      </c>
      <c r="N540">
        <v>8</v>
      </c>
      <c r="O540">
        <v>1291.3</v>
      </c>
      <c r="P540" t="str">
        <v>North</v>
      </c>
      <c r="Q540">
        <v>10330.4</v>
      </c>
    </row>
    <row r="541" spans="1:17" x14ac:dyDescent="0.3">
      <c r="A541" s="3">
        <v>45317</v>
      </c>
      <c r="B541" t="s">
        <v>595</v>
      </c>
      <c r="C541" t="s">
        <v>67</v>
      </c>
      <c r="D541" t="s">
        <v>60</v>
      </c>
      <c r="E541">
        <v>9</v>
      </c>
      <c r="F541">
        <v>1265.68</v>
      </c>
      <c r="G541" t="s">
        <v>40</v>
      </c>
      <c r="H541">
        <v>11391.12</v>
      </c>
      <c r="J541">
        <v>45448</v>
      </c>
      <c r="K541" t="str">
        <v>ORD1696</v>
      </c>
      <c r="L541" t="str">
        <v>Eva</v>
      </c>
      <c r="M541" t="str">
        <v>Printer</v>
      </c>
      <c r="N541">
        <v>6</v>
      </c>
      <c r="O541">
        <v>93.64</v>
      </c>
      <c r="P541" t="str">
        <v>North</v>
      </c>
      <c r="Q541">
        <v>561.84</v>
      </c>
    </row>
    <row r="542" spans="1:17" x14ac:dyDescent="0.3">
      <c r="A542" s="3">
        <v>45354</v>
      </c>
      <c r="B542" t="s">
        <v>596</v>
      </c>
      <c r="C542" t="s">
        <v>62</v>
      </c>
      <c r="D542" t="s">
        <v>60</v>
      </c>
      <c r="E542">
        <v>7</v>
      </c>
      <c r="F542">
        <v>209.55</v>
      </c>
      <c r="G542" t="s">
        <v>28</v>
      </c>
      <c r="H542">
        <v>1466.85</v>
      </c>
      <c r="J542">
        <v>45411</v>
      </c>
      <c r="K542" t="str">
        <v>ORD1704</v>
      </c>
      <c r="L542" t="str">
        <v>Eva</v>
      </c>
      <c r="M542" t="str">
        <v>Tablet</v>
      </c>
      <c r="N542">
        <v>7</v>
      </c>
      <c r="O542">
        <v>113.8</v>
      </c>
      <c r="P542" t="str">
        <v>East</v>
      </c>
      <c r="Q542">
        <v>796.6</v>
      </c>
    </row>
    <row r="543" spans="1:17" x14ac:dyDescent="0.3">
      <c r="A543" s="3">
        <v>45467</v>
      </c>
      <c r="B543" t="s">
        <v>597</v>
      </c>
      <c r="C543" t="s">
        <v>48</v>
      </c>
      <c r="D543" t="s">
        <v>49</v>
      </c>
      <c r="E543">
        <v>7</v>
      </c>
      <c r="F543">
        <v>797.4</v>
      </c>
      <c r="G543" t="s">
        <v>30</v>
      </c>
      <c r="H543">
        <v>5581.8</v>
      </c>
      <c r="J543">
        <v>45625</v>
      </c>
      <c r="K543" t="str">
        <v>ORD1706</v>
      </c>
      <c r="L543" t="str">
        <v>Eva</v>
      </c>
      <c r="M543" t="str">
        <v>Monitor</v>
      </c>
      <c r="N543">
        <v>6</v>
      </c>
      <c r="O543">
        <v>800.81</v>
      </c>
      <c r="P543" t="str">
        <v>East</v>
      </c>
      <c r="Q543">
        <v>4804.8599999999997</v>
      </c>
    </row>
    <row r="544" spans="1:17" x14ac:dyDescent="0.3">
      <c r="A544" s="3">
        <v>45509</v>
      </c>
      <c r="B544" t="s">
        <v>598</v>
      </c>
      <c r="C544" t="s">
        <v>42</v>
      </c>
      <c r="D544" t="s">
        <v>52</v>
      </c>
      <c r="E544">
        <v>6</v>
      </c>
      <c r="F544">
        <v>426.17</v>
      </c>
      <c r="G544" t="s">
        <v>30</v>
      </c>
      <c r="H544">
        <v>2557.02</v>
      </c>
      <c r="J544">
        <v>45525</v>
      </c>
      <c r="K544" t="str">
        <v>ORD1712</v>
      </c>
      <c r="L544" t="str">
        <v>Eva</v>
      </c>
      <c r="M544" t="str">
        <v>Headphones</v>
      </c>
      <c r="N544">
        <v>5</v>
      </c>
      <c r="O544">
        <v>1425.45</v>
      </c>
      <c r="P544" t="str">
        <v>East</v>
      </c>
      <c r="Q544">
        <v>7127.25</v>
      </c>
    </row>
    <row r="545" spans="1:17" x14ac:dyDescent="0.3">
      <c r="A545" s="3">
        <v>45428</v>
      </c>
      <c r="B545" t="s">
        <v>599</v>
      </c>
      <c r="C545" t="s">
        <v>54</v>
      </c>
      <c r="D545" t="s">
        <v>68</v>
      </c>
      <c r="E545">
        <v>6</v>
      </c>
      <c r="F545">
        <v>401.04</v>
      </c>
      <c r="G545" t="s">
        <v>30</v>
      </c>
      <c r="H545">
        <v>2406.2399999999998</v>
      </c>
      <c r="J545">
        <v>45627</v>
      </c>
      <c r="K545" t="str">
        <v>ORD1750</v>
      </c>
      <c r="L545" t="str">
        <v>Eva</v>
      </c>
      <c r="M545" t="str">
        <v>Keyboard</v>
      </c>
      <c r="N545">
        <v>10</v>
      </c>
      <c r="O545">
        <v>1489.4</v>
      </c>
      <c r="P545" t="str">
        <v>East</v>
      </c>
      <c r="Q545">
        <v>14894</v>
      </c>
    </row>
    <row r="546" spans="1:17" x14ac:dyDescent="0.3">
      <c r="A546" s="3">
        <v>45510</v>
      </c>
      <c r="B546" t="s">
        <v>600</v>
      </c>
      <c r="C546" t="s">
        <v>42</v>
      </c>
      <c r="D546" t="s">
        <v>43</v>
      </c>
      <c r="E546">
        <v>3</v>
      </c>
      <c r="F546">
        <v>1252.0899999999999</v>
      </c>
      <c r="G546" t="s">
        <v>29</v>
      </c>
      <c r="H546">
        <v>3756.27</v>
      </c>
      <c r="J546">
        <v>45311</v>
      </c>
      <c r="K546" t="str">
        <v>ORD1778</v>
      </c>
      <c r="L546" t="str">
        <v>Eva</v>
      </c>
      <c r="M546" t="str">
        <v>Monitor</v>
      </c>
      <c r="N546">
        <v>9</v>
      </c>
      <c r="O546">
        <v>681.58</v>
      </c>
      <c r="P546" t="str">
        <v>West</v>
      </c>
      <c r="Q546">
        <v>6134.22</v>
      </c>
    </row>
    <row r="547" spans="1:17" x14ac:dyDescent="0.3">
      <c r="A547" s="3">
        <v>45395</v>
      </c>
      <c r="B547" t="s">
        <v>601</v>
      </c>
      <c r="C547" t="s">
        <v>48</v>
      </c>
      <c r="D547" t="s">
        <v>43</v>
      </c>
      <c r="E547">
        <v>4</v>
      </c>
      <c r="F547">
        <v>441.73</v>
      </c>
      <c r="G547" t="s">
        <v>28</v>
      </c>
      <c r="H547">
        <v>1766.92</v>
      </c>
      <c r="J547">
        <v>45613</v>
      </c>
      <c r="K547" t="str">
        <v>ORD1814</v>
      </c>
      <c r="L547" t="str">
        <v>Eva</v>
      </c>
      <c r="M547" t="str">
        <v>Headphones</v>
      </c>
      <c r="N547">
        <v>7</v>
      </c>
      <c r="O547">
        <v>1407.07</v>
      </c>
      <c r="P547" t="str">
        <v>North</v>
      </c>
      <c r="Q547">
        <v>9849.49</v>
      </c>
    </row>
    <row r="548" spans="1:17" x14ac:dyDescent="0.3">
      <c r="A548" s="3">
        <v>45458</v>
      </c>
      <c r="B548" t="s">
        <v>602</v>
      </c>
      <c r="C548" t="s">
        <v>82</v>
      </c>
      <c r="D548" t="s">
        <v>58</v>
      </c>
      <c r="E548">
        <v>10</v>
      </c>
      <c r="F548">
        <v>1016</v>
      </c>
      <c r="G548" t="s">
        <v>30</v>
      </c>
      <c r="H548">
        <v>10160</v>
      </c>
      <c r="J548">
        <v>45343</v>
      </c>
      <c r="K548" t="str">
        <v>ORD1819</v>
      </c>
      <c r="L548" t="str">
        <v>Eva</v>
      </c>
      <c r="M548" t="str">
        <v>Headphones</v>
      </c>
      <c r="N548">
        <v>10</v>
      </c>
      <c r="O548">
        <v>783.64</v>
      </c>
      <c r="P548" t="str">
        <v>East</v>
      </c>
      <c r="Q548">
        <v>7836.4</v>
      </c>
    </row>
    <row r="549" spans="1:17" x14ac:dyDescent="0.3">
      <c r="A549" s="3">
        <v>45382</v>
      </c>
      <c r="B549" t="s">
        <v>603</v>
      </c>
      <c r="C549" t="s">
        <v>45</v>
      </c>
      <c r="D549" t="s">
        <v>60</v>
      </c>
      <c r="E549">
        <v>5</v>
      </c>
      <c r="F549">
        <v>1475.42</v>
      </c>
      <c r="G549" t="s">
        <v>28</v>
      </c>
      <c r="H549">
        <v>7377.1</v>
      </c>
      <c r="J549">
        <v>45636</v>
      </c>
      <c r="K549" t="str">
        <v>ORD1820</v>
      </c>
      <c r="L549" t="str">
        <v>Eva</v>
      </c>
      <c r="M549" t="str">
        <v>Smartphone</v>
      </c>
      <c r="N549">
        <v>5</v>
      </c>
      <c r="O549">
        <v>1258.21</v>
      </c>
      <c r="P549" t="str">
        <v>East</v>
      </c>
      <c r="Q549">
        <v>6291.05</v>
      </c>
    </row>
    <row r="550" spans="1:17" x14ac:dyDescent="0.3">
      <c r="A550" s="3">
        <v>45314</v>
      </c>
      <c r="B550" t="s">
        <v>604</v>
      </c>
      <c r="C550" t="s">
        <v>57</v>
      </c>
      <c r="D550" t="s">
        <v>46</v>
      </c>
      <c r="E550">
        <v>3</v>
      </c>
      <c r="F550">
        <v>1259.43</v>
      </c>
      <c r="G550" t="s">
        <v>29</v>
      </c>
      <c r="H550">
        <v>3778.29</v>
      </c>
      <c r="J550">
        <v>45461</v>
      </c>
      <c r="K550" t="str">
        <v>ORD1822</v>
      </c>
      <c r="L550" t="str">
        <v>Eva</v>
      </c>
      <c r="M550" t="str">
        <v>Laptop</v>
      </c>
      <c r="N550">
        <v>10</v>
      </c>
      <c r="O550">
        <v>1126.81</v>
      </c>
      <c r="P550" t="str">
        <v>West</v>
      </c>
      <c r="Q550">
        <v>11268.1</v>
      </c>
    </row>
    <row r="551" spans="1:17" x14ac:dyDescent="0.3">
      <c r="A551" s="3">
        <v>45323</v>
      </c>
      <c r="B551" t="s">
        <v>605</v>
      </c>
      <c r="C551" t="s">
        <v>82</v>
      </c>
      <c r="D551" t="s">
        <v>46</v>
      </c>
      <c r="E551">
        <v>6</v>
      </c>
      <c r="F551">
        <v>108.48</v>
      </c>
      <c r="G551" t="s">
        <v>40</v>
      </c>
      <c r="H551">
        <v>650.88</v>
      </c>
      <c r="J551">
        <v>45595</v>
      </c>
      <c r="K551" t="str">
        <v>ORD1824</v>
      </c>
      <c r="L551" t="str">
        <v>Eva</v>
      </c>
      <c r="M551" t="str">
        <v>Mouse</v>
      </c>
      <c r="N551">
        <v>3</v>
      </c>
      <c r="O551">
        <v>607.66999999999996</v>
      </c>
      <c r="P551" t="str">
        <v>West</v>
      </c>
      <c r="Q551">
        <v>1823.01</v>
      </c>
    </row>
    <row r="552" spans="1:17" x14ac:dyDescent="0.3">
      <c r="A552" s="3">
        <v>45443</v>
      </c>
      <c r="B552" t="s">
        <v>606</v>
      </c>
      <c r="C552" t="s">
        <v>45</v>
      </c>
      <c r="D552" t="s">
        <v>43</v>
      </c>
      <c r="E552">
        <v>3</v>
      </c>
      <c r="F552">
        <v>1075.3599999999999</v>
      </c>
      <c r="G552" t="s">
        <v>28</v>
      </c>
      <c r="H552">
        <v>3226.08</v>
      </c>
      <c r="J552">
        <v>45469</v>
      </c>
      <c r="K552" t="str">
        <v>ORD1825</v>
      </c>
      <c r="L552" t="str">
        <v>Eva</v>
      </c>
      <c r="M552" t="str">
        <v>Mouse</v>
      </c>
      <c r="N552">
        <v>5</v>
      </c>
      <c r="O552">
        <v>902.49</v>
      </c>
      <c r="P552" t="str">
        <v>West</v>
      </c>
      <c r="Q552">
        <v>4512.45</v>
      </c>
    </row>
    <row r="553" spans="1:17" x14ac:dyDescent="0.3">
      <c r="A553" s="3">
        <v>45538</v>
      </c>
      <c r="B553" t="s">
        <v>607</v>
      </c>
      <c r="C553" t="s">
        <v>57</v>
      </c>
      <c r="D553" t="s">
        <v>60</v>
      </c>
      <c r="E553">
        <v>6</v>
      </c>
      <c r="F553">
        <v>1411.89</v>
      </c>
      <c r="G553" t="s">
        <v>40</v>
      </c>
      <c r="H553">
        <v>8471.34</v>
      </c>
      <c r="J553">
        <v>45590</v>
      </c>
      <c r="K553" t="str">
        <v>ORD1843</v>
      </c>
      <c r="L553" t="str">
        <v>Eva</v>
      </c>
      <c r="M553" t="str">
        <v>Tablet</v>
      </c>
      <c r="N553">
        <v>2</v>
      </c>
      <c r="O553">
        <v>633.46</v>
      </c>
      <c r="P553" t="str">
        <v>East</v>
      </c>
      <c r="Q553">
        <v>1266.92</v>
      </c>
    </row>
    <row r="554" spans="1:17" x14ac:dyDescent="0.3">
      <c r="A554" s="3">
        <v>45496</v>
      </c>
      <c r="B554" t="s">
        <v>608</v>
      </c>
      <c r="C554" t="s">
        <v>45</v>
      </c>
      <c r="D554" t="s">
        <v>58</v>
      </c>
      <c r="E554">
        <v>7</v>
      </c>
      <c r="F554">
        <v>363.39</v>
      </c>
      <c r="G554" t="s">
        <v>29</v>
      </c>
      <c r="H554">
        <v>2543.73</v>
      </c>
      <c r="J554">
        <v>45336</v>
      </c>
      <c r="K554" t="str">
        <v>ORD1845</v>
      </c>
      <c r="L554" t="str">
        <v>Eva</v>
      </c>
      <c r="M554" t="str">
        <v>Smartphone</v>
      </c>
      <c r="N554">
        <v>9</v>
      </c>
      <c r="O554">
        <v>246.96</v>
      </c>
      <c r="P554" t="str">
        <v>West</v>
      </c>
      <c r="Q554">
        <v>2222.64</v>
      </c>
    </row>
    <row r="555" spans="1:17" x14ac:dyDescent="0.3">
      <c r="A555" s="3">
        <v>45427</v>
      </c>
      <c r="B555" t="s">
        <v>609</v>
      </c>
      <c r="C555" t="s">
        <v>67</v>
      </c>
      <c r="D555" t="s">
        <v>49</v>
      </c>
      <c r="E555">
        <v>1</v>
      </c>
      <c r="F555">
        <v>97.43</v>
      </c>
      <c r="G555" t="s">
        <v>40</v>
      </c>
      <c r="H555">
        <v>97.43</v>
      </c>
      <c r="J555">
        <v>45321</v>
      </c>
      <c r="K555" t="str">
        <v>ORD1852</v>
      </c>
      <c r="L555" t="str">
        <v>Eva</v>
      </c>
      <c r="M555" t="str">
        <v>Monitor</v>
      </c>
      <c r="N555">
        <v>5</v>
      </c>
      <c r="O555">
        <v>646.46</v>
      </c>
      <c r="P555" t="str">
        <v>North</v>
      </c>
      <c r="Q555">
        <v>3232.3</v>
      </c>
    </row>
    <row r="556" spans="1:17" x14ac:dyDescent="0.3">
      <c r="A556" s="3">
        <v>45360</v>
      </c>
      <c r="B556" t="s">
        <v>610</v>
      </c>
      <c r="C556" t="s">
        <v>38</v>
      </c>
      <c r="D556" t="s">
        <v>52</v>
      </c>
      <c r="E556">
        <v>6</v>
      </c>
      <c r="F556">
        <v>889.8</v>
      </c>
      <c r="G556" t="s">
        <v>28</v>
      </c>
      <c r="H556">
        <v>5338.7999999999993</v>
      </c>
      <c r="J556">
        <v>45495</v>
      </c>
      <c r="K556" t="str">
        <v>ORD1855</v>
      </c>
      <c r="L556" t="str">
        <v>Eva</v>
      </c>
      <c r="M556" t="str">
        <v>Printer</v>
      </c>
      <c r="N556">
        <v>4</v>
      </c>
      <c r="O556">
        <v>764.78</v>
      </c>
      <c r="P556" t="str">
        <v>North</v>
      </c>
      <c r="Q556">
        <v>3059.12</v>
      </c>
    </row>
    <row r="557" spans="1:17" x14ac:dyDescent="0.3">
      <c r="A557" s="3">
        <v>45634</v>
      </c>
      <c r="B557" t="s">
        <v>611</v>
      </c>
      <c r="C557" t="s">
        <v>38</v>
      </c>
      <c r="D557" t="s">
        <v>49</v>
      </c>
      <c r="E557">
        <v>6</v>
      </c>
      <c r="F557">
        <v>810.44</v>
      </c>
      <c r="G557" t="s">
        <v>30</v>
      </c>
      <c r="H557">
        <v>4862.6400000000003</v>
      </c>
      <c r="J557">
        <v>45527</v>
      </c>
      <c r="K557" t="str">
        <v>ORD1865</v>
      </c>
      <c r="L557" t="str">
        <v>Eva</v>
      </c>
      <c r="M557" t="str">
        <v>Headphones</v>
      </c>
      <c r="N557">
        <v>10</v>
      </c>
      <c r="O557">
        <v>918.67</v>
      </c>
      <c r="P557" t="str">
        <v>West</v>
      </c>
      <c r="Q557">
        <v>9186.6999999999989</v>
      </c>
    </row>
    <row r="558" spans="1:17" x14ac:dyDescent="0.3">
      <c r="A558" s="3">
        <v>45323</v>
      </c>
      <c r="B558" t="s">
        <v>612</v>
      </c>
      <c r="C558" t="s">
        <v>38</v>
      </c>
      <c r="D558" t="s">
        <v>68</v>
      </c>
      <c r="E558">
        <v>1</v>
      </c>
      <c r="F558">
        <v>931.51</v>
      </c>
      <c r="G558" t="s">
        <v>40</v>
      </c>
      <c r="H558">
        <v>931.51</v>
      </c>
      <c r="J558">
        <v>45628</v>
      </c>
      <c r="K558" t="str">
        <v>ORD1872</v>
      </c>
      <c r="L558" t="str">
        <v>Eva</v>
      </c>
      <c r="M558" t="str">
        <v>Smartphone</v>
      </c>
      <c r="N558">
        <v>5</v>
      </c>
      <c r="O558">
        <v>188.19</v>
      </c>
      <c r="P558" t="str">
        <v>West</v>
      </c>
      <c r="Q558">
        <v>940.95</v>
      </c>
    </row>
    <row r="559" spans="1:17" x14ac:dyDescent="0.3">
      <c r="A559" s="3">
        <v>45354</v>
      </c>
      <c r="B559" t="s">
        <v>613</v>
      </c>
      <c r="C559" t="s">
        <v>48</v>
      </c>
      <c r="D559" t="s">
        <v>46</v>
      </c>
      <c r="E559">
        <v>10</v>
      </c>
      <c r="F559">
        <v>258.97000000000003</v>
      </c>
      <c r="G559" t="s">
        <v>28</v>
      </c>
      <c r="H559">
        <v>2589.6999999999998</v>
      </c>
      <c r="J559">
        <v>45353</v>
      </c>
      <c r="K559" t="str">
        <v>ORD1895</v>
      </c>
      <c r="L559" t="str">
        <v>Eva</v>
      </c>
      <c r="M559" t="str">
        <v>Keyboard</v>
      </c>
      <c r="N559">
        <v>5</v>
      </c>
      <c r="O559">
        <v>1267.1500000000001</v>
      </c>
      <c r="P559" t="str">
        <v>South</v>
      </c>
      <c r="Q559">
        <v>6335.75</v>
      </c>
    </row>
    <row r="560" spans="1:17" x14ac:dyDescent="0.3">
      <c r="A560" s="3">
        <v>45603</v>
      </c>
      <c r="B560" t="s">
        <v>614</v>
      </c>
      <c r="C560" t="s">
        <v>42</v>
      </c>
      <c r="D560" t="s">
        <v>60</v>
      </c>
      <c r="E560">
        <v>8</v>
      </c>
      <c r="F560">
        <v>1015.68</v>
      </c>
      <c r="G560" t="s">
        <v>29</v>
      </c>
      <c r="H560">
        <v>8125.44</v>
      </c>
      <c r="J560">
        <v>45449</v>
      </c>
      <c r="K560" t="str">
        <v>ORD1901</v>
      </c>
      <c r="L560" t="str">
        <v>Eva</v>
      </c>
      <c r="M560" t="str">
        <v>Headphones</v>
      </c>
      <c r="N560">
        <v>7</v>
      </c>
      <c r="O560">
        <v>157.74</v>
      </c>
      <c r="P560" t="str">
        <v>East</v>
      </c>
      <c r="Q560">
        <v>1104.18</v>
      </c>
    </row>
    <row r="561" spans="1:17" x14ac:dyDescent="0.3">
      <c r="A561" s="3">
        <v>45309</v>
      </c>
      <c r="B561" t="s">
        <v>615</v>
      </c>
      <c r="C561" t="s">
        <v>54</v>
      </c>
      <c r="D561" t="s">
        <v>43</v>
      </c>
      <c r="E561">
        <v>6</v>
      </c>
      <c r="F561">
        <v>566.11</v>
      </c>
      <c r="G561" t="s">
        <v>29</v>
      </c>
      <c r="H561">
        <v>3396.66</v>
      </c>
      <c r="J561">
        <v>45647</v>
      </c>
      <c r="K561" t="str">
        <v>ORD1917</v>
      </c>
      <c r="L561" t="str">
        <v>Eva</v>
      </c>
      <c r="M561" t="str">
        <v>Keyboard</v>
      </c>
      <c r="N561">
        <v>3</v>
      </c>
      <c r="O561">
        <v>475.73</v>
      </c>
      <c r="P561" t="str">
        <v>South</v>
      </c>
      <c r="Q561">
        <v>1427.19</v>
      </c>
    </row>
    <row r="562" spans="1:17" x14ac:dyDescent="0.3">
      <c r="A562" s="3">
        <v>45408</v>
      </c>
      <c r="B562" t="s">
        <v>616</v>
      </c>
      <c r="C562" t="s">
        <v>45</v>
      </c>
      <c r="D562" t="s">
        <v>68</v>
      </c>
      <c r="E562">
        <v>3</v>
      </c>
      <c r="F562">
        <v>923.11</v>
      </c>
      <c r="G562" t="s">
        <v>28</v>
      </c>
      <c r="H562">
        <v>2769.33</v>
      </c>
      <c r="J562">
        <v>45568</v>
      </c>
      <c r="K562" t="str">
        <v>ORD1943</v>
      </c>
      <c r="L562" t="str">
        <v>Eva</v>
      </c>
      <c r="M562" t="str">
        <v>Monitor</v>
      </c>
      <c r="N562">
        <v>3</v>
      </c>
      <c r="O562">
        <v>776.56</v>
      </c>
      <c r="P562" t="str">
        <v>East</v>
      </c>
      <c r="Q562">
        <v>2329.6799999999998</v>
      </c>
    </row>
    <row r="563" spans="1:17" x14ac:dyDescent="0.3">
      <c r="A563" s="3">
        <v>45519</v>
      </c>
      <c r="B563" t="s">
        <v>617</v>
      </c>
      <c r="C563" t="s">
        <v>67</v>
      </c>
      <c r="D563" t="s">
        <v>52</v>
      </c>
      <c r="E563">
        <v>9</v>
      </c>
      <c r="F563">
        <v>1148.83</v>
      </c>
      <c r="G563" t="s">
        <v>29</v>
      </c>
      <c r="H563">
        <v>10339.469999999999</v>
      </c>
      <c r="J563">
        <v>45335</v>
      </c>
      <c r="K563" t="str">
        <v>ORD1947</v>
      </c>
      <c r="L563" t="str">
        <v>Eva</v>
      </c>
      <c r="M563" t="str">
        <v>Monitor</v>
      </c>
      <c r="N563">
        <v>3</v>
      </c>
      <c r="O563">
        <v>1392.88</v>
      </c>
      <c r="P563" t="str">
        <v>North</v>
      </c>
      <c r="Q563">
        <v>4178.6400000000003</v>
      </c>
    </row>
    <row r="564" spans="1:17" x14ac:dyDescent="0.3">
      <c r="A564" s="3">
        <v>45333</v>
      </c>
      <c r="B564" t="s">
        <v>618</v>
      </c>
      <c r="C564" t="s">
        <v>67</v>
      </c>
      <c r="D564" t="s">
        <v>60</v>
      </c>
      <c r="E564">
        <v>4</v>
      </c>
      <c r="F564">
        <v>637.74</v>
      </c>
      <c r="G564" t="s">
        <v>40</v>
      </c>
      <c r="H564">
        <v>2550.96</v>
      </c>
      <c r="J564">
        <v>45375</v>
      </c>
      <c r="K564" t="str">
        <v>ORD1959</v>
      </c>
      <c r="L564" t="str">
        <v>Eva</v>
      </c>
      <c r="M564" t="str">
        <v>Printer</v>
      </c>
      <c r="N564">
        <v>1</v>
      </c>
      <c r="O564">
        <v>408.52</v>
      </c>
      <c r="P564" t="str">
        <v>West</v>
      </c>
      <c r="Q564">
        <v>408.52</v>
      </c>
    </row>
    <row r="565" spans="1:17" x14ac:dyDescent="0.3">
      <c r="A565" s="3">
        <v>45520</v>
      </c>
      <c r="B565" t="s">
        <v>619</v>
      </c>
      <c r="C565" t="s">
        <v>62</v>
      </c>
      <c r="D565" t="s">
        <v>58</v>
      </c>
      <c r="E565">
        <v>3</v>
      </c>
      <c r="F565">
        <v>1267.49</v>
      </c>
      <c r="G565" t="s">
        <v>28</v>
      </c>
      <c r="H565">
        <v>3802.47</v>
      </c>
      <c r="J565">
        <v>45514</v>
      </c>
      <c r="K565" t="str">
        <v>ORD1963</v>
      </c>
      <c r="L565" t="str">
        <v>Eva</v>
      </c>
      <c r="M565" t="str">
        <v>Monitor</v>
      </c>
      <c r="N565">
        <v>8</v>
      </c>
      <c r="O565">
        <v>872.39</v>
      </c>
      <c r="P565" t="str">
        <v>East</v>
      </c>
      <c r="Q565">
        <v>6979.12</v>
      </c>
    </row>
    <row r="566" spans="1:17" x14ac:dyDescent="0.3">
      <c r="A566" s="3">
        <v>45341</v>
      </c>
      <c r="B566" t="s">
        <v>620</v>
      </c>
      <c r="C566" t="s">
        <v>45</v>
      </c>
      <c r="D566" t="s">
        <v>49</v>
      </c>
      <c r="E566">
        <v>1</v>
      </c>
      <c r="F566">
        <v>1361.6</v>
      </c>
      <c r="G566" t="s">
        <v>30</v>
      </c>
      <c r="H566">
        <v>1361.6</v>
      </c>
      <c r="J566">
        <v>45332</v>
      </c>
      <c r="K566" t="str">
        <v>ORD1972</v>
      </c>
      <c r="L566" t="str">
        <v>Eva</v>
      </c>
      <c r="M566" t="str">
        <v>Laptop</v>
      </c>
      <c r="N566">
        <v>3</v>
      </c>
      <c r="O566">
        <v>576.42999999999995</v>
      </c>
      <c r="P566" t="str">
        <v>East</v>
      </c>
      <c r="Q566">
        <v>1729.29</v>
      </c>
    </row>
    <row r="567" spans="1:17" x14ac:dyDescent="0.3">
      <c r="A567" s="3">
        <v>45293</v>
      </c>
      <c r="B567" t="s">
        <v>621</v>
      </c>
      <c r="C567" t="s">
        <v>62</v>
      </c>
      <c r="D567" t="s">
        <v>68</v>
      </c>
      <c r="E567">
        <v>2</v>
      </c>
      <c r="F567">
        <v>124.22</v>
      </c>
      <c r="G567" t="s">
        <v>28</v>
      </c>
      <c r="H567">
        <v>248.44</v>
      </c>
      <c r="J567">
        <v>45554</v>
      </c>
      <c r="K567" t="str">
        <v>ORD1980</v>
      </c>
      <c r="L567" t="str">
        <v>Eva</v>
      </c>
      <c r="M567" t="str">
        <v>Headphones</v>
      </c>
      <c r="N567">
        <v>2</v>
      </c>
      <c r="O567">
        <v>172.92</v>
      </c>
      <c r="P567" t="str">
        <v>South</v>
      </c>
      <c r="Q567">
        <v>345.84</v>
      </c>
    </row>
    <row r="568" spans="1:17" x14ac:dyDescent="0.3">
      <c r="A568" s="3">
        <v>45482</v>
      </c>
      <c r="B568" t="s">
        <v>622</v>
      </c>
      <c r="C568" t="s">
        <v>45</v>
      </c>
      <c r="D568" t="s">
        <v>46</v>
      </c>
      <c r="E568">
        <v>7</v>
      </c>
      <c r="F568">
        <v>504.43</v>
      </c>
      <c r="G568" t="s">
        <v>30</v>
      </c>
      <c r="H568">
        <v>3531.01</v>
      </c>
      <c r="J568">
        <v>45355</v>
      </c>
      <c r="K568" t="str">
        <v>ORD1982</v>
      </c>
      <c r="L568" t="str">
        <v>Eva</v>
      </c>
      <c r="M568" t="str">
        <v>Keyboard</v>
      </c>
      <c r="N568">
        <v>8</v>
      </c>
      <c r="O568">
        <v>525.41</v>
      </c>
      <c r="P568" t="str">
        <v>North</v>
      </c>
      <c r="Q568">
        <v>4203.28</v>
      </c>
    </row>
    <row r="569" spans="1:17" x14ac:dyDescent="0.3">
      <c r="A569" s="3">
        <v>45634</v>
      </c>
      <c r="B569" t="s">
        <v>623</v>
      </c>
      <c r="C569" t="s">
        <v>62</v>
      </c>
      <c r="D569" t="s">
        <v>58</v>
      </c>
      <c r="E569">
        <v>5</v>
      </c>
      <c r="F569">
        <v>816.98</v>
      </c>
      <c r="G569" t="s">
        <v>40</v>
      </c>
      <c r="H569">
        <v>4084.9</v>
      </c>
      <c r="J569">
        <v>45449</v>
      </c>
      <c r="K569" t="str">
        <v>ORD1987</v>
      </c>
      <c r="L569" t="str">
        <v>Eva</v>
      </c>
      <c r="M569" t="str">
        <v>Printer</v>
      </c>
      <c r="N569">
        <v>3</v>
      </c>
      <c r="O569">
        <v>486.01</v>
      </c>
      <c r="P569" t="str">
        <v>North</v>
      </c>
      <c r="Q569">
        <v>1458.03</v>
      </c>
    </row>
    <row r="570" spans="1:17" x14ac:dyDescent="0.3">
      <c r="A570" s="3">
        <v>45638</v>
      </c>
      <c r="B570" t="s">
        <v>624</v>
      </c>
      <c r="C570" t="s">
        <v>45</v>
      </c>
      <c r="D570" t="s">
        <v>68</v>
      </c>
      <c r="E570">
        <v>9</v>
      </c>
      <c r="F570">
        <v>324.25</v>
      </c>
      <c r="G570" t="s">
        <v>29</v>
      </c>
      <c r="H570">
        <v>2918.25</v>
      </c>
      <c r="J570">
        <v>45510</v>
      </c>
      <c r="K570" t="str">
        <v>ORD1993</v>
      </c>
      <c r="L570" t="str">
        <v>Eva</v>
      </c>
      <c r="M570" t="str">
        <v>Printer</v>
      </c>
      <c r="N570">
        <v>7</v>
      </c>
      <c r="O570">
        <v>1120.4100000000001</v>
      </c>
      <c r="P570" t="str">
        <v>South</v>
      </c>
      <c r="Q570">
        <v>7842.8700000000008</v>
      </c>
    </row>
    <row r="571" spans="1:17" x14ac:dyDescent="0.3">
      <c r="A571" s="3">
        <v>45404</v>
      </c>
      <c r="B571" t="s">
        <v>625</v>
      </c>
      <c r="C571" t="s">
        <v>51</v>
      </c>
      <c r="D571" t="s">
        <v>68</v>
      </c>
      <c r="E571">
        <v>7</v>
      </c>
      <c r="F571">
        <v>95.07</v>
      </c>
      <c r="G571" t="s">
        <v>29</v>
      </c>
      <c r="H571">
        <v>665.49</v>
      </c>
      <c r="J571">
        <v>45534</v>
      </c>
      <c r="K571" t="str">
        <v>ORD2008</v>
      </c>
      <c r="L571" t="str">
        <v>Eva</v>
      </c>
      <c r="M571" t="str">
        <v>Laptop</v>
      </c>
      <c r="N571">
        <v>2</v>
      </c>
      <c r="O571">
        <v>1156.49</v>
      </c>
      <c r="P571" t="str">
        <v>East</v>
      </c>
      <c r="Q571">
        <v>2312.98</v>
      </c>
    </row>
    <row r="572" spans="1:17" x14ac:dyDescent="0.3">
      <c r="A572" s="3">
        <v>45586</v>
      </c>
      <c r="B572" t="s">
        <v>626</v>
      </c>
      <c r="C572" t="s">
        <v>48</v>
      </c>
      <c r="D572" t="s">
        <v>49</v>
      </c>
      <c r="E572">
        <v>7</v>
      </c>
      <c r="F572">
        <v>272.08</v>
      </c>
      <c r="G572" t="s">
        <v>40</v>
      </c>
      <c r="H572">
        <v>1904.56</v>
      </c>
      <c r="J572">
        <v>45462</v>
      </c>
      <c r="K572" t="str">
        <v>ORD2011</v>
      </c>
      <c r="L572" t="str">
        <v>Eva</v>
      </c>
      <c r="M572" t="str">
        <v>Smartphone</v>
      </c>
      <c r="N572">
        <v>3</v>
      </c>
      <c r="O572">
        <v>838.84</v>
      </c>
      <c r="P572" t="str">
        <v>South</v>
      </c>
      <c r="Q572">
        <v>2516.52</v>
      </c>
    </row>
    <row r="573" spans="1:17" x14ac:dyDescent="0.3">
      <c r="A573" s="3">
        <v>45647</v>
      </c>
      <c r="B573" t="s">
        <v>627</v>
      </c>
      <c r="C573" t="s">
        <v>54</v>
      </c>
      <c r="D573" t="s">
        <v>43</v>
      </c>
      <c r="E573">
        <v>4</v>
      </c>
      <c r="F573">
        <v>413.08</v>
      </c>
      <c r="G573" t="s">
        <v>29</v>
      </c>
      <c r="H573">
        <v>1652.32</v>
      </c>
      <c r="J573">
        <v>45468</v>
      </c>
      <c r="K573" t="str">
        <v>ORD2028</v>
      </c>
      <c r="L573" t="str">
        <v>Eva</v>
      </c>
      <c r="M573" t="str">
        <v>Printer</v>
      </c>
      <c r="N573">
        <v>9</v>
      </c>
      <c r="O573">
        <v>875.13</v>
      </c>
      <c r="P573" t="str">
        <v>West</v>
      </c>
      <c r="Q573">
        <v>7876.17</v>
      </c>
    </row>
    <row r="574" spans="1:17" x14ac:dyDescent="0.3">
      <c r="A574" s="3">
        <v>45404</v>
      </c>
      <c r="B574" t="s">
        <v>628</v>
      </c>
      <c r="C574" t="s">
        <v>82</v>
      </c>
      <c r="D574" t="s">
        <v>58</v>
      </c>
      <c r="E574">
        <v>3</v>
      </c>
      <c r="F574">
        <v>1191.6099999999999</v>
      </c>
      <c r="G574" t="s">
        <v>30</v>
      </c>
      <c r="H574">
        <v>3574.83</v>
      </c>
      <c r="J574">
        <v>45625</v>
      </c>
      <c r="K574" t="str">
        <v>ORD2034</v>
      </c>
      <c r="L574" t="str">
        <v>Eva</v>
      </c>
      <c r="M574" t="str">
        <v>Mouse</v>
      </c>
      <c r="N574">
        <v>1</v>
      </c>
      <c r="O574">
        <v>297.11</v>
      </c>
      <c r="P574" t="str">
        <v>South</v>
      </c>
      <c r="Q574">
        <v>297.11</v>
      </c>
    </row>
    <row r="575" spans="1:17" x14ac:dyDescent="0.3">
      <c r="A575" s="3">
        <v>45549</v>
      </c>
      <c r="B575" t="s">
        <v>629</v>
      </c>
      <c r="C575" t="s">
        <v>62</v>
      </c>
      <c r="D575" t="s">
        <v>60</v>
      </c>
      <c r="E575">
        <v>9</v>
      </c>
      <c r="F575">
        <v>65.58</v>
      </c>
      <c r="G575" t="s">
        <v>28</v>
      </c>
      <c r="H575">
        <v>590.22</v>
      </c>
      <c r="J575">
        <v>45496</v>
      </c>
      <c r="K575" t="str">
        <v>ORD2059</v>
      </c>
      <c r="L575" t="str">
        <v>Eva</v>
      </c>
      <c r="M575" t="str">
        <v>Mouse</v>
      </c>
      <c r="N575">
        <v>5</v>
      </c>
      <c r="O575">
        <v>1412.87</v>
      </c>
      <c r="P575" t="str">
        <v>East</v>
      </c>
      <c r="Q575">
        <v>7064.3499999999995</v>
      </c>
    </row>
    <row r="576" spans="1:17" x14ac:dyDescent="0.3">
      <c r="A576" s="3">
        <v>45389</v>
      </c>
      <c r="B576" t="s">
        <v>630</v>
      </c>
      <c r="C576" t="s">
        <v>42</v>
      </c>
      <c r="D576" t="s">
        <v>46</v>
      </c>
      <c r="E576">
        <v>4</v>
      </c>
      <c r="F576">
        <v>670.87</v>
      </c>
      <c r="G576" t="s">
        <v>29</v>
      </c>
      <c r="H576">
        <v>2683.48</v>
      </c>
      <c r="J576">
        <v>45618</v>
      </c>
      <c r="K576" t="str">
        <v>ORD2066</v>
      </c>
      <c r="L576" t="str">
        <v>Eva</v>
      </c>
      <c r="M576" t="str">
        <v>Tablet</v>
      </c>
      <c r="N576">
        <v>5</v>
      </c>
      <c r="O576">
        <v>760.02</v>
      </c>
      <c r="P576" t="str">
        <v>South</v>
      </c>
      <c r="Q576">
        <v>3800.1</v>
      </c>
    </row>
    <row r="577" spans="1:17" x14ac:dyDescent="0.3">
      <c r="A577" s="3">
        <v>45637</v>
      </c>
      <c r="B577" t="s">
        <v>631</v>
      </c>
      <c r="C577" t="s">
        <v>67</v>
      </c>
      <c r="D577" t="s">
        <v>58</v>
      </c>
      <c r="E577">
        <v>6</v>
      </c>
      <c r="F577">
        <v>533.86</v>
      </c>
      <c r="G577" t="s">
        <v>28</v>
      </c>
      <c r="H577">
        <v>3203.16</v>
      </c>
      <c r="J577">
        <v>45488</v>
      </c>
      <c r="K577" t="str">
        <v>ORD2071</v>
      </c>
      <c r="L577" t="str">
        <v>Eva</v>
      </c>
      <c r="M577" t="str">
        <v>Smartphone</v>
      </c>
      <c r="N577">
        <v>9</v>
      </c>
      <c r="O577">
        <v>589.45000000000005</v>
      </c>
      <c r="P577" t="str">
        <v>West</v>
      </c>
      <c r="Q577">
        <v>5305.05</v>
      </c>
    </row>
    <row r="578" spans="1:17" x14ac:dyDescent="0.3">
      <c r="A578" s="3">
        <v>45380</v>
      </c>
      <c r="B578" t="s">
        <v>632</v>
      </c>
      <c r="C578" t="s">
        <v>51</v>
      </c>
      <c r="D578" t="s">
        <v>46</v>
      </c>
      <c r="E578">
        <v>4</v>
      </c>
      <c r="F578">
        <v>1178.28</v>
      </c>
      <c r="G578" t="s">
        <v>28</v>
      </c>
      <c r="H578">
        <v>4713.12</v>
      </c>
      <c r="J578">
        <v>45421</v>
      </c>
      <c r="K578" t="str">
        <v>ORD2083</v>
      </c>
      <c r="L578" t="str">
        <v>Eva</v>
      </c>
      <c r="M578" t="str">
        <v>Headphones</v>
      </c>
      <c r="N578">
        <v>2</v>
      </c>
      <c r="O578">
        <v>1324.33</v>
      </c>
      <c r="P578" t="str">
        <v>East</v>
      </c>
      <c r="Q578">
        <v>2648.66</v>
      </c>
    </row>
    <row r="579" spans="1:17" x14ac:dyDescent="0.3">
      <c r="A579" s="3">
        <v>45502</v>
      </c>
      <c r="B579" t="s">
        <v>633</v>
      </c>
      <c r="C579" t="s">
        <v>51</v>
      </c>
      <c r="D579" t="s">
        <v>68</v>
      </c>
      <c r="E579">
        <v>1</v>
      </c>
      <c r="F579">
        <v>1334.09</v>
      </c>
      <c r="G579" t="s">
        <v>28</v>
      </c>
      <c r="H579">
        <v>1334.09</v>
      </c>
      <c r="J579">
        <v>45442</v>
      </c>
      <c r="K579" t="str">
        <v>ORD2091</v>
      </c>
      <c r="L579" t="str">
        <v>Eva</v>
      </c>
      <c r="M579" t="str">
        <v>Laptop</v>
      </c>
      <c r="N579">
        <v>4</v>
      </c>
      <c r="O579">
        <v>861.98</v>
      </c>
      <c r="P579" t="str">
        <v>South</v>
      </c>
      <c r="Q579">
        <v>3447.92</v>
      </c>
    </row>
    <row r="580" spans="1:17" x14ac:dyDescent="0.3">
      <c r="A580" s="3">
        <v>45363</v>
      </c>
      <c r="B580" t="s">
        <v>634</v>
      </c>
      <c r="C580" t="s">
        <v>38</v>
      </c>
      <c r="D580" t="s">
        <v>43</v>
      </c>
      <c r="E580">
        <v>5</v>
      </c>
      <c r="F580">
        <v>327.86</v>
      </c>
      <c r="G580" t="s">
        <v>30</v>
      </c>
      <c r="H580">
        <v>1639.3</v>
      </c>
      <c r="J580">
        <v>45638</v>
      </c>
      <c r="K580" t="str">
        <v>ORD2096</v>
      </c>
      <c r="L580" t="str">
        <v>Eva</v>
      </c>
      <c r="M580" t="str">
        <v>Monitor</v>
      </c>
      <c r="N580">
        <v>8</v>
      </c>
      <c r="O580">
        <v>1076.79</v>
      </c>
      <c r="P580" t="str">
        <v>West</v>
      </c>
      <c r="Q580">
        <v>8614.32</v>
      </c>
    </row>
    <row r="581" spans="1:17" x14ac:dyDescent="0.3">
      <c r="A581" s="3">
        <v>45504</v>
      </c>
      <c r="B581" t="s">
        <v>635</v>
      </c>
      <c r="C581" t="s">
        <v>42</v>
      </c>
      <c r="D581" t="s">
        <v>39</v>
      </c>
      <c r="E581">
        <v>6</v>
      </c>
      <c r="F581">
        <v>849.23</v>
      </c>
      <c r="G581" t="s">
        <v>30</v>
      </c>
      <c r="H581">
        <v>5095.38</v>
      </c>
      <c r="J581">
        <v>45309</v>
      </c>
      <c r="K581" t="str">
        <v>ORD2098</v>
      </c>
      <c r="L581" t="str">
        <v>Eva</v>
      </c>
      <c r="M581" t="str">
        <v>Laptop</v>
      </c>
      <c r="N581">
        <v>6</v>
      </c>
      <c r="O581">
        <v>72.260000000000005</v>
      </c>
      <c r="P581" t="str">
        <v>South</v>
      </c>
      <c r="Q581">
        <v>433.56000000000012</v>
      </c>
    </row>
    <row r="582" spans="1:17" x14ac:dyDescent="0.3">
      <c r="A582" s="3">
        <v>45497</v>
      </c>
      <c r="B582" t="s">
        <v>636</v>
      </c>
      <c r="C582" t="s">
        <v>54</v>
      </c>
      <c r="D582" t="s">
        <v>52</v>
      </c>
      <c r="E582">
        <v>8</v>
      </c>
      <c r="F582">
        <v>1315.84</v>
      </c>
      <c r="G582" t="s">
        <v>40</v>
      </c>
      <c r="H582">
        <v>10526.72</v>
      </c>
      <c r="J582">
        <v>45585</v>
      </c>
      <c r="K582" t="str">
        <v>ORD2107</v>
      </c>
      <c r="L582" t="str">
        <v>Eva</v>
      </c>
      <c r="M582" t="str">
        <v>Mouse</v>
      </c>
      <c r="N582">
        <v>10</v>
      </c>
      <c r="O582">
        <v>722.21</v>
      </c>
      <c r="P582" t="str">
        <v>West</v>
      </c>
      <c r="Q582">
        <v>7222.1</v>
      </c>
    </row>
    <row r="583" spans="1:17" x14ac:dyDescent="0.3">
      <c r="A583" s="3">
        <v>45420</v>
      </c>
      <c r="B583" t="s">
        <v>637</v>
      </c>
      <c r="C583" t="s">
        <v>42</v>
      </c>
      <c r="D583" t="s">
        <v>68</v>
      </c>
      <c r="E583">
        <v>1</v>
      </c>
      <c r="F583">
        <v>435.23</v>
      </c>
      <c r="G583" t="s">
        <v>40</v>
      </c>
      <c r="H583">
        <v>435.23</v>
      </c>
      <c r="J583">
        <v>45430</v>
      </c>
      <c r="K583" t="str">
        <v>ORD2130</v>
      </c>
      <c r="L583" t="str">
        <v>Eva</v>
      </c>
      <c r="M583" t="str">
        <v>Tablet</v>
      </c>
      <c r="N583">
        <v>2</v>
      </c>
      <c r="O583">
        <v>218.02</v>
      </c>
      <c r="P583" t="str">
        <v>West</v>
      </c>
      <c r="Q583">
        <v>436.04</v>
      </c>
    </row>
    <row r="584" spans="1:17" x14ac:dyDescent="0.3">
      <c r="A584" s="3">
        <v>45403</v>
      </c>
      <c r="B584" t="s">
        <v>638</v>
      </c>
      <c r="C584" t="s">
        <v>42</v>
      </c>
      <c r="D584" t="s">
        <v>52</v>
      </c>
      <c r="E584">
        <v>9</v>
      </c>
      <c r="F584">
        <v>1172.92</v>
      </c>
      <c r="G584" t="s">
        <v>30</v>
      </c>
      <c r="H584">
        <v>10556.28</v>
      </c>
      <c r="J584">
        <v>45499</v>
      </c>
      <c r="K584" t="str">
        <v>ORD2131</v>
      </c>
      <c r="L584" t="str">
        <v>Eva</v>
      </c>
      <c r="M584" t="str">
        <v>Monitor</v>
      </c>
      <c r="N584">
        <v>1</v>
      </c>
      <c r="O584">
        <v>988.86</v>
      </c>
      <c r="P584" t="str">
        <v>South</v>
      </c>
      <c r="Q584">
        <v>988.86</v>
      </c>
    </row>
    <row r="585" spans="1:17" x14ac:dyDescent="0.3">
      <c r="A585" s="3">
        <v>45471</v>
      </c>
      <c r="B585" t="s">
        <v>639</v>
      </c>
      <c r="C585" t="s">
        <v>62</v>
      </c>
      <c r="D585" t="s">
        <v>46</v>
      </c>
      <c r="E585">
        <v>10</v>
      </c>
      <c r="F585">
        <v>719.94</v>
      </c>
      <c r="G585" t="s">
        <v>30</v>
      </c>
      <c r="H585">
        <v>7199.4000000000005</v>
      </c>
      <c r="J585">
        <v>45503</v>
      </c>
      <c r="K585" t="str">
        <v>ORD2137</v>
      </c>
      <c r="L585" t="str">
        <v>Eva</v>
      </c>
      <c r="M585" t="str">
        <v>Mouse</v>
      </c>
      <c r="N585">
        <v>4</v>
      </c>
      <c r="O585">
        <v>1369.72</v>
      </c>
      <c r="P585" t="str">
        <v>South</v>
      </c>
      <c r="Q585">
        <v>5478.88</v>
      </c>
    </row>
    <row r="586" spans="1:17" x14ac:dyDescent="0.3">
      <c r="A586" s="3">
        <v>45641</v>
      </c>
      <c r="B586" t="s">
        <v>640</v>
      </c>
      <c r="C586" t="s">
        <v>67</v>
      </c>
      <c r="D586" t="s">
        <v>52</v>
      </c>
      <c r="E586">
        <v>7</v>
      </c>
      <c r="F586">
        <v>1470.23</v>
      </c>
      <c r="G586" t="s">
        <v>29</v>
      </c>
      <c r="H586">
        <v>10291.61</v>
      </c>
      <c r="J586">
        <v>45637</v>
      </c>
      <c r="K586" t="str">
        <v>ORD2141</v>
      </c>
      <c r="L586" t="str">
        <v>Eva</v>
      </c>
      <c r="M586" t="str">
        <v>Laptop</v>
      </c>
      <c r="N586">
        <v>3</v>
      </c>
      <c r="O586">
        <v>1298.44</v>
      </c>
      <c r="P586" t="str">
        <v>East</v>
      </c>
      <c r="Q586">
        <v>3895.32</v>
      </c>
    </row>
    <row r="587" spans="1:17" x14ac:dyDescent="0.3">
      <c r="A587" s="3">
        <v>45485</v>
      </c>
      <c r="B587" t="s">
        <v>641</v>
      </c>
      <c r="C587" t="s">
        <v>42</v>
      </c>
      <c r="D587" t="s">
        <v>39</v>
      </c>
      <c r="E587">
        <v>2</v>
      </c>
      <c r="F587">
        <v>1198.8699999999999</v>
      </c>
      <c r="G587" t="s">
        <v>30</v>
      </c>
      <c r="H587">
        <v>2397.7399999999998</v>
      </c>
      <c r="J587">
        <v>45555</v>
      </c>
      <c r="K587" t="str">
        <v>ORD2143</v>
      </c>
      <c r="L587" t="str">
        <v>Eva</v>
      </c>
      <c r="M587" t="str">
        <v>Headphones</v>
      </c>
      <c r="N587">
        <v>8</v>
      </c>
      <c r="O587">
        <v>1498.39</v>
      </c>
      <c r="P587" t="str">
        <v>East</v>
      </c>
      <c r="Q587">
        <v>11987.12</v>
      </c>
    </row>
    <row r="588" spans="1:17" x14ac:dyDescent="0.3">
      <c r="A588" s="3">
        <v>45638</v>
      </c>
      <c r="B588" t="s">
        <v>642</v>
      </c>
      <c r="C588" t="s">
        <v>57</v>
      </c>
      <c r="D588" t="s">
        <v>68</v>
      </c>
      <c r="E588">
        <v>2</v>
      </c>
      <c r="F588">
        <v>1459.91</v>
      </c>
      <c r="G588" t="s">
        <v>30</v>
      </c>
      <c r="H588">
        <v>2919.82</v>
      </c>
      <c r="J588">
        <v>45506</v>
      </c>
      <c r="K588" t="str">
        <v>ORD2144</v>
      </c>
      <c r="L588" t="str">
        <v>Eva</v>
      </c>
      <c r="M588" t="str">
        <v>Headphones</v>
      </c>
      <c r="N588">
        <v>2</v>
      </c>
      <c r="O588">
        <v>668.34</v>
      </c>
      <c r="P588" t="str">
        <v>North</v>
      </c>
      <c r="Q588">
        <v>1336.68</v>
      </c>
    </row>
    <row r="589" spans="1:17" x14ac:dyDescent="0.3">
      <c r="A589" s="3">
        <v>45310</v>
      </c>
      <c r="B589" t="s">
        <v>643</v>
      </c>
      <c r="C589" t="s">
        <v>62</v>
      </c>
      <c r="D589" t="s">
        <v>52</v>
      </c>
      <c r="E589">
        <v>3</v>
      </c>
      <c r="F589">
        <v>94.09</v>
      </c>
      <c r="G589" t="s">
        <v>40</v>
      </c>
      <c r="H589">
        <v>282.27</v>
      </c>
      <c r="J589">
        <v>45427</v>
      </c>
      <c r="K589" t="str">
        <v>ORD2152</v>
      </c>
      <c r="L589" t="str">
        <v>Eva</v>
      </c>
      <c r="M589" t="str">
        <v>Printer</v>
      </c>
      <c r="N589">
        <v>5</v>
      </c>
      <c r="O589">
        <v>555.53</v>
      </c>
      <c r="P589" t="str">
        <v>East</v>
      </c>
      <c r="Q589">
        <v>2777.65</v>
      </c>
    </row>
    <row r="590" spans="1:17" x14ac:dyDescent="0.3">
      <c r="A590" s="3">
        <v>45491</v>
      </c>
      <c r="B590" t="s">
        <v>644</v>
      </c>
      <c r="C590" t="s">
        <v>45</v>
      </c>
      <c r="D590" t="s">
        <v>43</v>
      </c>
      <c r="E590">
        <v>1</v>
      </c>
      <c r="F590">
        <v>1445.54</v>
      </c>
      <c r="G590" t="s">
        <v>40</v>
      </c>
      <c r="H590">
        <v>1445.54</v>
      </c>
      <c r="J590">
        <v>45520</v>
      </c>
      <c r="K590" t="str">
        <v>ORD2153</v>
      </c>
      <c r="L590" t="str">
        <v>Eva</v>
      </c>
      <c r="M590" t="str">
        <v>Smartphone</v>
      </c>
      <c r="N590">
        <v>8</v>
      </c>
      <c r="O590">
        <v>553.34</v>
      </c>
      <c r="P590" t="str">
        <v>West</v>
      </c>
      <c r="Q590">
        <v>4426.72</v>
      </c>
    </row>
    <row r="591" spans="1:17" x14ac:dyDescent="0.3">
      <c r="A591" s="3">
        <v>45461</v>
      </c>
      <c r="B591" t="s">
        <v>645</v>
      </c>
      <c r="C591" t="s">
        <v>82</v>
      </c>
      <c r="D591" t="s">
        <v>58</v>
      </c>
      <c r="E591">
        <v>6</v>
      </c>
      <c r="F591">
        <v>663.67</v>
      </c>
      <c r="G591" t="s">
        <v>30</v>
      </c>
      <c r="H591">
        <v>3982.02</v>
      </c>
      <c r="J591">
        <v>45444</v>
      </c>
      <c r="K591" t="str">
        <v>ORD2160</v>
      </c>
      <c r="L591" t="str">
        <v>Eva</v>
      </c>
      <c r="M591" t="str">
        <v>Printer</v>
      </c>
      <c r="N591">
        <v>3</v>
      </c>
      <c r="O591">
        <v>125.05</v>
      </c>
      <c r="P591" t="str">
        <v>East</v>
      </c>
      <c r="Q591">
        <v>375.15</v>
      </c>
    </row>
    <row r="592" spans="1:17" x14ac:dyDescent="0.3">
      <c r="A592" s="3">
        <v>45574</v>
      </c>
      <c r="B592" t="s">
        <v>646</v>
      </c>
      <c r="C592" t="s">
        <v>48</v>
      </c>
      <c r="D592" t="s">
        <v>46</v>
      </c>
      <c r="E592">
        <v>5</v>
      </c>
      <c r="F592">
        <v>1086.6600000000001</v>
      </c>
      <c r="G592" t="s">
        <v>30</v>
      </c>
      <c r="H592">
        <v>5433.3</v>
      </c>
      <c r="J592">
        <v>45362</v>
      </c>
      <c r="K592" t="str">
        <v>ORD2168</v>
      </c>
      <c r="L592" t="str">
        <v>Eva</v>
      </c>
      <c r="M592" t="str">
        <v>Keyboard</v>
      </c>
      <c r="N592">
        <v>1</v>
      </c>
      <c r="O592">
        <v>1138.69</v>
      </c>
      <c r="P592" t="str">
        <v>West</v>
      </c>
      <c r="Q592">
        <v>1138.69</v>
      </c>
    </row>
    <row r="593" spans="1:17" x14ac:dyDescent="0.3">
      <c r="A593" s="3">
        <v>45473</v>
      </c>
      <c r="B593" t="s">
        <v>647</v>
      </c>
      <c r="C593" t="s">
        <v>51</v>
      </c>
      <c r="D593" t="s">
        <v>68</v>
      </c>
      <c r="E593">
        <v>6</v>
      </c>
      <c r="F593">
        <v>90.78</v>
      </c>
      <c r="G593" t="s">
        <v>29</v>
      </c>
      <c r="H593">
        <v>544.68000000000006</v>
      </c>
      <c r="J593">
        <v>45468</v>
      </c>
      <c r="K593" t="str">
        <v>ORD2181</v>
      </c>
      <c r="L593" t="str">
        <v>Eva</v>
      </c>
      <c r="M593" t="str">
        <v>Keyboard</v>
      </c>
      <c r="N593">
        <v>5</v>
      </c>
      <c r="O593">
        <v>1273.08</v>
      </c>
      <c r="P593" t="str">
        <v>North</v>
      </c>
      <c r="Q593">
        <v>6365.4</v>
      </c>
    </row>
    <row r="594" spans="1:17" x14ac:dyDescent="0.3">
      <c r="A594" s="3">
        <v>45312</v>
      </c>
      <c r="B594" t="s">
        <v>648</v>
      </c>
      <c r="C594" t="s">
        <v>82</v>
      </c>
      <c r="D594" t="s">
        <v>60</v>
      </c>
      <c r="E594">
        <v>6</v>
      </c>
      <c r="F594">
        <v>1052.73</v>
      </c>
      <c r="G594" t="s">
        <v>28</v>
      </c>
      <c r="H594">
        <v>6316.38</v>
      </c>
      <c r="J594">
        <v>45516</v>
      </c>
      <c r="K594" t="str">
        <v>ORD2184</v>
      </c>
      <c r="L594" t="str">
        <v>Eva</v>
      </c>
      <c r="M594" t="str">
        <v>Headphones</v>
      </c>
      <c r="N594">
        <v>7</v>
      </c>
      <c r="O594">
        <v>1425.64</v>
      </c>
      <c r="P594" t="str">
        <v>West</v>
      </c>
      <c r="Q594">
        <v>9979.4800000000014</v>
      </c>
    </row>
    <row r="595" spans="1:17" x14ac:dyDescent="0.3">
      <c r="A595" s="3">
        <v>45429</v>
      </c>
      <c r="B595" t="s">
        <v>649</v>
      </c>
      <c r="C595" t="s">
        <v>82</v>
      </c>
      <c r="D595" t="s">
        <v>46</v>
      </c>
      <c r="E595">
        <v>5</v>
      </c>
      <c r="F595">
        <v>505.63</v>
      </c>
      <c r="G595" t="s">
        <v>28</v>
      </c>
      <c r="H595">
        <v>2528.15</v>
      </c>
      <c r="J595">
        <v>45352</v>
      </c>
      <c r="K595" t="str">
        <v>ORD2186</v>
      </c>
      <c r="L595" t="str">
        <v>Eva</v>
      </c>
      <c r="M595" t="str">
        <v>Headphones</v>
      </c>
      <c r="N595">
        <v>6</v>
      </c>
      <c r="O595">
        <v>812.15</v>
      </c>
      <c r="P595" t="str">
        <v>South</v>
      </c>
      <c r="Q595">
        <v>4872.8999999999996</v>
      </c>
    </row>
    <row r="596" spans="1:17" x14ac:dyDescent="0.3">
      <c r="A596" s="3">
        <v>45312</v>
      </c>
      <c r="B596" t="s">
        <v>650</v>
      </c>
      <c r="C596" t="s">
        <v>57</v>
      </c>
      <c r="D596" t="s">
        <v>60</v>
      </c>
      <c r="E596">
        <v>8</v>
      </c>
      <c r="F596">
        <v>428.04</v>
      </c>
      <c r="G596" t="s">
        <v>30</v>
      </c>
      <c r="H596">
        <v>3424.32</v>
      </c>
      <c r="J596">
        <v>45460</v>
      </c>
      <c r="K596" t="str">
        <v>ORD2192</v>
      </c>
      <c r="L596" t="str">
        <v>Eva</v>
      </c>
      <c r="M596" t="str">
        <v>Printer</v>
      </c>
      <c r="N596">
        <v>3</v>
      </c>
      <c r="O596">
        <v>76.52</v>
      </c>
      <c r="P596" t="str">
        <v>North</v>
      </c>
      <c r="Q596">
        <v>229.56</v>
      </c>
    </row>
    <row r="597" spans="1:17" x14ac:dyDescent="0.3">
      <c r="A597" s="3">
        <v>45599</v>
      </c>
      <c r="B597" t="s">
        <v>651</v>
      </c>
      <c r="C597" t="s">
        <v>54</v>
      </c>
      <c r="D597" t="s">
        <v>49</v>
      </c>
      <c r="E597">
        <v>6</v>
      </c>
      <c r="F597">
        <v>361.84</v>
      </c>
      <c r="G597" t="s">
        <v>30</v>
      </c>
      <c r="H597">
        <v>2171.04</v>
      </c>
      <c r="J597">
        <v>45406</v>
      </c>
      <c r="K597" t="str">
        <v>ORD1009</v>
      </c>
      <c r="L597" t="str">
        <v>Frank</v>
      </c>
      <c r="M597" t="str">
        <v>Tablet</v>
      </c>
      <c r="N597">
        <v>7</v>
      </c>
      <c r="O597">
        <v>107.19</v>
      </c>
      <c r="P597" t="str">
        <v>North</v>
      </c>
      <c r="Q597">
        <v>750.32999999999993</v>
      </c>
    </row>
    <row r="598" spans="1:17" x14ac:dyDescent="0.3">
      <c r="A598" s="3">
        <v>45360</v>
      </c>
      <c r="B598" t="s">
        <v>652</v>
      </c>
      <c r="C598" t="s">
        <v>62</v>
      </c>
      <c r="D598" t="s">
        <v>52</v>
      </c>
      <c r="E598">
        <v>10</v>
      </c>
      <c r="F598">
        <v>814.35</v>
      </c>
      <c r="G598" t="s">
        <v>30</v>
      </c>
      <c r="H598">
        <v>8143.5</v>
      </c>
      <c r="J598">
        <v>45545</v>
      </c>
      <c r="K598" t="str">
        <v>ORD1012</v>
      </c>
      <c r="L598" t="str">
        <v>Frank</v>
      </c>
      <c r="M598" t="str">
        <v>Laptop</v>
      </c>
      <c r="N598">
        <v>3</v>
      </c>
      <c r="O598">
        <v>528.21</v>
      </c>
      <c r="P598" t="str">
        <v>West</v>
      </c>
      <c r="Q598">
        <v>1584.63</v>
      </c>
    </row>
    <row r="599" spans="1:17" x14ac:dyDescent="0.3">
      <c r="A599" s="3">
        <v>45451</v>
      </c>
      <c r="B599" t="s">
        <v>653</v>
      </c>
      <c r="C599" t="s">
        <v>42</v>
      </c>
      <c r="D599" t="s">
        <v>49</v>
      </c>
      <c r="E599">
        <v>10</v>
      </c>
      <c r="F599">
        <v>515.48</v>
      </c>
      <c r="G599" t="s">
        <v>28</v>
      </c>
      <c r="H599">
        <v>5154.8</v>
      </c>
      <c r="J599">
        <v>45362</v>
      </c>
      <c r="K599" t="str">
        <v>ORD1014</v>
      </c>
      <c r="L599" t="str">
        <v>Frank</v>
      </c>
      <c r="M599" t="str">
        <v>Printer</v>
      </c>
      <c r="N599">
        <v>2</v>
      </c>
      <c r="O599">
        <v>1344.92</v>
      </c>
      <c r="P599" t="str">
        <v>North</v>
      </c>
      <c r="Q599">
        <v>2689.84</v>
      </c>
    </row>
    <row r="600" spans="1:17" x14ac:dyDescent="0.3">
      <c r="A600" s="3">
        <v>45340</v>
      </c>
      <c r="B600" t="s">
        <v>654</v>
      </c>
      <c r="C600" t="s">
        <v>38</v>
      </c>
      <c r="D600" t="s">
        <v>60</v>
      </c>
      <c r="E600">
        <v>6</v>
      </c>
      <c r="F600">
        <v>1256.27</v>
      </c>
      <c r="G600" t="s">
        <v>40</v>
      </c>
      <c r="H600">
        <v>7537.62</v>
      </c>
      <c r="J600">
        <v>45343</v>
      </c>
      <c r="K600" t="str">
        <v>ORD1035</v>
      </c>
      <c r="L600" t="str">
        <v>Frank</v>
      </c>
      <c r="M600" t="str">
        <v>Smartphone</v>
      </c>
      <c r="N600">
        <v>10</v>
      </c>
      <c r="O600">
        <v>192.95</v>
      </c>
      <c r="P600" t="str">
        <v>North</v>
      </c>
      <c r="Q600">
        <v>1929.5</v>
      </c>
    </row>
    <row r="601" spans="1:17" x14ac:dyDescent="0.3">
      <c r="A601" s="3">
        <v>45483</v>
      </c>
      <c r="B601" t="s">
        <v>655</v>
      </c>
      <c r="C601" t="s">
        <v>62</v>
      </c>
      <c r="D601" t="s">
        <v>52</v>
      </c>
      <c r="E601">
        <v>10</v>
      </c>
      <c r="F601">
        <v>97.27</v>
      </c>
      <c r="G601" t="s">
        <v>28</v>
      </c>
      <c r="H601">
        <v>972.69999999999993</v>
      </c>
      <c r="J601">
        <v>45610</v>
      </c>
      <c r="K601" t="str">
        <v>ORD1044</v>
      </c>
      <c r="L601" t="str">
        <v>Frank</v>
      </c>
      <c r="M601" t="str">
        <v>Smartphone</v>
      </c>
      <c r="N601">
        <v>9</v>
      </c>
      <c r="O601">
        <v>376.81</v>
      </c>
      <c r="P601" t="str">
        <v>South</v>
      </c>
      <c r="Q601">
        <v>3391.29</v>
      </c>
    </row>
    <row r="602" spans="1:17" x14ac:dyDescent="0.3">
      <c r="A602" s="3">
        <v>45646</v>
      </c>
      <c r="B602" t="s">
        <v>656</v>
      </c>
      <c r="C602" t="s">
        <v>48</v>
      </c>
      <c r="D602" t="s">
        <v>43</v>
      </c>
      <c r="E602">
        <v>5</v>
      </c>
      <c r="F602">
        <v>1052.81</v>
      </c>
      <c r="G602" t="s">
        <v>29</v>
      </c>
      <c r="H602">
        <v>5264.0499999999993</v>
      </c>
      <c r="J602">
        <v>45365</v>
      </c>
      <c r="K602" t="str">
        <v>ORD1051</v>
      </c>
      <c r="L602" t="str">
        <v>Frank</v>
      </c>
      <c r="M602" t="str">
        <v>Headphones</v>
      </c>
      <c r="N602">
        <v>1</v>
      </c>
      <c r="O602">
        <v>1066.71</v>
      </c>
      <c r="P602" t="str">
        <v>West</v>
      </c>
      <c r="Q602">
        <v>1066.71</v>
      </c>
    </row>
    <row r="603" spans="1:17" x14ac:dyDescent="0.3">
      <c r="A603" s="3">
        <v>45534</v>
      </c>
      <c r="B603" t="s">
        <v>657</v>
      </c>
      <c r="C603" t="s">
        <v>51</v>
      </c>
      <c r="D603" t="s">
        <v>52</v>
      </c>
      <c r="E603">
        <v>4</v>
      </c>
      <c r="F603">
        <v>1363.81</v>
      </c>
      <c r="G603" t="s">
        <v>29</v>
      </c>
      <c r="H603">
        <v>5455.24</v>
      </c>
      <c r="J603">
        <v>45526</v>
      </c>
      <c r="K603" t="str">
        <v>ORD1054</v>
      </c>
      <c r="L603" t="str">
        <v>Frank</v>
      </c>
      <c r="M603" t="str">
        <v>Printer</v>
      </c>
      <c r="N603">
        <v>10</v>
      </c>
      <c r="O603">
        <v>1388.56</v>
      </c>
      <c r="P603" t="str">
        <v>South</v>
      </c>
      <c r="Q603">
        <v>13885.6</v>
      </c>
    </row>
    <row r="604" spans="1:17" x14ac:dyDescent="0.3">
      <c r="A604" s="3">
        <v>45326</v>
      </c>
      <c r="B604" t="s">
        <v>658</v>
      </c>
      <c r="C604" t="s">
        <v>62</v>
      </c>
      <c r="D604" t="s">
        <v>52</v>
      </c>
      <c r="E604">
        <v>9</v>
      </c>
      <c r="F604">
        <v>1359.42</v>
      </c>
      <c r="G604" t="s">
        <v>30</v>
      </c>
      <c r="H604">
        <v>12234.78</v>
      </c>
      <c r="J604">
        <v>45303</v>
      </c>
      <c r="K604" t="str">
        <v>ORD1056</v>
      </c>
      <c r="L604" t="str">
        <v>Frank</v>
      </c>
      <c r="M604" t="str">
        <v>Monitor</v>
      </c>
      <c r="N604">
        <v>2</v>
      </c>
      <c r="O604">
        <v>960.93</v>
      </c>
      <c r="P604" t="str">
        <v>East</v>
      </c>
      <c r="Q604">
        <v>1921.86</v>
      </c>
    </row>
    <row r="605" spans="1:17" x14ac:dyDescent="0.3">
      <c r="A605" s="3">
        <v>45470</v>
      </c>
      <c r="B605" t="s">
        <v>659</v>
      </c>
      <c r="C605" t="s">
        <v>38</v>
      </c>
      <c r="D605" t="s">
        <v>46</v>
      </c>
      <c r="E605">
        <v>3</v>
      </c>
      <c r="F605">
        <v>1082.21</v>
      </c>
      <c r="G605" t="s">
        <v>40</v>
      </c>
      <c r="H605">
        <v>3246.63</v>
      </c>
      <c r="J605">
        <v>45370</v>
      </c>
      <c r="K605" t="str">
        <v>ORD1091</v>
      </c>
      <c r="L605" t="str">
        <v>Frank</v>
      </c>
      <c r="M605" t="str">
        <v>Tablet</v>
      </c>
      <c r="N605">
        <v>2</v>
      </c>
      <c r="O605">
        <v>538.24</v>
      </c>
      <c r="P605" t="str">
        <v>East</v>
      </c>
      <c r="Q605">
        <v>1076.48</v>
      </c>
    </row>
    <row r="606" spans="1:17" x14ac:dyDescent="0.3">
      <c r="A606" s="3">
        <v>45430</v>
      </c>
      <c r="B606" t="s">
        <v>660</v>
      </c>
      <c r="C606" t="s">
        <v>82</v>
      </c>
      <c r="D606" t="s">
        <v>58</v>
      </c>
      <c r="E606">
        <v>6</v>
      </c>
      <c r="F606">
        <v>1293.03</v>
      </c>
      <c r="G606" t="s">
        <v>30</v>
      </c>
      <c r="H606">
        <v>7758.18</v>
      </c>
      <c r="J606">
        <v>45383</v>
      </c>
      <c r="K606" t="str">
        <v>ORD1103</v>
      </c>
      <c r="L606" t="str">
        <v>Frank</v>
      </c>
      <c r="M606" t="str">
        <v>Headphones</v>
      </c>
      <c r="N606">
        <v>5</v>
      </c>
      <c r="O606">
        <v>1301.68</v>
      </c>
      <c r="P606" t="str">
        <v>South</v>
      </c>
      <c r="Q606">
        <v>6508.4000000000005</v>
      </c>
    </row>
    <row r="607" spans="1:17" x14ac:dyDescent="0.3">
      <c r="A607" s="3">
        <v>45295</v>
      </c>
      <c r="B607" t="s">
        <v>661</v>
      </c>
      <c r="C607" t="s">
        <v>82</v>
      </c>
      <c r="D607" t="s">
        <v>43</v>
      </c>
      <c r="E607">
        <v>1</v>
      </c>
      <c r="F607">
        <v>1036.3399999999999</v>
      </c>
      <c r="G607" t="s">
        <v>29</v>
      </c>
      <c r="H607">
        <v>1036.3399999999999</v>
      </c>
      <c r="J607">
        <v>45515</v>
      </c>
      <c r="K607" t="str">
        <v>ORD1107</v>
      </c>
      <c r="L607" t="str">
        <v>Frank</v>
      </c>
      <c r="M607" t="str">
        <v>Tablet</v>
      </c>
      <c r="N607">
        <v>10</v>
      </c>
      <c r="O607">
        <v>580.54</v>
      </c>
      <c r="P607" t="str">
        <v>South</v>
      </c>
      <c r="Q607">
        <v>5805.4</v>
      </c>
    </row>
    <row r="608" spans="1:17" x14ac:dyDescent="0.3">
      <c r="A608" s="3">
        <v>45545</v>
      </c>
      <c r="B608" t="s">
        <v>662</v>
      </c>
      <c r="C608" t="s">
        <v>51</v>
      </c>
      <c r="D608" t="s">
        <v>49</v>
      </c>
      <c r="E608">
        <v>4</v>
      </c>
      <c r="F608">
        <v>396.87</v>
      </c>
      <c r="G608" t="s">
        <v>28</v>
      </c>
      <c r="H608">
        <v>1587.48</v>
      </c>
      <c r="J608">
        <v>45301</v>
      </c>
      <c r="K608" t="str">
        <v>ORD1126</v>
      </c>
      <c r="L608" t="str">
        <v>Frank</v>
      </c>
      <c r="M608" t="str">
        <v>Laptop</v>
      </c>
      <c r="N608">
        <v>9</v>
      </c>
      <c r="O608">
        <v>387.69</v>
      </c>
      <c r="P608" t="str">
        <v>East</v>
      </c>
      <c r="Q608">
        <v>3489.21</v>
      </c>
    </row>
    <row r="609" spans="1:17" x14ac:dyDescent="0.3">
      <c r="A609" s="3">
        <v>45407</v>
      </c>
      <c r="B609" t="s">
        <v>663</v>
      </c>
      <c r="C609" t="s">
        <v>67</v>
      </c>
      <c r="D609" t="s">
        <v>58</v>
      </c>
      <c r="E609">
        <v>6</v>
      </c>
      <c r="F609">
        <v>1104.75</v>
      </c>
      <c r="G609" t="s">
        <v>29</v>
      </c>
      <c r="H609">
        <v>6628.5</v>
      </c>
      <c r="J609">
        <v>45448</v>
      </c>
      <c r="K609" t="str">
        <v>ORD1127</v>
      </c>
      <c r="L609" t="str">
        <v>Frank</v>
      </c>
      <c r="M609" t="str">
        <v>Tablet</v>
      </c>
      <c r="N609">
        <v>4</v>
      </c>
      <c r="O609">
        <v>704.81</v>
      </c>
      <c r="P609" t="str">
        <v>East</v>
      </c>
      <c r="Q609">
        <v>2819.24</v>
      </c>
    </row>
    <row r="610" spans="1:17" x14ac:dyDescent="0.3">
      <c r="A610" s="3">
        <v>45490</v>
      </c>
      <c r="B610" t="s">
        <v>664</v>
      </c>
      <c r="C610" t="s">
        <v>57</v>
      </c>
      <c r="D610" t="s">
        <v>60</v>
      </c>
      <c r="E610">
        <v>5</v>
      </c>
      <c r="F610">
        <v>305.69</v>
      </c>
      <c r="G610" t="s">
        <v>30</v>
      </c>
      <c r="H610">
        <v>1528.45</v>
      </c>
      <c r="J610">
        <v>45646</v>
      </c>
      <c r="K610" t="str">
        <v>ORD1136</v>
      </c>
      <c r="L610" t="str">
        <v>Frank</v>
      </c>
      <c r="M610" t="str">
        <v>Laptop</v>
      </c>
      <c r="N610">
        <v>9</v>
      </c>
      <c r="O610">
        <v>941.88</v>
      </c>
      <c r="P610" t="str">
        <v>North</v>
      </c>
      <c r="Q610">
        <v>8476.92</v>
      </c>
    </row>
    <row r="611" spans="1:17" x14ac:dyDescent="0.3">
      <c r="A611" s="3">
        <v>45404</v>
      </c>
      <c r="B611" t="s">
        <v>665</v>
      </c>
      <c r="C611" t="s">
        <v>62</v>
      </c>
      <c r="D611" t="s">
        <v>49</v>
      </c>
      <c r="E611">
        <v>4</v>
      </c>
      <c r="F611">
        <v>290.61</v>
      </c>
      <c r="G611" t="s">
        <v>29</v>
      </c>
      <c r="H611">
        <v>1162.44</v>
      </c>
      <c r="J611">
        <v>45436</v>
      </c>
      <c r="K611" t="str">
        <v>ORD1150</v>
      </c>
      <c r="L611" t="str">
        <v>Frank</v>
      </c>
      <c r="M611" t="str">
        <v>Smartphone</v>
      </c>
      <c r="N611">
        <v>2</v>
      </c>
      <c r="O611">
        <v>1353.37</v>
      </c>
      <c r="P611" t="str">
        <v>North</v>
      </c>
      <c r="Q611">
        <v>2706.74</v>
      </c>
    </row>
    <row r="612" spans="1:17" x14ac:dyDescent="0.3">
      <c r="A612" s="3">
        <v>45521</v>
      </c>
      <c r="B612" t="s">
        <v>666</v>
      </c>
      <c r="C612" t="s">
        <v>54</v>
      </c>
      <c r="D612" t="s">
        <v>52</v>
      </c>
      <c r="E612">
        <v>2</v>
      </c>
      <c r="F612">
        <v>65.91</v>
      </c>
      <c r="G612" t="s">
        <v>29</v>
      </c>
      <c r="H612">
        <v>131.82</v>
      </c>
      <c r="J612">
        <v>45361</v>
      </c>
      <c r="K612" t="str">
        <v>ORD1156</v>
      </c>
      <c r="L612" t="str">
        <v>Frank</v>
      </c>
      <c r="M612" t="str">
        <v>Printer</v>
      </c>
      <c r="N612">
        <v>1</v>
      </c>
      <c r="O612">
        <v>607.71</v>
      </c>
      <c r="P612" t="str">
        <v>East</v>
      </c>
      <c r="Q612">
        <v>607.71</v>
      </c>
    </row>
    <row r="613" spans="1:17" x14ac:dyDescent="0.3">
      <c r="A613" s="3">
        <v>45381</v>
      </c>
      <c r="B613" t="s">
        <v>667</v>
      </c>
      <c r="C613" t="s">
        <v>82</v>
      </c>
      <c r="D613" t="s">
        <v>46</v>
      </c>
      <c r="E613">
        <v>8</v>
      </c>
      <c r="F613">
        <v>1329.25</v>
      </c>
      <c r="G613" t="s">
        <v>40</v>
      </c>
      <c r="H613">
        <v>10634</v>
      </c>
      <c r="J613">
        <v>45627</v>
      </c>
      <c r="K613" t="str">
        <v>ORD1161</v>
      </c>
      <c r="L613" t="str">
        <v>Frank</v>
      </c>
      <c r="M613" t="str">
        <v>Mouse</v>
      </c>
      <c r="N613">
        <v>1</v>
      </c>
      <c r="O613">
        <v>1367.49</v>
      </c>
      <c r="P613" t="str">
        <v>East</v>
      </c>
      <c r="Q613">
        <v>1367.49</v>
      </c>
    </row>
    <row r="614" spans="1:17" x14ac:dyDescent="0.3">
      <c r="A614" s="3">
        <v>45358</v>
      </c>
      <c r="B614" t="s">
        <v>668</v>
      </c>
      <c r="C614" t="s">
        <v>82</v>
      </c>
      <c r="D614" t="s">
        <v>68</v>
      </c>
      <c r="E614">
        <v>7</v>
      </c>
      <c r="F614">
        <v>735.6</v>
      </c>
      <c r="G614" t="s">
        <v>40</v>
      </c>
      <c r="H614">
        <v>5149.2</v>
      </c>
      <c r="J614">
        <v>45542</v>
      </c>
      <c r="K614" t="str">
        <v>ORD1166</v>
      </c>
      <c r="L614" t="str">
        <v>Frank</v>
      </c>
      <c r="M614" t="str">
        <v>Mouse</v>
      </c>
      <c r="N614">
        <v>1</v>
      </c>
      <c r="O614">
        <v>903.72</v>
      </c>
      <c r="P614" t="str">
        <v>North</v>
      </c>
      <c r="Q614">
        <v>903.72</v>
      </c>
    </row>
    <row r="615" spans="1:17" x14ac:dyDescent="0.3">
      <c r="A615" s="3">
        <v>45622</v>
      </c>
      <c r="B615" t="s">
        <v>669</v>
      </c>
      <c r="C615" t="s">
        <v>51</v>
      </c>
      <c r="D615" t="s">
        <v>46</v>
      </c>
      <c r="E615">
        <v>6</v>
      </c>
      <c r="F615">
        <v>72.959999999999994</v>
      </c>
      <c r="G615" t="s">
        <v>28</v>
      </c>
      <c r="H615">
        <v>437.76</v>
      </c>
      <c r="J615">
        <v>45647</v>
      </c>
      <c r="K615" t="str">
        <v>ORD1167</v>
      </c>
      <c r="L615" t="str">
        <v>Frank</v>
      </c>
      <c r="M615" t="str">
        <v>Laptop</v>
      </c>
      <c r="N615">
        <v>3</v>
      </c>
      <c r="O615">
        <v>287.79000000000002</v>
      </c>
      <c r="P615" t="str">
        <v>East</v>
      </c>
      <c r="Q615">
        <v>863.37000000000012</v>
      </c>
    </row>
    <row r="616" spans="1:17" x14ac:dyDescent="0.3">
      <c r="A616" s="3">
        <v>45334</v>
      </c>
      <c r="B616" t="s">
        <v>670</v>
      </c>
      <c r="C616" t="s">
        <v>45</v>
      </c>
      <c r="D616" t="s">
        <v>68</v>
      </c>
      <c r="E616">
        <v>9</v>
      </c>
      <c r="F616">
        <v>264.60000000000002</v>
      </c>
      <c r="G616" t="s">
        <v>30</v>
      </c>
      <c r="H616">
        <v>2381.4</v>
      </c>
      <c r="J616">
        <v>45363</v>
      </c>
      <c r="K616" t="str">
        <v>ORD1183</v>
      </c>
      <c r="L616" t="str">
        <v>Frank</v>
      </c>
      <c r="M616" t="str">
        <v>Tablet</v>
      </c>
      <c r="N616">
        <v>10</v>
      </c>
      <c r="O616">
        <v>1490.23</v>
      </c>
      <c r="P616" t="str">
        <v>West</v>
      </c>
      <c r="Q616">
        <v>14902.3</v>
      </c>
    </row>
    <row r="617" spans="1:17" x14ac:dyDescent="0.3">
      <c r="A617" s="3">
        <v>45531</v>
      </c>
      <c r="B617" t="s">
        <v>671</v>
      </c>
      <c r="C617" t="s">
        <v>67</v>
      </c>
      <c r="D617" t="s">
        <v>68</v>
      </c>
      <c r="E617">
        <v>4</v>
      </c>
      <c r="F617">
        <v>90.85</v>
      </c>
      <c r="G617" t="s">
        <v>30</v>
      </c>
      <c r="H617">
        <v>363.4</v>
      </c>
      <c r="J617">
        <v>45609</v>
      </c>
      <c r="K617" t="str">
        <v>ORD1184</v>
      </c>
      <c r="L617" t="str">
        <v>Frank</v>
      </c>
      <c r="M617" t="str">
        <v>Headphones</v>
      </c>
      <c r="N617">
        <v>5</v>
      </c>
      <c r="O617">
        <v>190.98</v>
      </c>
      <c r="P617" t="str">
        <v>West</v>
      </c>
      <c r="Q617">
        <v>954.9</v>
      </c>
    </row>
    <row r="618" spans="1:17" x14ac:dyDescent="0.3">
      <c r="A618" s="3">
        <v>45587</v>
      </c>
      <c r="B618" t="s">
        <v>672</v>
      </c>
      <c r="C618" t="s">
        <v>54</v>
      </c>
      <c r="D618" t="s">
        <v>43</v>
      </c>
      <c r="E618">
        <v>9</v>
      </c>
      <c r="F618">
        <v>1351.75</v>
      </c>
      <c r="G618" t="s">
        <v>40</v>
      </c>
      <c r="H618">
        <v>12165.75</v>
      </c>
      <c r="J618">
        <v>45508</v>
      </c>
      <c r="K618" t="str">
        <v>ORD1190</v>
      </c>
      <c r="L618" t="str">
        <v>Frank</v>
      </c>
      <c r="M618" t="str">
        <v>Laptop</v>
      </c>
      <c r="N618">
        <v>9</v>
      </c>
      <c r="O618">
        <v>936.08</v>
      </c>
      <c r="P618" t="str">
        <v>East</v>
      </c>
      <c r="Q618">
        <v>8424.7200000000012</v>
      </c>
    </row>
    <row r="619" spans="1:17" x14ac:dyDescent="0.3">
      <c r="A619" s="3">
        <v>45390</v>
      </c>
      <c r="B619" t="s">
        <v>673</v>
      </c>
      <c r="C619" t="s">
        <v>54</v>
      </c>
      <c r="D619" t="s">
        <v>58</v>
      </c>
      <c r="E619">
        <v>4</v>
      </c>
      <c r="F619">
        <v>610.4</v>
      </c>
      <c r="G619" t="s">
        <v>28</v>
      </c>
      <c r="H619">
        <v>2441.6</v>
      </c>
      <c r="J619">
        <v>45637</v>
      </c>
      <c r="K619" t="str">
        <v>ORD1197</v>
      </c>
      <c r="L619" t="str">
        <v>Frank</v>
      </c>
      <c r="M619" t="str">
        <v>Keyboard</v>
      </c>
      <c r="N619">
        <v>3</v>
      </c>
      <c r="O619">
        <v>817.04</v>
      </c>
      <c r="P619" t="str">
        <v>West</v>
      </c>
      <c r="Q619">
        <v>2451.12</v>
      </c>
    </row>
    <row r="620" spans="1:17" x14ac:dyDescent="0.3">
      <c r="A620" s="3">
        <v>45554</v>
      </c>
      <c r="B620" t="s">
        <v>674</v>
      </c>
      <c r="C620" t="s">
        <v>67</v>
      </c>
      <c r="D620" t="s">
        <v>52</v>
      </c>
      <c r="E620">
        <v>6</v>
      </c>
      <c r="F620">
        <v>535.89</v>
      </c>
      <c r="G620" t="s">
        <v>29</v>
      </c>
      <c r="H620">
        <v>3215.34</v>
      </c>
      <c r="J620">
        <v>45292</v>
      </c>
      <c r="K620" t="str">
        <v>ORD1207</v>
      </c>
      <c r="L620" t="str">
        <v>Frank</v>
      </c>
      <c r="M620" t="str">
        <v>Keyboard</v>
      </c>
      <c r="N620">
        <v>2</v>
      </c>
      <c r="O620">
        <v>1007.26</v>
      </c>
      <c r="P620" t="str">
        <v>West</v>
      </c>
      <c r="Q620">
        <v>2014.52</v>
      </c>
    </row>
    <row r="621" spans="1:17" x14ac:dyDescent="0.3">
      <c r="A621" s="3">
        <v>45504</v>
      </c>
      <c r="B621" t="s">
        <v>675</v>
      </c>
      <c r="C621" t="s">
        <v>51</v>
      </c>
      <c r="D621" t="s">
        <v>68</v>
      </c>
      <c r="E621">
        <v>4</v>
      </c>
      <c r="F621">
        <v>961.6</v>
      </c>
      <c r="G621" t="s">
        <v>30</v>
      </c>
      <c r="H621">
        <v>3846.4</v>
      </c>
      <c r="J621">
        <v>45507</v>
      </c>
      <c r="K621" t="str">
        <v>ORD1212</v>
      </c>
      <c r="L621" t="str">
        <v>Frank</v>
      </c>
      <c r="M621" t="str">
        <v>Mouse</v>
      </c>
      <c r="N621">
        <v>1</v>
      </c>
      <c r="O621">
        <v>1495.75</v>
      </c>
      <c r="P621" t="str">
        <v>West</v>
      </c>
      <c r="Q621">
        <v>1495.75</v>
      </c>
    </row>
    <row r="622" spans="1:17" x14ac:dyDescent="0.3">
      <c r="A622" s="3">
        <v>45388</v>
      </c>
      <c r="B622" t="s">
        <v>676</v>
      </c>
      <c r="C622" t="s">
        <v>54</v>
      </c>
      <c r="D622" t="s">
        <v>58</v>
      </c>
      <c r="E622">
        <v>2</v>
      </c>
      <c r="F622">
        <v>1106.4000000000001</v>
      </c>
      <c r="G622" t="s">
        <v>29</v>
      </c>
      <c r="H622">
        <v>2212.8000000000002</v>
      </c>
      <c r="J622">
        <v>45617</v>
      </c>
      <c r="K622" t="str">
        <v>ORD1217</v>
      </c>
      <c r="L622" t="str">
        <v>Frank</v>
      </c>
      <c r="M622" t="str">
        <v>Headphones</v>
      </c>
      <c r="N622">
        <v>8</v>
      </c>
      <c r="O622">
        <v>1197.19</v>
      </c>
      <c r="P622" t="str">
        <v>East</v>
      </c>
      <c r="Q622">
        <v>9577.52</v>
      </c>
    </row>
    <row r="623" spans="1:17" x14ac:dyDescent="0.3">
      <c r="A623" s="3">
        <v>45533</v>
      </c>
      <c r="B623" t="s">
        <v>677</v>
      </c>
      <c r="C623" t="s">
        <v>54</v>
      </c>
      <c r="D623" t="s">
        <v>46</v>
      </c>
      <c r="E623">
        <v>5</v>
      </c>
      <c r="F623">
        <v>843.38</v>
      </c>
      <c r="G623" t="s">
        <v>29</v>
      </c>
      <c r="H623">
        <v>4216.8999999999996</v>
      </c>
      <c r="J623">
        <v>45533</v>
      </c>
      <c r="K623" t="str">
        <v>ORD1218</v>
      </c>
      <c r="L623" t="str">
        <v>Frank</v>
      </c>
      <c r="M623" t="str">
        <v>Tablet</v>
      </c>
      <c r="N623">
        <v>9</v>
      </c>
      <c r="O623">
        <v>1392.63</v>
      </c>
      <c r="P623" t="str">
        <v>West</v>
      </c>
      <c r="Q623">
        <v>12533.67</v>
      </c>
    </row>
    <row r="624" spans="1:17" x14ac:dyDescent="0.3">
      <c r="A624" s="3">
        <v>45381</v>
      </c>
      <c r="B624" t="s">
        <v>678</v>
      </c>
      <c r="C624" t="s">
        <v>51</v>
      </c>
      <c r="D624" t="s">
        <v>49</v>
      </c>
      <c r="E624">
        <v>5</v>
      </c>
      <c r="F624">
        <v>570.28</v>
      </c>
      <c r="G624" t="s">
        <v>30</v>
      </c>
      <c r="H624">
        <v>2851.4</v>
      </c>
      <c r="J624">
        <v>45432</v>
      </c>
      <c r="K624" t="str">
        <v>ORD1223</v>
      </c>
      <c r="L624" t="str">
        <v>Frank</v>
      </c>
      <c r="M624" t="str">
        <v>Printer</v>
      </c>
      <c r="N624">
        <v>10</v>
      </c>
      <c r="O624">
        <v>1351.89</v>
      </c>
      <c r="P624" t="str">
        <v>North</v>
      </c>
      <c r="Q624">
        <v>13518.9</v>
      </c>
    </row>
    <row r="625" spans="1:17" x14ac:dyDescent="0.3">
      <c r="A625" s="3">
        <v>45295</v>
      </c>
      <c r="B625" t="s">
        <v>679</v>
      </c>
      <c r="C625" t="s">
        <v>51</v>
      </c>
      <c r="D625" t="s">
        <v>49</v>
      </c>
      <c r="E625">
        <v>4</v>
      </c>
      <c r="F625">
        <v>295.82</v>
      </c>
      <c r="G625" t="s">
        <v>40</v>
      </c>
      <c r="H625">
        <v>1183.28</v>
      </c>
      <c r="J625">
        <v>45453</v>
      </c>
      <c r="K625" t="str">
        <v>ORD1224</v>
      </c>
      <c r="L625" t="str">
        <v>Frank</v>
      </c>
      <c r="M625" t="str">
        <v>Monitor</v>
      </c>
      <c r="N625">
        <v>1</v>
      </c>
      <c r="O625">
        <v>414.37</v>
      </c>
      <c r="P625" t="str">
        <v>South</v>
      </c>
      <c r="Q625">
        <v>414.37</v>
      </c>
    </row>
    <row r="626" spans="1:17" x14ac:dyDescent="0.3">
      <c r="A626" s="3">
        <v>45525</v>
      </c>
      <c r="B626" t="s">
        <v>680</v>
      </c>
      <c r="C626" t="s">
        <v>62</v>
      </c>
      <c r="D626" t="s">
        <v>60</v>
      </c>
      <c r="E626">
        <v>4</v>
      </c>
      <c r="F626">
        <v>193.12</v>
      </c>
      <c r="G626" t="s">
        <v>30</v>
      </c>
      <c r="H626">
        <v>772.48</v>
      </c>
      <c r="J626">
        <v>45504</v>
      </c>
      <c r="K626" t="str">
        <v>ORD1227</v>
      </c>
      <c r="L626" t="str">
        <v>Frank</v>
      </c>
      <c r="M626" t="str">
        <v>Printer</v>
      </c>
      <c r="N626">
        <v>6</v>
      </c>
      <c r="O626">
        <v>560.6</v>
      </c>
      <c r="P626" t="str">
        <v>East</v>
      </c>
      <c r="Q626">
        <v>3363.6</v>
      </c>
    </row>
    <row r="627" spans="1:17" x14ac:dyDescent="0.3">
      <c r="A627" s="3">
        <v>45635</v>
      </c>
      <c r="B627" t="s">
        <v>681</v>
      </c>
      <c r="C627" t="s">
        <v>42</v>
      </c>
      <c r="D627" t="s">
        <v>68</v>
      </c>
      <c r="E627">
        <v>8</v>
      </c>
      <c r="F627">
        <v>483.1</v>
      </c>
      <c r="G627" t="s">
        <v>28</v>
      </c>
      <c r="H627">
        <v>3864.8</v>
      </c>
      <c r="J627">
        <v>45300</v>
      </c>
      <c r="K627" t="str">
        <v>ORD1240</v>
      </c>
      <c r="L627" t="str">
        <v>Frank</v>
      </c>
      <c r="M627" t="str">
        <v>Keyboard</v>
      </c>
      <c r="N627">
        <v>4</v>
      </c>
      <c r="O627">
        <v>197.99</v>
      </c>
      <c r="P627" t="str">
        <v>North</v>
      </c>
      <c r="Q627">
        <v>791.96</v>
      </c>
    </row>
    <row r="628" spans="1:17" x14ac:dyDescent="0.3">
      <c r="A628" s="3">
        <v>45454</v>
      </c>
      <c r="B628" t="s">
        <v>682</v>
      </c>
      <c r="C628" t="s">
        <v>82</v>
      </c>
      <c r="D628" t="s">
        <v>68</v>
      </c>
      <c r="E628">
        <v>3</v>
      </c>
      <c r="F628">
        <v>1075.82</v>
      </c>
      <c r="G628" t="s">
        <v>28</v>
      </c>
      <c r="H628">
        <v>3227.46</v>
      </c>
      <c r="J628">
        <v>45493</v>
      </c>
      <c r="K628" t="str">
        <v>ORD1247</v>
      </c>
      <c r="L628" t="str">
        <v>Frank</v>
      </c>
      <c r="M628" t="str">
        <v>Printer</v>
      </c>
      <c r="N628">
        <v>6</v>
      </c>
      <c r="O628">
        <v>804.66</v>
      </c>
      <c r="P628" t="str">
        <v>North</v>
      </c>
      <c r="Q628">
        <v>4827.96</v>
      </c>
    </row>
    <row r="629" spans="1:17" x14ac:dyDescent="0.3">
      <c r="A629" s="3">
        <v>45302</v>
      </c>
      <c r="B629" t="s">
        <v>683</v>
      </c>
      <c r="C629" t="s">
        <v>51</v>
      </c>
      <c r="D629" t="s">
        <v>46</v>
      </c>
      <c r="E629">
        <v>7</v>
      </c>
      <c r="F629">
        <v>1252.3800000000001</v>
      </c>
      <c r="G629" t="s">
        <v>29</v>
      </c>
      <c r="H629">
        <v>8766.66</v>
      </c>
      <c r="J629">
        <v>45648</v>
      </c>
      <c r="K629" t="str">
        <v>ORD1249</v>
      </c>
      <c r="L629" t="str">
        <v>Frank</v>
      </c>
      <c r="M629" t="str">
        <v>Monitor</v>
      </c>
      <c r="N629">
        <v>6</v>
      </c>
      <c r="O629">
        <v>1491.54</v>
      </c>
      <c r="P629" t="str">
        <v>South</v>
      </c>
      <c r="Q629">
        <v>8949.24</v>
      </c>
    </row>
    <row r="630" spans="1:17" x14ac:dyDescent="0.3">
      <c r="A630" s="3">
        <v>45650</v>
      </c>
      <c r="B630" t="s">
        <v>684</v>
      </c>
      <c r="C630" t="s">
        <v>45</v>
      </c>
      <c r="D630" t="s">
        <v>43</v>
      </c>
      <c r="E630">
        <v>2</v>
      </c>
      <c r="F630">
        <v>926.56</v>
      </c>
      <c r="G630" t="s">
        <v>40</v>
      </c>
      <c r="H630">
        <v>1853.12</v>
      </c>
      <c r="J630">
        <v>45572</v>
      </c>
      <c r="K630" t="str">
        <v>ORD1259</v>
      </c>
      <c r="L630" t="str">
        <v>Frank</v>
      </c>
      <c r="M630" t="str">
        <v>Mouse</v>
      </c>
      <c r="N630">
        <v>7</v>
      </c>
      <c r="O630">
        <v>1470.02</v>
      </c>
      <c r="P630" t="str">
        <v>East</v>
      </c>
      <c r="Q630">
        <v>10290.14</v>
      </c>
    </row>
    <row r="631" spans="1:17" x14ac:dyDescent="0.3">
      <c r="A631" s="3">
        <v>45387</v>
      </c>
      <c r="B631" t="s">
        <v>685</v>
      </c>
      <c r="C631" t="s">
        <v>51</v>
      </c>
      <c r="D631" t="s">
        <v>46</v>
      </c>
      <c r="E631">
        <v>9</v>
      </c>
      <c r="F631">
        <v>1177.42</v>
      </c>
      <c r="G631" t="s">
        <v>40</v>
      </c>
      <c r="H631">
        <v>10596.78</v>
      </c>
      <c r="J631">
        <v>45556</v>
      </c>
      <c r="K631" t="str">
        <v>ORD1263</v>
      </c>
      <c r="L631" t="str">
        <v>Frank</v>
      </c>
      <c r="M631" t="str">
        <v>Monitor</v>
      </c>
      <c r="N631">
        <v>10</v>
      </c>
      <c r="O631">
        <v>582.97</v>
      </c>
      <c r="P631" t="str">
        <v>South</v>
      </c>
      <c r="Q631">
        <v>5829.7000000000007</v>
      </c>
    </row>
    <row r="632" spans="1:17" x14ac:dyDescent="0.3">
      <c r="A632" s="3">
        <v>45319</v>
      </c>
      <c r="B632" t="s">
        <v>686</v>
      </c>
      <c r="C632" t="s">
        <v>54</v>
      </c>
      <c r="D632" t="s">
        <v>68</v>
      </c>
      <c r="E632">
        <v>4</v>
      </c>
      <c r="F632">
        <v>411.46</v>
      </c>
      <c r="G632" t="s">
        <v>29</v>
      </c>
      <c r="H632">
        <v>1645.84</v>
      </c>
      <c r="J632">
        <v>45308</v>
      </c>
      <c r="K632" t="str">
        <v>ORD1269</v>
      </c>
      <c r="L632" t="str">
        <v>Frank</v>
      </c>
      <c r="M632" t="str">
        <v>Printer</v>
      </c>
      <c r="N632">
        <v>9</v>
      </c>
      <c r="O632">
        <v>1236.98</v>
      </c>
      <c r="P632" t="str">
        <v>South</v>
      </c>
      <c r="Q632">
        <v>11132.82</v>
      </c>
    </row>
    <row r="633" spans="1:17" x14ac:dyDescent="0.3">
      <c r="A633" s="3">
        <v>45518</v>
      </c>
      <c r="B633" t="s">
        <v>687</v>
      </c>
      <c r="C633" t="s">
        <v>51</v>
      </c>
      <c r="D633" t="s">
        <v>58</v>
      </c>
      <c r="E633">
        <v>10</v>
      </c>
      <c r="F633">
        <v>889.97</v>
      </c>
      <c r="G633" t="s">
        <v>28</v>
      </c>
      <c r="H633">
        <v>8899.7000000000007</v>
      </c>
      <c r="J633">
        <v>45511</v>
      </c>
      <c r="K633" t="str">
        <v>ORD1270</v>
      </c>
      <c r="L633" t="str">
        <v>Frank</v>
      </c>
      <c r="M633" t="str">
        <v>Printer</v>
      </c>
      <c r="N633">
        <v>7</v>
      </c>
      <c r="O633">
        <v>1199.44</v>
      </c>
      <c r="P633" t="str">
        <v>West</v>
      </c>
      <c r="Q633">
        <v>8396.08</v>
      </c>
    </row>
    <row r="634" spans="1:17" x14ac:dyDescent="0.3">
      <c r="A634" s="3">
        <v>45293</v>
      </c>
      <c r="B634" t="s">
        <v>688</v>
      </c>
      <c r="C634" t="s">
        <v>38</v>
      </c>
      <c r="D634" t="s">
        <v>46</v>
      </c>
      <c r="E634">
        <v>8</v>
      </c>
      <c r="F634">
        <v>1156.3800000000001</v>
      </c>
      <c r="G634" t="s">
        <v>40</v>
      </c>
      <c r="H634">
        <v>9251.0400000000009</v>
      </c>
      <c r="J634">
        <v>45620</v>
      </c>
      <c r="K634" t="str">
        <v>ORD1272</v>
      </c>
      <c r="L634" t="str">
        <v>Frank</v>
      </c>
      <c r="M634" t="str">
        <v>Tablet</v>
      </c>
      <c r="N634">
        <v>10</v>
      </c>
      <c r="O634">
        <v>668.67</v>
      </c>
      <c r="P634" t="str">
        <v>North</v>
      </c>
      <c r="Q634">
        <v>6686.7</v>
      </c>
    </row>
    <row r="635" spans="1:17" x14ac:dyDescent="0.3">
      <c r="A635" s="3">
        <v>45327</v>
      </c>
      <c r="B635" t="s">
        <v>689</v>
      </c>
      <c r="C635" t="s">
        <v>54</v>
      </c>
      <c r="D635" t="s">
        <v>52</v>
      </c>
      <c r="E635">
        <v>8</v>
      </c>
      <c r="F635">
        <v>1201.18</v>
      </c>
      <c r="G635" t="s">
        <v>29</v>
      </c>
      <c r="H635">
        <v>9609.44</v>
      </c>
      <c r="J635">
        <v>45536</v>
      </c>
      <c r="K635" t="str">
        <v>ORD1285</v>
      </c>
      <c r="L635" t="str">
        <v>Frank</v>
      </c>
      <c r="M635" t="str">
        <v>Keyboard</v>
      </c>
      <c r="N635">
        <v>2</v>
      </c>
      <c r="O635">
        <v>338.12</v>
      </c>
      <c r="P635" t="str">
        <v>East</v>
      </c>
      <c r="Q635">
        <v>676.24</v>
      </c>
    </row>
    <row r="636" spans="1:17" x14ac:dyDescent="0.3">
      <c r="A636" s="3">
        <v>45625</v>
      </c>
      <c r="B636" t="s">
        <v>690</v>
      </c>
      <c r="C636" t="s">
        <v>48</v>
      </c>
      <c r="D636" t="s">
        <v>52</v>
      </c>
      <c r="E636">
        <v>10</v>
      </c>
      <c r="F636">
        <v>522.6</v>
      </c>
      <c r="G636" t="s">
        <v>40</v>
      </c>
      <c r="H636">
        <v>5226</v>
      </c>
      <c r="J636">
        <v>45502</v>
      </c>
      <c r="K636" t="str">
        <v>ORD1291</v>
      </c>
      <c r="L636" t="str">
        <v>Frank</v>
      </c>
      <c r="M636" t="str">
        <v>Printer</v>
      </c>
      <c r="N636">
        <v>8</v>
      </c>
      <c r="O636">
        <v>954.67</v>
      </c>
      <c r="P636" t="str">
        <v>West</v>
      </c>
      <c r="Q636">
        <v>7637.36</v>
      </c>
    </row>
    <row r="637" spans="1:17" x14ac:dyDescent="0.3">
      <c r="A637" s="3">
        <v>45578</v>
      </c>
      <c r="B637" t="s">
        <v>691</v>
      </c>
      <c r="C637" t="s">
        <v>57</v>
      </c>
      <c r="D637" t="s">
        <v>46</v>
      </c>
      <c r="E637">
        <v>9</v>
      </c>
      <c r="F637">
        <v>1160.46</v>
      </c>
      <c r="G637" t="s">
        <v>40</v>
      </c>
      <c r="H637">
        <v>10444.14</v>
      </c>
      <c r="J637">
        <v>45463</v>
      </c>
      <c r="K637" t="str">
        <v>ORD1298</v>
      </c>
      <c r="L637" t="str">
        <v>Frank</v>
      </c>
      <c r="M637" t="str">
        <v>Tablet</v>
      </c>
      <c r="N637">
        <v>9</v>
      </c>
      <c r="O637">
        <v>1050.99</v>
      </c>
      <c r="P637" t="str">
        <v>East</v>
      </c>
      <c r="Q637">
        <v>9458.91</v>
      </c>
    </row>
    <row r="638" spans="1:17" x14ac:dyDescent="0.3">
      <c r="A638" s="3">
        <v>45536</v>
      </c>
      <c r="B638" t="s">
        <v>692</v>
      </c>
      <c r="C638" t="s">
        <v>48</v>
      </c>
      <c r="D638" t="s">
        <v>49</v>
      </c>
      <c r="E638">
        <v>9</v>
      </c>
      <c r="F638">
        <v>1351.62</v>
      </c>
      <c r="G638" t="s">
        <v>28</v>
      </c>
      <c r="H638">
        <v>12164.58</v>
      </c>
      <c r="J638">
        <v>45541</v>
      </c>
      <c r="K638" t="str">
        <v>ORD1302</v>
      </c>
      <c r="L638" t="str">
        <v>Frank</v>
      </c>
      <c r="M638" t="str">
        <v>Tablet</v>
      </c>
      <c r="N638">
        <v>2</v>
      </c>
      <c r="O638">
        <v>337.01</v>
      </c>
      <c r="P638" t="str">
        <v>South</v>
      </c>
      <c r="Q638">
        <v>674.02</v>
      </c>
    </row>
    <row r="639" spans="1:17" x14ac:dyDescent="0.3">
      <c r="A639" s="3">
        <v>45590</v>
      </c>
      <c r="B639" t="s">
        <v>693</v>
      </c>
      <c r="C639" t="s">
        <v>62</v>
      </c>
      <c r="D639" t="s">
        <v>46</v>
      </c>
      <c r="E639">
        <v>1</v>
      </c>
      <c r="F639">
        <v>1045.3599999999999</v>
      </c>
      <c r="G639" t="s">
        <v>28</v>
      </c>
      <c r="H639">
        <v>1045.3599999999999</v>
      </c>
      <c r="J639">
        <v>45308</v>
      </c>
      <c r="K639" t="str">
        <v>ORD1326</v>
      </c>
      <c r="L639" t="str">
        <v>Frank</v>
      </c>
      <c r="M639" t="str">
        <v>Printer</v>
      </c>
      <c r="N639">
        <v>1</v>
      </c>
      <c r="O639">
        <v>1338.65</v>
      </c>
      <c r="P639" t="str">
        <v>North</v>
      </c>
      <c r="Q639">
        <v>1338.65</v>
      </c>
    </row>
    <row r="640" spans="1:17" x14ac:dyDescent="0.3">
      <c r="A640" s="3">
        <v>45490</v>
      </c>
      <c r="B640" t="s">
        <v>694</v>
      </c>
      <c r="C640" t="s">
        <v>57</v>
      </c>
      <c r="D640" t="s">
        <v>49</v>
      </c>
      <c r="E640">
        <v>3</v>
      </c>
      <c r="F640">
        <v>1020.15</v>
      </c>
      <c r="G640" t="s">
        <v>40</v>
      </c>
      <c r="H640">
        <v>3060.45</v>
      </c>
      <c r="J640">
        <v>45573</v>
      </c>
      <c r="K640" t="str">
        <v>ORD1328</v>
      </c>
      <c r="L640" t="str">
        <v>Frank</v>
      </c>
      <c r="M640" t="str">
        <v>Tablet</v>
      </c>
      <c r="N640">
        <v>4</v>
      </c>
      <c r="O640">
        <v>1353.16</v>
      </c>
      <c r="P640" t="str">
        <v>South</v>
      </c>
      <c r="Q640">
        <v>5412.64</v>
      </c>
    </row>
    <row r="641" spans="1:17" x14ac:dyDescent="0.3">
      <c r="A641" s="3">
        <v>45381</v>
      </c>
      <c r="B641" t="s">
        <v>695</v>
      </c>
      <c r="C641" t="s">
        <v>54</v>
      </c>
      <c r="D641" t="s">
        <v>68</v>
      </c>
      <c r="E641">
        <v>5</v>
      </c>
      <c r="F641">
        <v>857.68</v>
      </c>
      <c r="G641" t="s">
        <v>29</v>
      </c>
      <c r="H641">
        <v>4288.3999999999996</v>
      </c>
      <c r="J641">
        <v>45383</v>
      </c>
      <c r="K641" t="str">
        <v>ORD1335</v>
      </c>
      <c r="L641" t="str">
        <v>Frank</v>
      </c>
      <c r="M641" t="str">
        <v>Headphones</v>
      </c>
      <c r="N641">
        <v>1</v>
      </c>
      <c r="O641">
        <v>278.91000000000003</v>
      </c>
      <c r="P641" t="str">
        <v>East</v>
      </c>
      <c r="Q641">
        <v>278.91000000000003</v>
      </c>
    </row>
    <row r="642" spans="1:17" x14ac:dyDescent="0.3">
      <c r="A642" s="3">
        <v>45358</v>
      </c>
      <c r="B642" t="s">
        <v>696</v>
      </c>
      <c r="C642" t="s">
        <v>42</v>
      </c>
      <c r="D642" t="s">
        <v>43</v>
      </c>
      <c r="E642">
        <v>8</v>
      </c>
      <c r="F642">
        <v>997.01</v>
      </c>
      <c r="G642" t="s">
        <v>30</v>
      </c>
      <c r="H642">
        <v>7976.08</v>
      </c>
      <c r="J642">
        <v>45347</v>
      </c>
      <c r="K642" t="str">
        <v>ORD1338</v>
      </c>
      <c r="L642" t="str">
        <v>Frank</v>
      </c>
      <c r="M642" t="str">
        <v>Keyboard</v>
      </c>
      <c r="N642">
        <v>6</v>
      </c>
      <c r="O642">
        <v>73.64</v>
      </c>
      <c r="P642" t="str">
        <v>South</v>
      </c>
      <c r="Q642">
        <v>441.84</v>
      </c>
    </row>
    <row r="643" spans="1:17" x14ac:dyDescent="0.3">
      <c r="A643" s="3">
        <v>45597</v>
      </c>
      <c r="B643" t="s">
        <v>697</v>
      </c>
      <c r="C643" t="s">
        <v>48</v>
      </c>
      <c r="D643" t="s">
        <v>46</v>
      </c>
      <c r="E643">
        <v>10</v>
      </c>
      <c r="F643">
        <v>285.66000000000003</v>
      </c>
      <c r="G643" t="s">
        <v>40</v>
      </c>
      <c r="H643">
        <v>2856.6</v>
      </c>
      <c r="J643">
        <v>45462</v>
      </c>
      <c r="K643" t="str">
        <v>ORD1342</v>
      </c>
      <c r="L643" t="str">
        <v>Frank</v>
      </c>
      <c r="M643" t="str">
        <v>Printer</v>
      </c>
      <c r="N643">
        <v>3</v>
      </c>
      <c r="O643">
        <v>337.61</v>
      </c>
      <c r="P643" t="str">
        <v>West</v>
      </c>
      <c r="Q643">
        <v>1012.83</v>
      </c>
    </row>
    <row r="644" spans="1:17" x14ac:dyDescent="0.3">
      <c r="A644" s="3">
        <v>45453</v>
      </c>
      <c r="B644" t="s">
        <v>698</v>
      </c>
      <c r="C644" t="s">
        <v>62</v>
      </c>
      <c r="D644" t="s">
        <v>49</v>
      </c>
      <c r="E644">
        <v>6</v>
      </c>
      <c r="F644">
        <v>787.34</v>
      </c>
      <c r="G644" t="s">
        <v>29</v>
      </c>
      <c r="H644">
        <v>4724.04</v>
      </c>
      <c r="J644">
        <v>45509</v>
      </c>
      <c r="K644" t="str">
        <v>ORD1359</v>
      </c>
      <c r="L644" t="str">
        <v>Frank</v>
      </c>
      <c r="M644" t="str">
        <v>Tablet</v>
      </c>
      <c r="N644">
        <v>6</v>
      </c>
      <c r="O644">
        <v>1149.5</v>
      </c>
      <c r="P644" t="str">
        <v>South</v>
      </c>
      <c r="Q644">
        <v>6897</v>
      </c>
    </row>
    <row r="645" spans="1:17" x14ac:dyDescent="0.3">
      <c r="A645" s="3">
        <v>45590</v>
      </c>
      <c r="B645" t="s">
        <v>699</v>
      </c>
      <c r="C645" t="s">
        <v>54</v>
      </c>
      <c r="D645" t="s">
        <v>43</v>
      </c>
      <c r="E645">
        <v>6</v>
      </c>
      <c r="F645">
        <v>135.78</v>
      </c>
      <c r="G645" t="s">
        <v>28</v>
      </c>
      <c r="H645">
        <v>814.68000000000006</v>
      </c>
      <c r="J645">
        <v>45508</v>
      </c>
      <c r="K645" t="str">
        <v>ORD1365</v>
      </c>
      <c r="L645" t="str">
        <v>Frank</v>
      </c>
      <c r="M645" t="str">
        <v>Mouse</v>
      </c>
      <c r="N645">
        <v>3</v>
      </c>
      <c r="O645">
        <v>1131.77</v>
      </c>
      <c r="P645" t="str">
        <v>North</v>
      </c>
      <c r="Q645">
        <v>3395.31</v>
      </c>
    </row>
    <row r="646" spans="1:17" x14ac:dyDescent="0.3">
      <c r="A646" s="3">
        <v>45620</v>
      </c>
      <c r="B646" t="s">
        <v>700</v>
      </c>
      <c r="C646" t="s">
        <v>38</v>
      </c>
      <c r="D646" t="s">
        <v>46</v>
      </c>
      <c r="E646">
        <v>4</v>
      </c>
      <c r="F646">
        <v>780.14</v>
      </c>
      <c r="G646" t="s">
        <v>30</v>
      </c>
      <c r="H646">
        <v>3120.56</v>
      </c>
      <c r="J646">
        <v>45595</v>
      </c>
      <c r="K646" t="str">
        <v>ORD1370</v>
      </c>
      <c r="L646" t="str">
        <v>Frank</v>
      </c>
      <c r="M646" t="str">
        <v>Mouse</v>
      </c>
      <c r="N646">
        <v>5</v>
      </c>
      <c r="O646">
        <v>829.96</v>
      </c>
      <c r="P646" t="str">
        <v>South</v>
      </c>
      <c r="Q646">
        <v>4149.8</v>
      </c>
    </row>
    <row r="647" spans="1:17" x14ac:dyDescent="0.3">
      <c r="A647" s="3">
        <v>45564</v>
      </c>
      <c r="B647" t="s">
        <v>701</v>
      </c>
      <c r="C647" t="s">
        <v>42</v>
      </c>
      <c r="D647" t="s">
        <v>60</v>
      </c>
      <c r="E647">
        <v>10</v>
      </c>
      <c r="F647">
        <v>532.80999999999995</v>
      </c>
      <c r="G647" t="s">
        <v>29</v>
      </c>
      <c r="H647">
        <v>5328.0999999999995</v>
      </c>
      <c r="J647">
        <v>45592</v>
      </c>
      <c r="K647" t="str">
        <v>ORD1393</v>
      </c>
      <c r="L647" t="str">
        <v>Frank</v>
      </c>
      <c r="M647" t="str">
        <v>Monitor</v>
      </c>
      <c r="N647">
        <v>4</v>
      </c>
      <c r="O647">
        <v>696.62</v>
      </c>
      <c r="P647" t="str">
        <v>South</v>
      </c>
      <c r="Q647">
        <v>2786.48</v>
      </c>
    </row>
    <row r="648" spans="1:17" x14ac:dyDescent="0.3">
      <c r="A648" s="3">
        <v>45636</v>
      </c>
      <c r="B648" t="s">
        <v>702</v>
      </c>
      <c r="C648" t="s">
        <v>51</v>
      </c>
      <c r="D648" t="s">
        <v>39</v>
      </c>
      <c r="E648">
        <v>3</v>
      </c>
      <c r="F648">
        <v>146.51</v>
      </c>
      <c r="G648" t="s">
        <v>40</v>
      </c>
      <c r="H648">
        <v>439.53</v>
      </c>
      <c r="J648">
        <v>45359</v>
      </c>
      <c r="K648" t="str">
        <v>ORD1406</v>
      </c>
      <c r="L648" t="str">
        <v>Frank</v>
      </c>
      <c r="M648" t="str">
        <v>Laptop</v>
      </c>
      <c r="N648">
        <v>8</v>
      </c>
      <c r="O648">
        <v>399.52</v>
      </c>
      <c r="P648" t="str">
        <v>West</v>
      </c>
      <c r="Q648">
        <v>3196.16</v>
      </c>
    </row>
    <row r="649" spans="1:17" x14ac:dyDescent="0.3">
      <c r="A649" s="3">
        <v>45418</v>
      </c>
      <c r="B649" t="s">
        <v>703</v>
      </c>
      <c r="C649" t="s">
        <v>38</v>
      </c>
      <c r="D649" t="s">
        <v>43</v>
      </c>
      <c r="E649">
        <v>9</v>
      </c>
      <c r="F649">
        <v>1040.5999999999999</v>
      </c>
      <c r="G649" t="s">
        <v>29</v>
      </c>
      <c r="H649">
        <v>9365.4</v>
      </c>
      <c r="J649">
        <v>45533</v>
      </c>
      <c r="K649" t="str">
        <v>ORD1412</v>
      </c>
      <c r="L649" t="str">
        <v>Frank</v>
      </c>
      <c r="M649" t="str">
        <v>Headphones</v>
      </c>
      <c r="N649">
        <v>7</v>
      </c>
      <c r="O649">
        <v>941.95</v>
      </c>
      <c r="P649" t="str">
        <v>East</v>
      </c>
      <c r="Q649">
        <v>6593.6500000000005</v>
      </c>
    </row>
    <row r="650" spans="1:17" x14ac:dyDescent="0.3">
      <c r="A650" s="3">
        <v>45491</v>
      </c>
      <c r="B650" t="s">
        <v>704</v>
      </c>
      <c r="C650" t="s">
        <v>48</v>
      </c>
      <c r="D650" t="s">
        <v>39</v>
      </c>
      <c r="E650">
        <v>5</v>
      </c>
      <c r="F650">
        <v>1384.63</v>
      </c>
      <c r="G650" t="s">
        <v>29</v>
      </c>
      <c r="H650">
        <v>6923.1500000000005</v>
      </c>
      <c r="J650">
        <v>45540</v>
      </c>
      <c r="K650" t="str">
        <v>ORD1416</v>
      </c>
      <c r="L650" t="str">
        <v>Frank</v>
      </c>
      <c r="M650" t="str">
        <v>Laptop</v>
      </c>
      <c r="N650">
        <v>9</v>
      </c>
      <c r="O650">
        <v>95.6</v>
      </c>
      <c r="P650" t="str">
        <v>East</v>
      </c>
      <c r="Q650">
        <v>860.4</v>
      </c>
    </row>
    <row r="651" spans="1:17" x14ac:dyDescent="0.3">
      <c r="A651" s="3">
        <v>45497</v>
      </c>
      <c r="B651" t="s">
        <v>705</v>
      </c>
      <c r="C651" t="s">
        <v>54</v>
      </c>
      <c r="D651" t="s">
        <v>46</v>
      </c>
      <c r="E651">
        <v>2</v>
      </c>
      <c r="F651">
        <v>642.4</v>
      </c>
      <c r="G651" t="s">
        <v>29</v>
      </c>
      <c r="H651">
        <v>1284.8</v>
      </c>
      <c r="J651">
        <v>45363</v>
      </c>
      <c r="K651" t="str">
        <v>ORD1430</v>
      </c>
      <c r="L651" t="str">
        <v>Frank</v>
      </c>
      <c r="M651" t="str">
        <v>Smartphone</v>
      </c>
      <c r="N651">
        <v>1</v>
      </c>
      <c r="O651">
        <v>574.61</v>
      </c>
      <c r="P651" t="str">
        <v>West</v>
      </c>
      <c r="Q651">
        <v>574.61</v>
      </c>
    </row>
    <row r="652" spans="1:17" x14ac:dyDescent="0.3">
      <c r="A652" s="3">
        <v>45347</v>
      </c>
      <c r="B652" t="s">
        <v>706</v>
      </c>
      <c r="C652" t="s">
        <v>67</v>
      </c>
      <c r="D652" t="s">
        <v>58</v>
      </c>
      <c r="E652">
        <v>5</v>
      </c>
      <c r="F652">
        <v>1324.7</v>
      </c>
      <c r="G652" t="s">
        <v>30</v>
      </c>
      <c r="H652">
        <v>6623.5</v>
      </c>
      <c r="J652">
        <v>45535</v>
      </c>
      <c r="K652" t="str">
        <v>ORD1440</v>
      </c>
      <c r="L652" t="str">
        <v>Frank</v>
      </c>
      <c r="M652" t="str">
        <v>Tablet</v>
      </c>
      <c r="N652">
        <v>3</v>
      </c>
      <c r="O652">
        <v>1341.45</v>
      </c>
      <c r="P652" t="str">
        <v>West</v>
      </c>
      <c r="Q652">
        <v>4024.35</v>
      </c>
    </row>
    <row r="653" spans="1:17" x14ac:dyDescent="0.3">
      <c r="A653" s="3">
        <v>45314</v>
      </c>
      <c r="B653" t="s">
        <v>707</v>
      </c>
      <c r="C653" t="s">
        <v>38</v>
      </c>
      <c r="D653" t="s">
        <v>60</v>
      </c>
      <c r="E653">
        <v>5</v>
      </c>
      <c r="F653">
        <v>309.10000000000002</v>
      </c>
      <c r="G653" t="s">
        <v>29</v>
      </c>
      <c r="H653">
        <v>1545.5</v>
      </c>
      <c r="J653">
        <v>45618</v>
      </c>
      <c r="K653" t="str">
        <v>ORD1449</v>
      </c>
      <c r="L653" t="str">
        <v>Frank</v>
      </c>
      <c r="M653" t="str">
        <v>Monitor</v>
      </c>
      <c r="N653">
        <v>1</v>
      </c>
      <c r="O653">
        <v>1089.23</v>
      </c>
      <c r="P653" t="str">
        <v>North</v>
      </c>
      <c r="Q653">
        <v>1089.23</v>
      </c>
    </row>
    <row r="654" spans="1:17" x14ac:dyDescent="0.3">
      <c r="A654" s="3">
        <v>45452</v>
      </c>
      <c r="B654" t="s">
        <v>708</v>
      </c>
      <c r="C654" t="s">
        <v>42</v>
      </c>
      <c r="D654" t="s">
        <v>58</v>
      </c>
      <c r="E654">
        <v>5</v>
      </c>
      <c r="F654">
        <v>64.61</v>
      </c>
      <c r="G654" t="s">
        <v>30</v>
      </c>
      <c r="H654">
        <v>323.05</v>
      </c>
      <c r="J654">
        <v>45526</v>
      </c>
      <c r="K654" t="str">
        <v>ORD1450</v>
      </c>
      <c r="L654" t="str">
        <v>Frank</v>
      </c>
      <c r="M654" t="str">
        <v>Mouse</v>
      </c>
      <c r="N654">
        <v>5</v>
      </c>
      <c r="O654">
        <v>807.19</v>
      </c>
      <c r="P654" t="str">
        <v>West</v>
      </c>
      <c r="Q654">
        <v>4035.95</v>
      </c>
    </row>
    <row r="655" spans="1:17" x14ac:dyDescent="0.3">
      <c r="A655" s="3">
        <v>45530</v>
      </c>
      <c r="B655" t="s">
        <v>709</v>
      </c>
      <c r="C655" t="s">
        <v>51</v>
      </c>
      <c r="D655" t="s">
        <v>58</v>
      </c>
      <c r="E655">
        <v>6</v>
      </c>
      <c r="F655">
        <v>1150.97</v>
      </c>
      <c r="G655" t="s">
        <v>29</v>
      </c>
      <c r="H655">
        <v>6905.82</v>
      </c>
      <c r="J655">
        <v>45429</v>
      </c>
      <c r="K655" t="str">
        <v>ORD1453</v>
      </c>
      <c r="L655" t="str">
        <v>Frank</v>
      </c>
      <c r="M655" t="str">
        <v>Monitor</v>
      </c>
      <c r="N655">
        <v>6</v>
      </c>
      <c r="O655">
        <v>384.42</v>
      </c>
      <c r="P655" t="str">
        <v>West</v>
      </c>
      <c r="Q655">
        <v>2306.52</v>
      </c>
    </row>
    <row r="656" spans="1:17" x14ac:dyDescent="0.3">
      <c r="A656" s="3">
        <v>45305</v>
      </c>
      <c r="B656" t="s">
        <v>710</v>
      </c>
      <c r="C656" t="s">
        <v>82</v>
      </c>
      <c r="D656" t="s">
        <v>52</v>
      </c>
      <c r="E656">
        <v>4</v>
      </c>
      <c r="F656">
        <v>688.76</v>
      </c>
      <c r="G656" t="s">
        <v>28</v>
      </c>
      <c r="H656">
        <v>2755.04</v>
      </c>
      <c r="J656">
        <v>45330</v>
      </c>
      <c r="K656" t="str">
        <v>ORD1458</v>
      </c>
      <c r="L656" t="str">
        <v>Frank</v>
      </c>
      <c r="M656" t="str">
        <v>Headphones</v>
      </c>
      <c r="N656">
        <v>5</v>
      </c>
      <c r="O656">
        <v>520.27</v>
      </c>
      <c r="P656" t="str">
        <v>West</v>
      </c>
      <c r="Q656">
        <v>2601.35</v>
      </c>
    </row>
    <row r="657" spans="1:17" x14ac:dyDescent="0.3">
      <c r="A657" s="3">
        <v>45602</v>
      </c>
      <c r="B657" t="s">
        <v>711</v>
      </c>
      <c r="C657" t="s">
        <v>57</v>
      </c>
      <c r="D657" t="s">
        <v>52</v>
      </c>
      <c r="E657">
        <v>2</v>
      </c>
      <c r="F657">
        <v>1286.02</v>
      </c>
      <c r="G657" t="s">
        <v>28</v>
      </c>
      <c r="H657">
        <v>2572.04</v>
      </c>
      <c r="J657">
        <v>45369</v>
      </c>
      <c r="K657" t="str">
        <v>ORD1469</v>
      </c>
      <c r="L657" t="str">
        <v>Frank</v>
      </c>
      <c r="M657" t="str">
        <v>Monitor</v>
      </c>
      <c r="N657">
        <v>5</v>
      </c>
      <c r="O657">
        <v>1005.67</v>
      </c>
      <c r="P657" t="str">
        <v>East</v>
      </c>
      <c r="Q657">
        <v>5028.3499999999995</v>
      </c>
    </row>
    <row r="658" spans="1:17" x14ac:dyDescent="0.3">
      <c r="A658" s="3">
        <v>45545</v>
      </c>
      <c r="B658" t="s">
        <v>712</v>
      </c>
      <c r="C658" t="s">
        <v>54</v>
      </c>
      <c r="D658" t="s">
        <v>49</v>
      </c>
      <c r="E658">
        <v>2</v>
      </c>
      <c r="F658">
        <v>669.22</v>
      </c>
      <c r="G658" t="s">
        <v>28</v>
      </c>
      <c r="H658">
        <v>1338.44</v>
      </c>
      <c r="J658">
        <v>45622</v>
      </c>
      <c r="K658" t="str">
        <v>ORD1473</v>
      </c>
      <c r="L658" t="str">
        <v>Frank</v>
      </c>
      <c r="M658" t="str">
        <v>Keyboard</v>
      </c>
      <c r="N658">
        <v>5</v>
      </c>
      <c r="O658">
        <v>654.85</v>
      </c>
      <c r="P658" t="str">
        <v>East</v>
      </c>
      <c r="Q658">
        <v>3274.25</v>
      </c>
    </row>
    <row r="659" spans="1:17" x14ac:dyDescent="0.3">
      <c r="A659" s="3">
        <v>45561</v>
      </c>
      <c r="B659" t="s">
        <v>713</v>
      </c>
      <c r="C659" t="s">
        <v>45</v>
      </c>
      <c r="D659" t="s">
        <v>58</v>
      </c>
      <c r="E659">
        <v>6</v>
      </c>
      <c r="F659">
        <v>176.47</v>
      </c>
      <c r="G659" t="s">
        <v>28</v>
      </c>
      <c r="H659">
        <v>1058.82</v>
      </c>
      <c r="J659">
        <v>45441</v>
      </c>
      <c r="K659" t="str">
        <v>ORD1484</v>
      </c>
      <c r="L659" t="str">
        <v>Frank</v>
      </c>
      <c r="M659" t="str">
        <v>Printer</v>
      </c>
      <c r="N659">
        <v>7</v>
      </c>
      <c r="O659">
        <v>160.72</v>
      </c>
      <c r="P659" t="str">
        <v>North</v>
      </c>
      <c r="Q659">
        <v>1125.04</v>
      </c>
    </row>
    <row r="660" spans="1:17" x14ac:dyDescent="0.3">
      <c r="A660" s="3">
        <v>45319</v>
      </c>
      <c r="B660" t="s">
        <v>714</v>
      </c>
      <c r="C660" t="s">
        <v>57</v>
      </c>
      <c r="D660" t="s">
        <v>46</v>
      </c>
      <c r="E660">
        <v>7</v>
      </c>
      <c r="F660">
        <v>1440.65</v>
      </c>
      <c r="G660" t="s">
        <v>30</v>
      </c>
      <c r="H660">
        <v>10084.549999999999</v>
      </c>
      <c r="J660">
        <v>45512</v>
      </c>
      <c r="K660" t="str">
        <v>ORD1497</v>
      </c>
      <c r="L660" t="str">
        <v>Frank</v>
      </c>
      <c r="M660" t="str">
        <v>Smartphone</v>
      </c>
      <c r="N660">
        <v>5</v>
      </c>
      <c r="O660">
        <v>847.26</v>
      </c>
      <c r="P660" t="str">
        <v>South</v>
      </c>
      <c r="Q660">
        <v>4236.3</v>
      </c>
    </row>
    <row r="661" spans="1:17" x14ac:dyDescent="0.3">
      <c r="A661" s="3">
        <v>45524</v>
      </c>
      <c r="B661" t="s">
        <v>715</v>
      </c>
      <c r="C661" t="s">
        <v>57</v>
      </c>
      <c r="D661" t="s">
        <v>49</v>
      </c>
      <c r="E661">
        <v>4</v>
      </c>
      <c r="F661">
        <v>870.23</v>
      </c>
      <c r="G661" t="s">
        <v>30</v>
      </c>
      <c r="H661">
        <v>3480.92</v>
      </c>
      <c r="J661">
        <v>45513</v>
      </c>
      <c r="K661" t="str">
        <v>ORD1500</v>
      </c>
      <c r="L661" t="str">
        <v>Frank</v>
      </c>
      <c r="M661" t="str">
        <v>Mouse</v>
      </c>
      <c r="N661">
        <v>6</v>
      </c>
      <c r="O661">
        <v>946.36</v>
      </c>
      <c r="P661" t="str">
        <v>West</v>
      </c>
      <c r="Q661">
        <v>5678.16</v>
      </c>
    </row>
    <row r="662" spans="1:17" x14ac:dyDescent="0.3">
      <c r="A662" s="3">
        <v>45630</v>
      </c>
      <c r="B662" t="s">
        <v>716</v>
      </c>
      <c r="C662" t="s">
        <v>82</v>
      </c>
      <c r="D662" t="s">
        <v>43</v>
      </c>
      <c r="E662">
        <v>3</v>
      </c>
      <c r="F662">
        <v>1013.17</v>
      </c>
      <c r="G662" t="s">
        <v>29</v>
      </c>
      <c r="H662">
        <v>3039.51</v>
      </c>
      <c r="J662">
        <v>45525</v>
      </c>
      <c r="K662" t="str">
        <v>ORD1511</v>
      </c>
      <c r="L662" t="str">
        <v>Frank</v>
      </c>
      <c r="M662" t="str">
        <v>Headphones</v>
      </c>
      <c r="N662">
        <v>6</v>
      </c>
      <c r="O662">
        <v>1311.29</v>
      </c>
      <c r="P662" t="str">
        <v>East</v>
      </c>
      <c r="Q662">
        <v>7867.74</v>
      </c>
    </row>
    <row r="663" spans="1:17" x14ac:dyDescent="0.3">
      <c r="A663" s="3">
        <v>45592</v>
      </c>
      <c r="B663" t="s">
        <v>717</v>
      </c>
      <c r="C663" t="s">
        <v>45</v>
      </c>
      <c r="D663" t="s">
        <v>49</v>
      </c>
      <c r="E663">
        <v>3</v>
      </c>
      <c r="F663">
        <v>1293.3699999999999</v>
      </c>
      <c r="G663" t="s">
        <v>29</v>
      </c>
      <c r="H663">
        <v>3880.11</v>
      </c>
      <c r="J663">
        <v>45416</v>
      </c>
      <c r="K663" t="str">
        <v>ORD1516</v>
      </c>
      <c r="L663" t="str">
        <v>Frank</v>
      </c>
      <c r="M663" t="str">
        <v>Laptop</v>
      </c>
      <c r="N663">
        <v>10</v>
      </c>
      <c r="O663">
        <v>341.93</v>
      </c>
      <c r="P663" t="str">
        <v>North</v>
      </c>
      <c r="Q663">
        <v>3419.3</v>
      </c>
    </row>
    <row r="664" spans="1:17" x14ac:dyDescent="0.3">
      <c r="A664" s="3">
        <v>45328</v>
      </c>
      <c r="B664" t="s">
        <v>718</v>
      </c>
      <c r="C664" t="s">
        <v>57</v>
      </c>
      <c r="D664" t="s">
        <v>39</v>
      </c>
      <c r="E664">
        <v>9</v>
      </c>
      <c r="F664">
        <v>1427.38</v>
      </c>
      <c r="G664" t="s">
        <v>28</v>
      </c>
      <c r="H664">
        <v>12846.42</v>
      </c>
      <c r="J664">
        <v>45619</v>
      </c>
      <c r="K664" t="str">
        <v>ORD1519</v>
      </c>
      <c r="L664" t="str">
        <v>Frank</v>
      </c>
      <c r="M664" t="str">
        <v>Keyboard</v>
      </c>
      <c r="N664">
        <v>4</v>
      </c>
      <c r="O664">
        <v>1123.33</v>
      </c>
      <c r="P664" t="str">
        <v>East</v>
      </c>
      <c r="Q664">
        <v>4493.32</v>
      </c>
    </row>
    <row r="665" spans="1:17" x14ac:dyDescent="0.3">
      <c r="A665" s="3">
        <v>45475</v>
      </c>
      <c r="B665" t="s">
        <v>719</v>
      </c>
      <c r="C665" t="s">
        <v>45</v>
      </c>
      <c r="D665" t="s">
        <v>68</v>
      </c>
      <c r="E665">
        <v>2</v>
      </c>
      <c r="F665">
        <v>594.01</v>
      </c>
      <c r="G665" t="s">
        <v>30</v>
      </c>
      <c r="H665">
        <v>1188.02</v>
      </c>
      <c r="J665">
        <v>45439</v>
      </c>
      <c r="K665" t="str">
        <v>ORD1520</v>
      </c>
      <c r="L665" t="str">
        <v>Frank</v>
      </c>
      <c r="M665" t="str">
        <v>Monitor</v>
      </c>
      <c r="N665">
        <v>4</v>
      </c>
      <c r="O665">
        <v>569.88</v>
      </c>
      <c r="P665" t="str">
        <v>West</v>
      </c>
      <c r="Q665">
        <v>2279.52</v>
      </c>
    </row>
    <row r="666" spans="1:17" x14ac:dyDescent="0.3">
      <c r="A666" s="3">
        <v>45392</v>
      </c>
      <c r="B666" t="s">
        <v>720</v>
      </c>
      <c r="C666" t="s">
        <v>38</v>
      </c>
      <c r="D666" t="s">
        <v>58</v>
      </c>
      <c r="E666">
        <v>8</v>
      </c>
      <c r="F666">
        <v>577.52</v>
      </c>
      <c r="G666" t="s">
        <v>28</v>
      </c>
      <c r="H666">
        <v>4620.16</v>
      </c>
      <c r="J666">
        <v>45551</v>
      </c>
      <c r="K666" t="str">
        <v>ORD1522</v>
      </c>
      <c r="L666" t="str">
        <v>Frank</v>
      </c>
      <c r="M666" t="str">
        <v>Smartphone</v>
      </c>
      <c r="N666">
        <v>1</v>
      </c>
      <c r="O666">
        <v>600.85</v>
      </c>
      <c r="P666" t="str">
        <v>South</v>
      </c>
      <c r="Q666">
        <v>600.85</v>
      </c>
    </row>
    <row r="667" spans="1:17" x14ac:dyDescent="0.3">
      <c r="A667" s="3">
        <v>45531</v>
      </c>
      <c r="B667" t="s">
        <v>721</v>
      </c>
      <c r="C667" t="s">
        <v>45</v>
      </c>
      <c r="D667" t="s">
        <v>68</v>
      </c>
      <c r="E667">
        <v>1</v>
      </c>
      <c r="F667">
        <v>1174.6400000000001</v>
      </c>
      <c r="G667" t="s">
        <v>30</v>
      </c>
      <c r="H667">
        <v>1174.6400000000001</v>
      </c>
      <c r="J667">
        <v>45505</v>
      </c>
      <c r="K667" t="str">
        <v>ORD1523</v>
      </c>
      <c r="L667" t="str">
        <v>Frank</v>
      </c>
      <c r="M667" t="str">
        <v>Headphones</v>
      </c>
      <c r="N667">
        <v>7</v>
      </c>
      <c r="O667">
        <v>441.06</v>
      </c>
      <c r="P667" t="str">
        <v>West</v>
      </c>
      <c r="Q667">
        <v>3087.42</v>
      </c>
    </row>
    <row r="668" spans="1:17" x14ac:dyDescent="0.3">
      <c r="A668" s="3">
        <v>45648</v>
      </c>
      <c r="B668" t="s">
        <v>722</v>
      </c>
      <c r="C668" t="s">
        <v>62</v>
      </c>
      <c r="D668" t="s">
        <v>60</v>
      </c>
      <c r="E668">
        <v>1</v>
      </c>
      <c r="F668">
        <v>397.74</v>
      </c>
      <c r="G668" t="s">
        <v>40</v>
      </c>
      <c r="H668">
        <v>397.74</v>
      </c>
      <c r="J668">
        <v>45338</v>
      </c>
      <c r="K668" t="str">
        <v>ORD1526</v>
      </c>
      <c r="L668" t="str">
        <v>Frank</v>
      </c>
      <c r="M668" t="str">
        <v>Printer</v>
      </c>
      <c r="N668">
        <v>9</v>
      </c>
      <c r="O668">
        <v>216.89</v>
      </c>
      <c r="P668" t="str">
        <v>West</v>
      </c>
      <c r="Q668">
        <v>1952.01</v>
      </c>
    </row>
    <row r="669" spans="1:17" x14ac:dyDescent="0.3">
      <c r="A669" s="3">
        <v>45366</v>
      </c>
      <c r="B669" t="s">
        <v>723</v>
      </c>
      <c r="C669" t="s">
        <v>82</v>
      </c>
      <c r="D669" t="s">
        <v>43</v>
      </c>
      <c r="E669">
        <v>1</v>
      </c>
      <c r="F669">
        <v>1410.49</v>
      </c>
      <c r="G669" t="s">
        <v>30</v>
      </c>
      <c r="H669">
        <v>1410.49</v>
      </c>
      <c r="J669">
        <v>45354</v>
      </c>
      <c r="K669" t="str">
        <v>ORD1541</v>
      </c>
      <c r="L669" t="str">
        <v>Frank</v>
      </c>
      <c r="M669" t="str">
        <v>Headphones</v>
      </c>
      <c r="N669">
        <v>7</v>
      </c>
      <c r="O669">
        <v>209.55</v>
      </c>
      <c r="P669" t="str">
        <v>West</v>
      </c>
      <c r="Q669">
        <v>1466.85</v>
      </c>
    </row>
    <row r="670" spans="1:17" x14ac:dyDescent="0.3">
      <c r="A670" s="3">
        <v>45562</v>
      </c>
      <c r="B670" t="s">
        <v>724</v>
      </c>
      <c r="C670" t="s">
        <v>48</v>
      </c>
      <c r="D670" t="s">
        <v>49</v>
      </c>
      <c r="E670">
        <v>1</v>
      </c>
      <c r="F670">
        <v>504.67</v>
      </c>
      <c r="G670" t="s">
        <v>30</v>
      </c>
      <c r="H670">
        <v>504.67</v>
      </c>
      <c r="J670">
        <v>45520</v>
      </c>
      <c r="K670" t="str">
        <v>ORD1564</v>
      </c>
      <c r="L670" t="str">
        <v>Frank</v>
      </c>
      <c r="M670" t="str">
        <v>Mouse</v>
      </c>
      <c r="N670">
        <v>3</v>
      </c>
      <c r="O670">
        <v>1267.49</v>
      </c>
      <c r="P670" t="str">
        <v>West</v>
      </c>
      <c r="Q670">
        <v>3802.47</v>
      </c>
    </row>
    <row r="671" spans="1:17" x14ac:dyDescent="0.3">
      <c r="A671" s="3">
        <v>45315</v>
      </c>
      <c r="B671" t="s">
        <v>725</v>
      </c>
      <c r="C671" t="s">
        <v>48</v>
      </c>
      <c r="D671" t="s">
        <v>52</v>
      </c>
      <c r="E671">
        <v>1</v>
      </c>
      <c r="F671">
        <v>556.54999999999995</v>
      </c>
      <c r="G671" t="s">
        <v>29</v>
      </c>
      <c r="H671">
        <v>556.54999999999995</v>
      </c>
      <c r="J671">
        <v>45293</v>
      </c>
      <c r="K671" t="str">
        <v>ORD1566</v>
      </c>
      <c r="L671" t="str">
        <v>Frank</v>
      </c>
      <c r="M671" t="str">
        <v>Smartphone</v>
      </c>
      <c r="N671">
        <v>2</v>
      </c>
      <c r="O671">
        <v>124.22</v>
      </c>
      <c r="P671" t="str">
        <v>West</v>
      </c>
      <c r="Q671">
        <v>248.44</v>
      </c>
    </row>
    <row r="672" spans="1:17" x14ac:dyDescent="0.3">
      <c r="A672" s="3">
        <v>45430</v>
      </c>
      <c r="B672" t="s">
        <v>726</v>
      </c>
      <c r="C672" t="s">
        <v>82</v>
      </c>
      <c r="D672" t="s">
        <v>43</v>
      </c>
      <c r="E672">
        <v>4</v>
      </c>
      <c r="F672">
        <v>318.97000000000003</v>
      </c>
      <c r="G672" t="s">
        <v>29</v>
      </c>
      <c r="H672">
        <v>1275.8800000000001</v>
      </c>
      <c r="J672">
        <v>45634</v>
      </c>
      <c r="K672" t="str">
        <v>ORD1568</v>
      </c>
      <c r="L672" t="str">
        <v>Frank</v>
      </c>
      <c r="M672" t="str">
        <v>Mouse</v>
      </c>
      <c r="N672">
        <v>5</v>
      </c>
      <c r="O672">
        <v>816.98</v>
      </c>
      <c r="P672" t="str">
        <v>East</v>
      </c>
      <c r="Q672">
        <v>4084.9</v>
      </c>
    </row>
    <row r="673" spans="1:17" x14ac:dyDescent="0.3">
      <c r="A673" s="3">
        <v>45570</v>
      </c>
      <c r="B673" t="s">
        <v>727</v>
      </c>
      <c r="C673" t="s">
        <v>45</v>
      </c>
      <c r="D673" t="s">
        <v>46</v>
      </c>
      <c r="E673">
        <v>4</v>
      </c>
      <c r="F673">
        <v>1085.97</v>
      </c>
      <c r="G673" t="s">
        <v>30</v>
      </c>
      <c r="H673">
        <v>4343.88</v>
      </c>
      <c r="J673">
        <v>45549</v>
      </c>
      <c r="K673" t="str">
        <v>ORD1574</v>
      </c>
      <c r="L673" t="str">
        <v>Frank</v>
      </c>
      <c r="M673" t="str">
        <v>Headphones</v>
      </c>
      <c r="N673">
        <v>9</v>
      </c>
      <c r="O673">
        <v>65.58</v>
      </c>
      <c r="P673" t="str">
        <v>West</v>
      </c>
      <c r="Q673">
        <v>590.22</v>
      </c>
    </row>
    <row r="674" spans="1:17" x14ac:dyDescent="0.3">
      <c r="A674" s="3">
        <v>45471</v>
      </c>
      <c r="B674" t="s">
        <v>728</v>
      </c>
      <c r="C674" t="s">
        <v>45</v>
      </c>
      <c r="D674" t="s">
        <v>46</v>
      </c>
      <c r="E674">
        <v>9</v>
      </c>
      <c r="F674">
        <v>1359.62</v>
      </c>
      <c r="G674" t="s">
        <v>28</v>
      </c>
      <c r="H674">
        <v>12236.58</v>
      </c>
      <c r="J674">
        <v>45471</v>
      </c>
      <c r="K674" t="str">
        <v>ORD1584</v>
      </c>
      <c r="L674" t="str">
        <v>Frank</v>
      </c>
      <c r="M674" t="str">
        <v>Laptop</v>
      </c>
      <c r="N674">
        <v>10</v>
      </c>
      <c r="O674">
        <v>719.94</v>
      </c>
      <c r="P674" t="str">
        <v>North</v>
      </c>
      <c r="Q674">
        <v>7199.4000000000005</v>
      </c>
    </row>
    <row r="675" spans="1:17" x14ac:dyDescent="0.3">
      <c r="A675" s="3">
        <v>45470</v>
      </c>
      <c r="B675" t="s">
        <v>729</v>
      </c>
      <c r="C675" t="s">
        <v>48</v>
      </c>
      <c r="D675" t="s">
        <v>39</v>
      </c>
      <c r="E675">
        <v>5</v>
      </c>
      <c r="F675">
        <v>536.91</v>
      </c>
      <c r="G675" t="s">
        <v>30</v>
      </c>
      <c r="H675">
        <v>2684.55</v>
      </c>
      <c r="J675">
        <v>45310</v>
      </c>
      <c r="K675" t="str">
        <v>ORD1588</v>
      </c>
      <c r="L675" t="str">
        <v>Frank</v>
      </c>
      <c r="M675" t="str">
        <v>Printer</v>
      </c>
      <c r="N675">
        <v>3</v>
      </c>
      <c r="O675">
        <v>94.09</v>
      </c>
      <c r="P675" t="str">
        <v>East</v>
      </c>
      <c r="Q675">
        <v>282.27</v>
      </c>
    </row>
    <row r="676" spans="1:17" x14ac:dyDescent="0.3">
      <c r="A676" s="3">
        <v>45552</v>
      </c>
      <c r="B676" t="s">
        <v>730</v>
      </c>
      <c r="C676" t="s">
        <v>82</v>
      </c>
      <c r="D676" t="s">
        <v>52</v>
      </c>
      <c r="E676">
        <v>8</v>
      </c>
      <c r="F676">
        <v>138.12</v>
      </c>
      <c r="G676" t="s">
        <v>29</v>
      </c>
      <c r="H676">
        <v>1104.96</v>
      </c>
      <c r="J676">
        <v>45360</v>
      </c>
      <c r="K676" t="str">
        <v>ORD1597</v>
      </c>
      <c r="L676" t="str">
        <v>Frank</v>
      </c>
      <c r="M676" t="str">
        <v>Printer</v>
      </c>
      <c r="N676">
        <v>10</v>
      </c>
      <c r="O676">
        <v>814.35</v>
      </c>
      <c r="P676" t="str">
        <v>North</v>
      </c>
      <c r="Q676">
        <v>8143.5</v>
      </c>
    </row>
    <row r="677" spans="1:17" x14ac:dyDescent="0.3">
      <c r="A677" s="3">
        <v>45442</v>
      </c>
      <c r="B677" t="s">
        <v>731</v>
      </c>
      <c r="C677" t="s">
        <v>67</v>
      </c>
      <c r="D677" t="s">
        <v>52</v>
      </c>
      <c r="E677">
        <v>8</v>
      </c>
      <c r="F677">
        <v>711.1</v>
      </c>
      <c r="G677" t="s">
        <v>30</v>
      </c>
      <c r="H677">
        <v>5688.8</v>
      </c>
      <c r="J677">
        <v>45483</v>
      </c>
      <c r="K677" t="str">
        <v>ORD1600</v>
      </c>
      <c r="L677" t="str">
        <v>Frank</v>
      </c>
      <c r="M677" t="str">
        <v>Printer</v>
      </c>
      <c r="N677">
        <v>10</v>
      </c>
      <c r="O677">
        <v>97.27</v>
      </c>
      <c r="P677" t="str">
        <v>West</v>
      </c>
      <c r="Q677">
        <v>972.69999999999993</v>
      </c>
    </row>
    <row r="678" spans="1:17" x14ac:dyDescent="0.3">
      <c r="A678" s="3">
        <v>45336</v>
      </c>
      <c r="B678" t="s">
        <v>732</v>
      </c>
      <c r="C678" t="s">
        <v>57</v>
      </c>
      <c r="D678" t="s">
        <v>52</v>
      </c>
      <c r="E678">
        <v>8</v>
      </c>
      <c r="F678">
        <v>511.59</v>
      </c>
      <c r="G678" t="s">
        <v>29</v>
      </c>
      <c r="H678">
        <v>4092.72</v>
      </c>
      <c r="J678">
        <v>45326</v>
      </c>
      <c r="K678" t="str">
        <v>ORD1603</v>
      </c>
      <c r="L678" t="str">
        <v>Frank</v>
      </c>
      <c r="M678" t="str">
        <v>Printer</v>
      </c>
      <c r="N678">
        <v>9</v>
      </c>
      <c r="O678">
        <v>1359.42</v>
      </c>
      <c r="P678" t="str">
        <v>North</v>
      </c>
      <c r="Q678">
        <v>12234.78</v>
      </c>
    </row>
    <row r="679" spans="1:17" x14ac:dyDescent="0.3">
      <c r="A679" s="3">
        <v>45557</v>
      </c>
      <c r="B679" t="s">
        <v>733</v>
      </c>
      <c r="C679" t="s">
        <v>67</v>
      </c>
      <c r="D679" t="s">
        <v>60</v>
      </c>
      <c r="E679">
        <v>3</v>
      </c>
      <c r="F679">
        <v>837.78</v>
      </c>
      <c r="G679" t="s">
        <v>29</v>
      </c>
      <c r="H679">
        <v>2513.34</v>
      </c>
      <c r="J679">
        <v>45404</v>
      </c>
      <c r="K679" t="str">
        <v>ORD1610</v>
      </c>
      <c r="L679" t="str">
        <v>Frank</v>
      </c>
      <c r="M679" t="str">
        <v>Monitor</v>
      </c>
      <c r="N679">
        <v>4</v>
      </c>
      <c r="O679">
        <v>290.61</v>
      </c>
      <c r="P679" t="str">
        <v>South</v>
      </c>
      <c r="Q679">
        <v>1162.44</v>
      </c>
    </row>
    <row r="680" spans="1:17" x14ac:dyDescent="0.3">
      <c r="A680" s="3">
        <v>45549</v>
      </c>
      <c r="B680" t="s">
        <v>734</v>
      </c>
      <c r="C680" t="s">
        <v>48</v>
      </c>
      <c r="D680" t="s">
        <v>52</v>
      </c>
      <c r="E680">
        <v>6</v>
      </c>
      <c r="F680">
        <v>932.5</v>
      </c>
      <c r="G680" t="s">
        <v>29</v>
      </c>
      <c r="H680">
        <v>5595</v>
      </c>
      <c r="J680">
        <v>45525</v>
      </c>
      <c r="K680" t="str">
        <v>ORD1625</v>
      </c>
      <c r="L680" t="str">
        <v>Frank</v>
      </c>
      <c r="M680" t="str">
        <v>Headphones</v>
      </c>
      <c r="N680">
        <v>4</v>
      </c>
      <c r="O680">
        <v>193.12</v>
      </c>
      <c r="P680" t="str">
        <v>North</v>
      </c>
      <c r="Q680">
        <v>772.48</v>
      </c>
    </row>
    <row r="681" spans="1:17" x14ac:dyDescent="0.3">
      <c r="A681" s="3">
        <v>45338</v>
      </c>
      <c r="B681" t="s">
        <v>735</v>
      </c>
      <c r="C681" t="s">
        <v>54</v>
      </c>
      <c r="D681" t="s">
        <v>60</v>
      </c>
      <c r="E681">
        <v>2</v>
      </c>
      <c r="F681">
        <v>1449.96</v>
      </c>
      <c r="G681" t="s">
        <v>28</v>
      </c>
      <c r="H681">
        <v>2899.92</v>
      </c>
      <c r="J681">
        <v>45590</v>
      </c>
      <c r="K681" t="str">
        <v>ORD1638</v>
      </c>
      <c r="L681" t="str">
        <v>Frank</v>
      </c>
      <c r="M681" t="str">
        <v>Laptop</v>
      </c>
      <c r="N681">
        <v>1</v>
      </c>
      <c r="O681">
        <v>1045.3599999999999</v>
      </c>
      <c r="P681" t="str">
        <v>West</v>
      </c>
      <c r="Q681">
        <v>1045.3599999999999</v>
      </c>
    </row>
    <row r="682" spans="1:17" x14ac:dyDescent="0.3">
      <c r="A682" s="3">
        <v>45518</v>
      </c>
      <c r="B682" t="s">
        <v>736</v>
      </c>
      <c r="C682" t="s">
        <v>42</v>
      </c>
      <c r="D682" t="s">
        <v>39</v>
      </c>
      <c r="E682">
        <v>8</v>
      </c>
      <c r="F682">
        <v>1291.3</v>
      </c>
      <c r="G682" t="s">
        <v>30</v>
      </c>
      <c r="H682">
        <v>10330.4</v>
      </c>
      <c r="J682">
        <v>45453</v>
      </c>
      <c r="K682" t="str">
        <v>ORD1643</v>
      </c>
      <c r="L682" t="str">
        <v>Frank</v>
      </c>
      <c r="M682" t="str">
        <v>Monitor</v>
      </c>
      <c r="N682">
        <v>6</v>
      </c>
      <c r="O682">
        <v>787.34</v>
      </c>
      <c r="P682" t="str">
        <v>South</v>
      </c>
      <c r="Q682">
        <v>4724.04</v>
      </c>
    </row>
    <row r="683" spans="1:17" x14ac:dyDescent="0.3">
      <c r="A683" s="3">
        <v>45399</v>
      </c>
      <c r="B683" t="s">
        <v>737</v>
      </c>
      <c r="C683" t="s">
        <v>82</v>
      </c>
      <c r="D683" t="s">
        <v>49</v>
      </c>
      <c r="E683">
        <v>5</v>
      </c>
      <c r="F683">
        <v>1046.1400000000001</v>
      </c>
      <c r="G683" t="s">
        <v>29</v>
      </c>
      <c r="H683">
        <v>5230.7000000000007</v>
      </c>
      <c r="J683">
        <v>45648</v>
      </c>
      <c r="K683" t="str">
        <v>ORD1667</v>
      </c>
      <c r="L683" t="str">
        <v>Frank</v>
      </c>
      <c r="M683" t="str">
        <v>Headphones</v>
      </c>
      <c r="N683">
        <v>1</v>
      </c>
      <c r="O683">
        <v>397.74</v>
      </c>
      <c r="P683" t="str">
        <v>East</v>
      </c>
      <c r="Q683">
        <v>397.74</v>
      </c>
    </row>
    <row r="684" spans="1:17" x14ac:dyDescent="0.3">
      <c r="A684" s="3">
        <v>45436</v>
      </c>
      <c r="B684" t="s">
        <v>738</v>
      </c>
      <c r="C684" t="s">
        <v>51</v>
      </c>
      <c r="D684" t="s">
        <v>68</v>
      </c>
      <c r="E684">
        <v>6</v>
      </c>
      <c r="F684">
        <v>1067.69</v>
      </c>
      <c r="G684" t="s">
        <v>30</v>
      </c>
      <c r="H684">
        <v>6406.14</v>
      </c>
      <c r="J684">
        <v>45393</v>
      </c>
      <c r="K684" t="str">
        <v>ORD1695</v>
      </c>
      <c r="L684" t="str">
        <v>Frank</v>
      </c>
      <c r="M684" t="str">
        <v>Tablet</v>
      </c>
      <c r="N684">
        <v>2</v>
      </c>
      <c r="O684">
        <v>342.58</v>
      </c>
      <c r="P684" t="str">
        <v>West</v>
      </c>
      <c r="Q684">
        <v>685.16</v>
      </c>
    </row>
    <row r="685" spans="1:17" x14ac:dyDescent="0.3">
      <c r="A685" s="3">
        <v>45350</v>
      </c>
      <c r="B685" t="s">
        <v>739</v>
      </c>
      <c r="C685" t="s">
        <v>45</v>
      </c>
      <c r="D685" t="s">
        <v>58</v>
      </c>
      <c r="E685">
        <v>8</v>
      </c>
      <c r="F685">
        <v>357.12</v>
      </c>
      <c r="G685" t="s">
        <v>29</v>
      </c>
      <c r="H685">
        <v>2856.96</v>
      </c>
      <c r="J685">
        <v>45579</v>
      </c>
      <c r="K685" t="str">
        <v>ORD1703</v>
      </c>
      <c r="L685" t="str">
        <v>Frank</v>
      </c>
      <c r="M685" t="str">
        <v>Headphones</v>
      </c>
      <c r="N685">
        <v>7</v>
      </c>
      <c r="O685">
        <v>789.84</v>
      </c>
      <c r="P685" t="str">
        <v>South</v>
      </c>
      <c r="Q685">
        <v>5528.88</v>
      </c>
    </row>
    <row r="686" spans="1:17" x14ac:dyDescent="0.3">
      <c r="A686" s="3">
        <v>45573</v>
      </c>
      <c r="B686" t="s">
        <v>740</v>
      </c>
      <c r="C686" t="s">
        <v>45</v>
      </c>
      <c r="D686" t="s">
        <v>49</v>
      </c>
      <c r="E686">
        <v>7</v>
      </c>
      <c r="F686">
        <v>971.63</v>
      </c>
      <c r="G686" t="s">
        <v>29</v>
      </c>
      <c r="H686">
        <v>6801.41</v>
      </c>
      <c r="J686">
        <v>45597</v>
      </c>
      <c r="K686" t="str">
        <v>ORD1705</v>
      </c>
      <c r="L686" t="str">
        <v>Frank</v>
      </c>
      <c r="M686" t="str">
        <v>Tablet</v>
      </c>
      <c r="N686">
        <v>3</v>
      </c>
      <c r="O686">
        <v>1345.53</v>
      </c>
      <c r="P686" t="str">
        <v>West</v>
      </c>
      <c r="Q686">
        <v>4036.59</v>
      </c>
    </row>
    <row r="687" spans="1:17" x14ac:dyDescent="0.3">
      <c r="A687" s="3">
        <v>45373</v>
      </c>
      <c r="B687" t="s">
        <v>741</v>
      </c>
      <c r="C687" t="s">
        <v>38</v>
      </c>
      <c r="D687" t="s">
        <v>68</v>
      </c>
      <c r="E687">
        <v>5</v>
      </c>
      <c r="F687">
        <v>403.02</v>
      </c>
      <c r="G687" t="s">
        <v>30</v>
      </c>
      <c r="H687">
        <v>2015.1</v>
      </c>
      <c r="J687">
        <v>45617</v>
      </c>
      <c r="K687" t="str">
        <v>ORD1709</v>
      </c>
      <c r="L687" t="str">
        <v>Frank</v>
      </c>
      <c r="M687" t="str">
        <v>Laptop</v>
      </c>
      <c r="N687">
        <v>6</v>
      </c>
      <c r="O687">
        <v>925.94</v>
      </c>
      <c r="P687" t="str">
        <v>East</v>
      </c>
      <c r="Q687">
        <v>5555.64</v>
      </c>
    </row>
    <row r="688" spans="1:17" x14ac:dyDescent="0.3">
      <c r="A688" s="3">
        <v>45634</v>
      </c>
      <c r="B688" t="s">
        <v>742</v>
      </c>
      <c r="C688" t="s">
        <v>51</v>
      </c>
      <c r="D688" t="s">
        <v>60</v>
      </c>
      <c r="E688">
        <v>1</v>
      </c>
      <c r="F688">
        <v>421.35</v>
      </c>
      <c r="G688" t="s">
        <v>30</v>
      </c>
      <c r="H688">
        <v>421.35</v>
      </c>
      <c r="J688">
        <v>45343</v>
      </c>
      <c r="K688" t="str">
        <v>ORD1710</v>
      </c>
      <c r="L688" t="str">
        <v>Frank</v>
      </c>
      <c r="M688" t="str">
        <v>Smartphone</v>
      </c>
      <c r="N688">
        <v>8</v>
      </c>
      <c r="O688">
        <v>534.73</v>
      </c>
      <c r="P688" t="str">
        <v>South</v>
      </c>
      <c r="Q688">
        <v>4277.84</v>
      </c>
    </row>
    <row r="689" spans="1:17" x14ac:dyDescent="0.3">
      <c r="A689" s="3">
        <v>45553</v>
      </c>
      <c r="B689" t="s">
        <v>743</v>
      </c>
      <c r="C689" t="s">
        <v>57</v>
      </c>
      <c r="D689" t="s">
        <v>39</v>
      </c>
      <c r="E689">
        <v>5</v>
      </c>
      <c r="F689">
        <v>650.30999999999995</v>
      </c>
      <c r="G689" t="s">
        <v>30</v>
      </c>
      <c r="H689">
        <v>3251.55</v>
      </c>
      <c r="J689">
        <v>45343</v>
      </c>
      <c r="K689" t="str">
        <v>ORD1711</v>
      </c>
      <c r="L689" t="str">
        <v>Frank</v>
      </c>
      <c r="M689" t="str">
        <v>Keyboard</v>
      </c>
      <c r="N689">
        <v>3</v>
      </c>
      <c r="O689">
        <v>252.36</v>
      </c>
      <c r="P689" t="str">
        <v>East</v>
      </c>
      <c r="Q689">
        <v>757.08</v>
      </c>
    </row>
    <row r="690" spans="1:17" x14ac:dyDescent="0.3">
      <c r="A690" s="3">
        <v>45631</v>
      </c>
      <c r="B690" t="s">
        <v>744</v>
      </c>
      <c r="C690" t="s">
        <v>51</v>
      </c>
      <c r="D690" t="s">
        <v>49</v>
      </c>
      <c r="E690">
        <v>6</v>
      </c>
      <c r="F690">
        <v>545.16999999999996</v>
      </c>
      <c r="G690" t="s">
        <v>30</v>
      </c>
      <c r="H690">
        <v>3271.02</v>
      </c>
      <c r="J690">
        <v>45340</v>
      </c>
      <c r="K690" t="str">
        <v>ORD1713</v>
      </c>
      <c r="L690" t="str">
        <v>Frank</v>
      </c>
      <c r="M690" t="str">
        <v>Monitor</v>
      </c>
      <c r="N690">
        <v>6</v>
      </c>
      <c r="O690">
        <v>520.94000000000005</v>
      </c>
      <c r="P690" t="str">
        <v>South</v>
      </c>
      <c r="Q690">
        <v>3125.64</v>
      </c>
    </row>
    <row r="691" spans="1:17" x14ac:dyDescent="0.3">
      <c r="A691" s="3">
        <v>45611</v>
      </c>
      <c r="B691" t="s">
        <v>745</v>
      </c>
      <c r="C691" t="s">
        <v>67</v>
      </c>
      <c r="D691" t="s">
        <v>68</v>
      </c>
      <c r="E691">
        <v>5</v>
      </c>
      <c r="F691">
        <v>383.88</v>
      </c>
      <c r="G691" t="s">
        <v>30</v>
      </c>
      <c r="H691">
        <v>1919.4</v>
      </c>
      <c r="J691">
        <v>45511</v>
      </c>
      <c r="K691" t="str">
        <v>ORD1725</v>
      </c>
      <c r="L691" t="str">
        <v>Frank</v>
      </c>
      <c r="M691" t="str">
        <v>Printer</v>
      </c>
      <c r="N691">
        <v>4</v>
      </c>
      <c r="O691">
        <v>764.69</v>
      </c>
      <c r="P691" t="str">
        <v>West</v>
      </c>
      <c r="Q691">
        <v>3058.76</v>
      </c>
    </row>
    <row r="692" spans="1:17" x14ac:dyDescent="0.3">
      <c r="A692" s="3">
        <v>45520</v>
      </c>
      <c r="B692" t="s">
        <v>746</v>
      </c>
      <c r="C692" t="s">
        <v>38</v>
      </c>
      <c r="D692" t="s">
        <v>46</v>
      </c>
      <c r="E692">
        <v>7</v>
      </c>
      <c r="F692">
        <v>650.80999999999995</v>
      </c>
      <c r="G692" t="s">
        <v>30</v>
      </c>
      <c r="H692">
        <v>4555.67</v>
      </c>
      <c r="J692">
        <v>45533</v>
      </c>
      <c r="K692" t="str">
        <v>ORD1727</v>
      </c>
      <c r="L692" t="str">
        <v>Frank</v>
      </c>
      <c r="M692" t="str">
        <v>Laptop</v>
      </c>
      <c r="N692">
        <v>9</v>
      </c>
      <c r="O692">
        <v>195.46</v>
      </c>
      <c r="P692" t="str">
        <v>West</v>
      </c>
      <c r="Q692">
        <v>1759.14</v>
      </c>
    </row>
    <row r="693" spans="1:17" x14ac:dyDescent="0.3">
      <c r="A693" s="3">
        <v>45470</v>
      </c>
      <c r="B693" t="s">
        <v>747</v>
      </c>
      <c r="C693" t="s">
        <v>38</v>
      </c>
      <c r="D693" t="s">
        <v>68</v>
      </c>
      <c r="E693">
        <v>7</v>
      </c>
      <c r="F693">
        <v>100.51</v>
      </c>
      <c r="G693" t="s">
        <v>30</v>
      </c>
      <c r="H693">
        <v>703.57</v>
      </c>
      <c r="J693">
        <v>45590</v>
      </c>
      <c r="K693" t="str">
        <v>ORD1732</v>
      </c>
      <c r="L693" t="str">
        <v>Frank</v>
      </c>
      <c r="M693" t="str">
        <v>Printer</v>
      </c>
      <c r="N693">
        <v>3</v>
      </c>
      <c r="O693">
        <v>240.35</v>
      </c>
      <c r="P693" t="str">
        <v>East</v>
      </c>
      <c r="Q693">
        <v>721.05</v>
      </c>
    </row>
    <row r="694" spans="1:17" x14ac:dyDescent="0.3">
      <c r="A694" s="3">
        <v>45452</v>
      </c>
      <c r="B694" t="s">
        <v>748</v>
      </c>
      <c r="C694" t="s">
        <v>51</v>
      </c>
      <c r="D694" t="s">
        <v>68</v>
      </c>
      <c r="E694">
        <v>4</v>
      </c>
      <c r="F694">
        <v>1197.8499999999999</v>
      </c>
      <c r="G694" t="s">
        <v>40</v>
      </c>
      <c r="H694">
        <v>4791.3999999999996</v>
      </c>
      <c r="J694">
        <v>45501</v>
      </c>
      <c r="K694" t="str">
        <v>ORD1738</v>
      </c>
      <c r="L694" t="str">
        <v>Frank</v>
      </c>
      <c r="M694" t="str">
        <v>Tablet</v>
      </c>
      <c r="N694">
        <v>9</v>
      </c>
      <c r="O694">
        <v>1065.45</v>
      </c>
      <c r="P694" t="str">
        <v>East</v>
      </c>
      <c r="Q694">
        <v>9589.0500000000011</v>
      </c>
    </row>
    <row r="695" spans="1:17" x14ac:dyDescent="0.3">
      <c r="A695" s="3">
        <v>45394</v>
      </c>
      <c r="B695" t="s">
        <v>749</v>
      </c>
      <c r="C695" t="s">
        <v>54</v>
      </c>
      <c r="D695" t="s">
        <v>43</v>
      </c>
      <c r="E695">
        <v>1</v>
      </c>
      <c r="F695">
        <v>896.26</v>
      </c>
      <c r="G695" t="s">
        <v>40</v>
      </c>
      <c r="H695">
        <v>896.26</v>
      </c>
      <c r="J695">
        <v>45520</v>
      </c>
      <c r="K695" t="str">
        <v>ORD1739</v>
      </c>
      <c r="L695" t="str">
        <v>Frank</v>
      </c>
      <c r="M695" t="str">
        <v>Monitor</v>
      </c>
      <c r="N695">
        <v>9</v>
      </c>
      <c r="O695">
        <v>491.64</v>
      </c>
      <c r="P695" t="str">
        <v>East</v>
      </c>
      <c r="Q695">
        <v>4424.76</v>
      </c>
    </row>
    <row r="696" spans="1:17" x14ac:dyDescent="0.3">
      <c r="A696" s="3">
        <v>45393</v>
      </c>
      <c r="B696" t="s">
        <v>750</v>
      </c>
      <c r="C696" t="s">
        <v>62</v>
      </c>
      <c r="D696" t="s">
        <v>39</v>
      </c>
      <c r="E696">
        <v>2</v>
      </c>
      <c r="F696">
        <v>342.58</v>
      </c>
      <c r="G696" t="s">
        <v>28</v>
      </c>
      <c r="H696">
        <v>685.16</v>
      </c>
      <c r="J696">
        <v>45544</v>
      </c>
      <c r="K696" t="str">
        <v>ORD1742</v>
      </c>
      <c r="L696" t="str">
        <v>Frank</v>
      </c>
      <c r="M696" t="str">
        <v>Monitor</v>
      </c>
      <c r="N696">
        <v>7</v>
      </c>
      <c r="O696">
        <v>359.85</v>
      </c>
      <c r="P696" t="str">
        <v>North</v>
      </c>
      <c r="Q696">
        <v>2518.9499999999998</v>
      </c>
    </row>
    <row r="697" spans="1:17" x14ac:dyDescent="0.3">
      <c r="A697" s="3">
        <v>45448</v>
      </c>
      <c r="B697" t="s">
        <v>751</v>
      </c>
      <c r="C697" t="s">
        <v>42</v>
      </c>
      <c r="D697" t="s">
        <v>52</v>
      </c>
      <c r="E697">
        <v>6</v>
      </c>
      <c r="F697">
        <v>93.64</v>
      </c>
      <c r="G697" t="s">
        <v>30</v>
      </c>
      <c r="H697">
        <v>561.84</v>
      </c>
      <c r="J697">
        <v>45501</v>
      </c>
      <c r="K697" t="str">
        <v>ORD1762</v>
      </c>
      <c r="L697" t="str">
        <v>Frank</v>
      </c>
      <c r="M697" t="str">
        <v>Printer</v>
      </c>
      <c r="N697">
        <v>4</v>
      </c>
      <c r="O697">
        <v>893.94</v>
      </c>
      <c r="P697" t="str">
        <v>East</v>
      </c>
      <c r="Q697">
        <v>3575.76</v>
      </c>
    </row>
    <row r="698" spans="1:17" x14ac:dyDescent="0.3">
      <c r="A698" s="3">
        <v>45547</v>
      </c>
      <c r="B698" t="s">
        <v>752</v>
      </c>
      <c r="C698" t="s">
        <v>48</v>
      </c>
      <c r="D698" t="s">
        <v>58</v>
      </c>
      <c r="E698">
        <v>5</v>
      </c>
      <c r="F698">
        <v>388.82</v>
      </c>
      <c r="G698" t="s">
        <v>30</v>
      </c>
      <c r="H698">
        <v>1944.1</v>
      </c>
      <c r="J698">
        <v>45597</v>
      </c>
      <c r="K698" t="str">
        <v>ORD1771</v>
      </c>
      <c r="L698" t="str">
        <v>Frank</v>
      </c>
      <c r="M698" t="str">
        <v>Mouse</v>
      </c>
      <c r="N698">
        <v>2</v>
      </c>
      <c r="O698">
        <v>393.86</v>
      </c>
      <c r="P698" t="str">
        <v>South</v>
      </c>
      <c r="Q698">
        <v>787.72</v>
      </c>
    </row>
    <row r="699" spans="1:17" x14ac:dyDescent="0.3">
      <c r="A699" s="3">
        <v>45421</v>
      </c>
      <c r="B699" t="s">
        <v>753</v>
      </c>
      <c r="C699" t="s">
        <v>51</v>
      </c>
      <c r="D699" t="s">
        <v>46</v>
      </c>
      <c r="E699">
        <v>4</v>
      </c>
      <c r="F699">
        <v>650.65</v>
      </c>
      <c r="G699" t="s">
        <v>30</v>
      </c>
      <c r="H699">
        <v>2602.6</v>
      </c>
      <c r="J699">
        <v>45555</v>
      </c>
      <c r="K699" t="str">
        <v>ORD1787</v>
      </c>
      <c r="L699" t="str">
        <v>Frank</v>
      </c>
      <c r="M699" t="str">
        <v>Monitor</v>
      </c>
      <c r="N699">
        <v>5</v>
      </c>
      <c r="O699">
        <v>196.78</v>
      </c>
      <c r="P699" t="str">
        <v>West</v>
      </c>
      <c r="Q699">
        <v>983.9</v>
      </c>
    </row>
    <row r="700" spans="1:17" x14ac:dyDescent="0.3">
      <c r="A700" s="3">
        <v>45482</v>
      </c>
      <c r="B700" t="s">
        <v>754</v>
      </c>
      <c r="C700" t="s">
        <v>45</v>
      </c>
      <c r="D700" t="s">
        <v>43</v>
      </c>
      <c r="E700">
        <v>1</v>
      </c>
      <c r="F700">
        <v>625.99</v>
      </c>
      <c r="G700" t="s">
        <v>30</v>
      </c>
      <c r="H700">
        <v>625.99</v>
      </c>
      <c r="J700">
        <v>45410</v>
      </c>
      <c r="K700" t="str">
        <v>ORD1799</v>
      </c>
      <c r="L700" t="str">
        <v>Frank</v>
      </c>
      <c r="M700" t="str">
        <v>Mouse</v>
      </c>
      <c r="N700">
        <v>2</v>
      </c>
      <c r="O700">
        <v>1002.54</v>
      </c>
      <c r="P700" t="str">
        <v>South</v>
      </c>
      <c r="Q700">
        <v>2005.08</v>
      </c>
    </row>
    <row r="701" spans="1:17" x14ac:dyDescent="0.3">
      <c r="A701" s="3">
        <v>45421</v>
      </c>
      <c r="B701" t="s">
        <v>755</v>
      </c>
      <c r="C701" t="s">
        <v>45</v>
      </c>
      <c r="D701" t="s">
        <v>43</v>
      </c>
      <c r="E701">
        <v>10</v>
      </c>
      <c r="F701">
        <v>239.43</v>
      </c>
      <c r="G701" t="s">
        <v>28</v>
      </c>
      <c r="H701">
        <v>2394.3000000000002</v>
      </c>
      <c r="J701">
        <v>45382</v>
      </c>
      <c r="K701" t="str">
        <v>ORD1802</v>
      </c>
      <c r="L701" t="str">
        <v>Frank</v>
      </c>
      <c r="M701" t="str">
        <v>Smartphone</v>
      </c>
      <c r="N701">
        <v>4</v>
      </c>
      <c r="O701">
        <v>958.17</v>
      </c>
      <c r="P701" t="str">
        <v>North</v>
      </c>
      <c r="Q701">
        <v>3832.68</v>
      </c>
    </row>
    <row r="702" spans="1:17" x14ac:dyDescent="0.3">
      <c r="A702" s="3">
        <v>45323</v>
      </c>
      <c r="B702" t="s">
        <v>756</v>
      </c>
      <c r="C702" t="s">
        <v>38</v>
      </c>
      <c r="D702" t="s">
        <v>68</v>
      </c>
      <c r="E702">
        <v>6</v>
      </c>
      <c r="F702">
        <v>584.47</v>
      </c>
      <c r="G702" t="s">
        <v>28</v>
      </c>
      <c r="H702">
        <v>3506.82</v>
      </c>
      <c r="J702">
        <v>45526</v>
      </c>
      <c r="K702" t="str">
        <v>ORD1833</v>
      </c>
      <c r="L702" t="str">
        <v>Frank</v>
      </c>
      <c r="M702" t="str">
        <v>Tablet</v>
      </c>
      <c r="N702">
        <v>2</v>
      </c>
      <c r="O702">
        <v>290.56</v>
      </c>
      <c r="P702" t="str">
        <v>East</v>
      </c>
      <c r="Q702">
        <v>581.12</v>
      </c>
    </row>
    <row r="703" spans="1:17" x14ac:dyDescent="0.3">
      <c r="A703" s="3">
        <v>45543</v>
      </c>
      <c r="B703" t="s">
        <v>757</v>
      </c>
      <c r="C703" t="s">
        <v>67</v>
      </c>
      <c r="D703" t="s">
        <v>49</v>
      </c>
      <c r="E703">
        <v>8</v>
      </c>
      <c r="F703">
        <v>868.51</v>
      </c>
      <c r="G703" t="s">
        <v>40</v>
      </c>
      <c r="H703">
        <v>6948.08</v>
      </c>
      <c r="J703">
        <v>45608</v>
      </c>
      <c r="K703" t="str">
        <v>ORD1834</v>
      </c>
      <c r="L703" t="str">
        <v>Frank</v>
      </c>
      <c r="M703" t="str">
        <v>Monitor</v>
      </c>
      <c r="N703">
        <v>6</v>
      </c>
      <c r="O703">
        <v>1485.84</v>
      </c>
      <c r="P703" t="str">
        <v>North</v>
      </c>
      <c r="Q703">
        <v>8915.0399999999991</v>
      </c>
    </row>
    <row r="704" spans="1:17" x14ac:dyDescent="0.3">
      <c r="A704" s="3">
        <v>45579</v>
      </c>
      <c r="B704" t="s">
        <v>758</v>
      </c>
      <c r="C704" t="s">
        <v>62</v>
      </c>
      <c r="D704" t="s">
        <v>60</v>
      </c>
      <c r="E704">
        <v>7</v>
      </c>
      <c r="F704">
        <v>789.84</v>
      </c>
      <c r="G704" t="s">
        <v>29</v>
      </c>
      <c r="H704">
        <v>5528.88</v>
      </c>
      <c r="J704">
        <v>45530</v>
      </c>
      <c r="K704" t="str">
        <v>ORD1871</v>
      </c>
      <c r="L704" t="str">
        <v>Frank</v>
      </c>
      <c r="M704" t="str">
        <v>Mouse</v>
      </c>
      <c r="N704">
        <v>7</v>
      </c>
      <c r="O704">
        <v>501.02</v>
      </c>
      <c r="P704" t="str">
        <v>South</v>
      </c>
      <c r="Q704">
        <v>3507.14</v>
      </c>
    </row>
    <row r="705" spans="1:17" x14ac:dyDescent="0.3">
      <c r="A705" s="3">
        <v>45411</v>
      </c>
      <c r="B705" t="s">
        <v>759</v>
      </c>
      <c r="C705" t="s">
        <v>42</v>
      </c>
      <c r="D705" t="s">
        <v>39</v>
      </c>
      <c r="E705">
        <v>7</v>
      </c>
      <c r="F705">
        <v>113.8</v>
      </c>
      <c r="G705" t="s">
        <v>40</v>
      </c>
      <c r="H705">
        <v>796.6</v>
      </c>
      <c r="J705">
        <v>45525</v>
      </c>
      <c r="K705" t="str">
        <v>ORD1880</v>
      </c>
      <c r="L705" t="str">
        <v>Frank</v>
      </c>
      <c r="M705" t="str">
        <v>Printer</v>
      </c>
      <c r="N705">
        <v>1</v>
      </c>
      <c r="O705">
        <v>1410.35</v>
      </c>
      <c r="P705" t="str">
        <v>South</v>
      </c>
      <c r="Q705">
        <v>1410.35</v>
      </c>
    </row>
    <row r="706" spans="1:17" x14ac:dyDescent="0.3">
      <c r="A706" s="3">
        <v>45597</v>
      </c>
      <c r="B706" t="s">
        <v>760</v>
      </c>
      <c r="C706" t="s">
        <v>62</v>
      </c>
      <c r="D706" t="s">
        <v>39</v>
      </c>
      <c r="E706">
        <v>3</v>
      </c>
      <c r="F706">
        <v>1345.53</v>
      </c>
      <c r="G706" t="s">
        <v>28</v>
      </c>
      <c r="H706">
        <v>4036.59</v>
      </c>
      <c r="J706">
        <v>45424</v>
      </c>
      <c r="K706" t="str">
        <v>ORD1884</v>
      </c>
      <c r="L706" t="str">
        <v>Frank</v>
      </c>
      <c r="M706" t="str">
        <v>Laptop</v>
      </c>
      <c r="N706">
        <v>1</v>
      </c>
      <c r="O706">
        <v>475.55</v>
      </c>
      <c r="P706" t="str">
        <v>West</v>
      </c>
      <c r="Q706">
        <v>475.55</v>
      </c>
    </row>
    <row r="707" spans="1:17" x14ac:dyDescent="0.3">
      <c r="A707" s="3">
        <v>45625</v>
      </c>
      <c r="B707" t="s">
        <v>761</v>
      </c>
      <c r="C707" t="s">
        <v>42</v>
      </c>
      <c r="D707" t="s">
        <v>49</v>
      </c>
      <c r="E707">
        <v>6</v>
      </c>
      <c r="F707">
        <v>800.81</v>
      </c>
      <c r="G707" t="s">
        <v>40</v>
      </c>
      <c r="H707">
        <v>4804.8599999999997</v>
      </c>
      <c r="J707">
        <v>45441</v>
      </c>
      <c r="K707" t="str">
        <v>ORD1889</v>
      </c>
      <c r="L707" t="str">
        <v>Frank</v>
      </c>
      <c r="M707" t="str">
        <v>Monitor</v>
      </c>
      <c r="N707">
        <v>10</v>
      </c>
      <c r="O707">
        <v>507.35</v>
      </c>
      <c r="P707" t="str">
        <v>East</v>
      </c>
      <c r="Q707">
        <v>5073.5</v>
      </c>
    </row>
    <row r="708" spans="1:17" x14ac:dyDescent="0.3">
      <c r="A708" s="3">
        <v>45363</v>
      </c>
      <c r="B708" t="s">
        <v>762</v>
      </c>
      <c r="C708" t="s">
        <v>45</v>
      </c>
      <c r="D708" t="s">
        <v>46</v>
      </c>
      <c r="E708">
        <v>6</v>
      </c>
      <c r="F708">
        <v>1159.43</v>
      </c>
      <c r="G708" t="s">
        <v>30</v>
      </c>
      <c r="H708">
        <v>6956.58</v>
      </c>
      <c r="J708">
        <v>45425</v>
      </c>
      <c r="K708" t="str">
        <v>ORD1891</v>
      </c>
      <c r="L708" t="str">
        <v>Frank</v>
      </c>
      <c r="M708" t="str">
        <v>Smartphone</v>
      </c>
      <c r="N708">
        <v>2</v>
      </c>
      <c r="O708">
        <v>1217.05</v>
      </c>
      <c r="P708" t="str">
        <v>East</v>
      </c>
      <c r="Q708">
        <v>2434.1</v>
      </c>
    </row>
    <row r="709" spans="1:17" x14ac:dyDescent="0.3">
      <c r="A709" s="3">
        <v>45331</v>
      </c>
      <c r="B709" t="s">
        <v>763</v>
      </c>
      <c r="C709" t="s">
        <v>57</v>
      </c>
      <c r="D709" t="s">
        <v>49</v>
      </c>
      <c r="E709">
        <v>6</v>
      </c>
      <c r="F709">
        <v>1045.8499999999999</v>
      </c>
      <c r="G709" t="s">
        <v>40</v>
      </c>
      <c r="H709">
        <v>6275.0999999999995</v>
      </c>
      <c r="J709">
        <v>45554</v>
      </c>
      <c r="K709" t="str">
        <v>ORD1911</v>
      </c>
      <c r="L709" t="str">
        <v>Frank</v>
      </c>
      <c r="M709" t="str">
        <v>Keyboard</v>
      </c>
      <c r="N709">
        <v>7</v>
      </c>
      <c r="O709">
        <v>371.74</v>
      </c>
      <c r="P709" t="str">
        <v>East</v>
      </c>
      <c r="Q709">
        <v>2602.1799999999998</v>
      </c>
    </row>
    <row r="710" spans="1:17" x14ac:dyDescent="0.3">
      <c r="A710" s="3">
        <v>45617</v>
      </c>
      <c r="B710" t="s">
        <v>764</v>
      </c>
      <c r="C710" t="s">
        <v>62</v>
      </c>
      <c r="D710" t="s">
        <v>46</v>
      </c>
      <c r="E710">
        <v>6</v>
      </c>
      <c r="F710">
        <v>925.94</v>
      </c>
      <c r="G710" t="s">
        <v>40</v>
      </c>
      <c r="H710">
        <v>5555.64</v>
      </c>
      <c r="J710">
        <v>45364</v>
      </c>
      <c r="K710" t="str">
        <v>ORD1919</v>
      </c>
      <c r="L710" t="str">
        <v>Frank</v>
      </c>
      <c r="M710" t="str">
        <v>Keyboard</v>
      </c>
      <c r="N710">
        <v>8</v>
      </c>
      <c r="O710">
        <v>1212.57</v>
      </c>
      <c r="P710" t="str">
        <v>West</v>
      </c>
      <c r="Q710">
        <v>9700.56</v>
      </c>
    </row>
    <row r="711" spans="1:17" x14ac:dyDescent="0.3">
      <c r="A711" s="3">
        <v>45343</v>
      </c>
      <c r="B711" t="s">
        <v>765</v>
      </c>
      <c r="C711" t="s">
        <v>62</v>
      </c>
      <c r="D711" t="s">
        <v>68</v>
      </c>
      <c r="E711">
        <v>8</v>
      </c>
      <c r="F711">
        <v>534.73</v>
      </c>
      <c r="G711" t="s">
        <v>29</v>
      </c>
      <c r="H711">
        <v>4277.84</v>
      </c>
      <c r="J711">
        <v>45522</v>
      </c>
      <c r="K711" t="str">
        <v>ORD1923</v>
      </c>
      <c r="L711" t="str">
        <v>Frank</v>
      </c>
      <c r="M711" t="str">
        <v>Smartphone</v>
      </c>
      <c r="N711">
        <v>1</v>
      </c>
      <c r="O711">
        <v>1245.51</v>
      </c>
      <c r="P711" t="str">
        <v>North</v>
      </c>
      <c r="Q711">
        <v>1245.51</v>
      </c>
    </row>
    <row r="712" spans="1:17" x14ac:dyDescent="0.3">
      <c r="A712" s="3">
        <v>45343</v>
      </c>
      <c r="B712" t="s">
        <v>766</v>
      </c>
      <c r="C712" t="s">
        <v>62</v>
      </c>
      <c r="D712" t="s">
        <v>43</v>
      </c>
      <c r="E712">
        <v>3</v>
      </c>
      <c r="F712">
        <v>252.36</v>
      </c>
      <c r="G712" t="s">
        <v>40</v>
      </c>
      <c r="H712">
        <v>757.08</v>
      </c>
      <c r="J712">
        <v>45612</v>
      </c>
      <c r="K712" t="str">
        <v>ORD1928</v>
      </c>
      <c r="L712" t="str">
        <v>Frank</v>
      </c>
      <c r="M712" t="str">
        <v>Mouse</v>
      </c>
      <c r="N712">
        <v>9</v>
      </c>
      <c r="O712">
        <v>843.62</v>
      </c>
      <c r="P712" t="str">
        <v>South</v>
      </c>
      <c r="Q712">
        <v>7592.58</v>
      </c>
    </row>
    <row r="713" spans="1:17" x14ac:dyDescent="0.3">
      <c r="A713" s="3">
        <v>45525</v>
      </c>
      <c r="B713" t="s">
        <v>767</v>
      </c>
      <c r="C713" t="s">
        <v>42</v>
      </c>
      <c r="D713" t="s">
        <v>60</v>
      </c>
      <c r="E713">
        <v>5</v>
      </c>
      <c r="F713">
        <v>1425.45</v>
      </c>
      <c r="G713" t="s">
        <v>40</v>
      </c>
      <c r="H713">
        <v>7127.25</v>
      </c>
      <c r="J713">
        <v>45411</v>
      </c>
      <c r="K713" t="str">
        <v>ORD1934</v>
      </c>
      <c r="L713" t="str">
        <v>Frank</v>
      </c>
      <c r="M713" t="str">
        <v>Headphones</v>
      </c>
      <c r="N713">
        <v>3</v>
      </c>
      <c r="O713">
        <v>1333.13</v>
      </c>
      <c r="P713" t="str">
        <v>North</v>
      </c>
      <c r="Q713">
        <v>3999.39</v>
      </c>
    </row>
    <row r="714" spans="1:17" x14ac:dyDescent="0.3">
      <c r="A714" s="3">
        <v>45340</v>
      </c>
      <c r="B714" t="s">
        <v>768</v>
      </c>
      <c r="C714" t="s">
        <v>62</v>
      </c>
      <c r="D714" t="s">
        <v>49</v>
      </c>
      <c r="E714">
        <v>6</v>
      </c>
      <c r="F714">
        <v>520.94000000000005</v>
      </c>
      <c r="G714" t="s">
        <v>29</v>
      </c>
      <c r="H714">
        <v>3125.64</v>
      </c>
      <c r="J714">
        <v>45377</v>
      </c>
      <c r="K714" t="str">
        <v>ORD1937</v>
      </c>
      <c r="L714" t="str">
        <v>Frank</v>
      </c>
      <c r="M714" t="str">
        <v>Printer</v>
      </c>
      <c r="N714">
        <v>5</v>
      </c>
      <c r="O714">
        <v>963.52</v>
      </c>
      <c r="P714" t="str">
        <v>West</v>
      </c>
      <c r="Q714">
        <v>4817.6000000000004</v>
      </c>
    </row>
    <row r="715" spans="1:17" x14ac:dyDescent="0.3">
      <c r="A715" s="3">
        <v>45314</v>
      </c>
      <c r="B715" t="s">
        <v>769</v>
      </c>
      <c r="C715" t="s">
        <v>67</v>
      </c>
      <c r="D715" t="s">
        <v>68</v>
      </c>
      <c r="E715">
        <v>7</v>
      </c>
      <c r="F715">
        <v>380.01</v>
      </c>
      <c r="G715" t="s">
        <v>30</v>
      </c>
      <c r="H715">
        <v>2660.07</v>
      </c>
      <c r="J715">
        <v>45655</v>
      </c>
      <c r="K715" t="str">
        <v>ORD1951</v>
      </c>
      <c r="L715" t="str">
        <v>Frank</v>
      </c>
      <c r="M715" t="str">
        <v>Mouse</v>
      </c>
      <c r="N715">
        <v>7</v>
      </c>
      <c r="O715">
        <v>808.97</v>
      </c>
      <c r="P715" t="str">
        <v>West</v>
      </c>
      <c r="Q715">
        <v>5662.79</v>
      </c>
    </row>
    <row r="716" spans="1:17" x14ac:dyDescent="0.3">
      <c r="A716" s="3">
        <v>45360</v>
      </c>
      <c r="B716" t="s">
        <v>770</v>
      </c>
      <c r="C716" t="s">
        <v>54</v>
      </c>
      <c r="D716" t="s">
        <v>52</v>
      </c>
      <c r="E716">
        <v>3</v>
      </c>
      <c r="F716">
        <v>548.94000000000005</v>
      </c>
      <c r="G716" t="s">
        <v>30</v>
      </c>
      <c r="H716">
        <v>1646.82</v>
      </c>
      <c r="J716">
        <v>45632</v>
      </c>
      <c r="K716" t="str">
        <v>ORD1960</v>
      </c>
      <c r="L716" t="str">
        <v>Frank</v>
      </c>
      <c r="M716" t="str">
        <v>Printer</v>
      </c>
      <c r="N716">
        <v>10</v>
      </c>
      <c r="O716">
        <v>80.62</v>
      </c>
      <c r="P716" t="str">
        <v>East</v>
      </c>
      <c r="Q716">
        <v>806.2</v>
      </c>
    </row>
    <row r="717" spans="1:17" x14ac:dyDescent="0.3">
      <c r="A717" s="3">
        <v>45392</v>
      </c>
      <c r="B717" t="s">
        <v>771</v>
      </c>
      <c r="C717" t="s">
        <v>54</v>
      </c>
      <c r="D717" t="s">
        <v>39</v>
      </c>
      <c r="E717">
        <v>3</v>
      </c>
      <c r="F717">
        <v>568.48</v>
      </c>
      <c r="G717" t="s">
        <v>28</v>
      </c>
      <c r="H717">
        <v>1705.44</v>
      </c>
      <c r="J717">
        <v>45636</v>
      </c>
      <c r="K717" t="str">
        <v>ORD1964</v>
      </c>
      <c r="L717" t="str">
        <v>Frank</v>
      </c>
      <c r="M717" t="str">
        <v>Mouse</v>
      </c>
      <c r="N717">
        <v>3</v>
      </c>
      <c r="O717">
        <v>813.47</v>
      </c>
      <c r="P717" t="str">
        <v>North</v>
      </c>
      <c r="Q717">
        <v>2440.41</v>
      </c>
    </row>
    <row r="718" spans="1:17" x14ac:dyDescent="0.3">
      <c r="A718" s="3">
        <v>45462</v>
      </c>
      <c r="B718" t="s">
        <v>772</v>
      </c>
      <c r="C718" t="s">
        <v>45</v>
      </c>
      <c r="D718" t="s">
        <v>58</v>
      </c>
      <c r="E718">
        <v>9</v>
      </c>
      <c r="F718">
        <v>839.24</v>
      </c>
      <c r="G718" t="s">
        <v>29</v>
      </c>
      <c r="H718">
        <v>7553.16</v>
      </c>
      <c r="J718">
        <v>45468</v>
      </c>
      <c r="K718" t="str">
        <v>ORD1996</v>
      </c>
      <c r="L718" t="str">
        <v>Frank</v>
      </c>
      <c r="M718" t="str">
        <v>Laptop</v>
      </c>
      <c r="N718">
        <v>9</v>
      </c>
      <c r="O718">
        <v>881.36</v>
      </c>
      <c r="P718" t="str">
        <v>East</v>
      </c>
      <c r="Q718">
        <v>7932.24</v>
      </c>
    </row>
    <row r="719" spans="1:17" x14ac:dyDescent="0.3">
      <c r="A719" s="3">
        <v>45525</v>
      </c>
      <c r="B719" t="s">
        <v>773</v>
      </c>
      <c r="C719" t="s">
        <v>82</v>
      </c>
      <c r="D719" t="s">
        <v>39</v>
      </c>
      <c r="E719">
        <v>9</v>
      </c>
      <c r="F719">
        <v>1407.07</v>
      </c>
      <c r="G719" t="s">
        <v>30</v>
      </c>
      <c r="H719">
        <v>12663.63</v>
      </c>
      <c r="J719">
        <v>45575</v>
      </c>
      <c r="K719" t="str">
        <v>ORD2002</v>
      </c>
      <c r="L719" t="str">
        <v>Frank</v>
      </c>
      <c r="M719" t="str">
        <v>Tablet</v>
      </c>
      <c r="N719">
        <v>6</v>
      </c>
      <c r="O719">
        <v>1288.76</v>
      </c>
      <c r="P719" t="str">
        <v>South</v>
      </c>
      <c r="Q719">
        <v>7732.5599999999986</v>
      </c>
    </row>
    <row r="720" spans="1:17" x14ac:dyDescent="0.3">
      <c r="A720" s="3">
        <v>45366</v>
      </c>
      <c r="B720" t="s">
        <v>774</v>
      </c>
      <c r="C720" t="s">
        <v>51</v>
      </c>
      <c r="D720" t="s">
        <v>52</v>
      </c>
      <c r="E720">
        <v>9</v>
      </c>
      <c r="F720">
        <v>569.24</v>
      </c>
      <c r="G720" t="s">
        <v>30</v>
      </c>
      <c r="H720">
        <v>5123.16</v>
      </c>
      <c r="J720">
        <v>45592</v>
      </c>
      <c r="K720" t="str">
        <v>ORD2018</v>
      </c>
      <c r="L720" t="str">
        <v>Frank</v>
      </c>
      <c r="M720" t="str">
        <v>Headphones</v>
      </c>
      <c r="N720">
        <v>3</v>
      </c>
      <c r="O720">
        <v>333.32</v>
      </c>
      <c r="P720" t="str">
        <v>North</v>
      </c>
      <c r="Q720">
        <v>999.96</v>
      </c>
    </row>
    <row r="721" spans="1:17" x14ac:dyDescent="0.3">
      <c r="A721" s="3">
        <v>45596</v>
      </c>
      <c r="B721" t="s">
        <v>775</v>
      </c>
      <c r="C721" t="s">
        <v>45</v>
      </c>
      <c r="D721" t="s">
        <v>60</v>
      </c>
      <c r="E721">
        <v>3</v>
      </c>
      <c r="F721">
        <v>1071.32</v>
      </c>
      <c r="G721" t="s">
        <v>29</v>
      </c>
      <c r="H721">
        <v>3213.96</v>
      </c>
      <c r="J721">
        <v>45542</v>
      </c>
      <c r="K721" t="str">
        <v>ORD2026</v>
      </c>
      <c r="L721" t="str">
        <v>Frank</v>
      </c>
      <c r="M721" t="str">
        <v>Keyboard</v>
      </c>
      <c r="N721">
        <v>6</v>
      </c>
      <c r="O721">
        <v>288.86</v>
      </c>
      <c r="P721" t="str">
        <v>East</v>
      </c>
      <c r="Q721">
        <v>1733.16</v>
      </c>
    </row>
    <row r="722" spans="1:17" x14ac:dyDescent="0.3">
      <c r="A722" s="3">
        <v>45469</v>
      </c>
      <c r="B722" t="s">
        <v>776</v>
      </c>
      <c r="C722" t="s">
        <v>82</v>
      </c>
      <c r="D722" t="s">
        <v>68</v>
      </c>
      <c r="E722">
        <v>3</v>
      </c>
      <c r="F722">
        <v>234.34</v>
      </c>
      <c r="G722" t="s">
        <v>29</v>
      </c>
      <c r="H722">
        <v>703.02</v>
      </c>
      <c r="J722">
        <v>45381</v>
      </c>
      <c r="K722" t="str">
        <v>ORD2031</v>
      </c>
      <c r="L722" t="str">
        <v>Frank</v>
      </c>
      <c r="M722" t="str">
        <v>Printer</v>
      </c>
      <c r="N722">
        <v>2</v>
      </c>
      <c r="O722">
        <v>146.76</v>
      </c>
      <c r="P722" t="str">
        <v>West</v>
      </c>
      <c r="Q722">
        <v>293.52</v>
      </c>
    </row>
    <row r="723" spans="1:17" x14ac:dyDescent="0.3">
      <c r="A723" s="3">
        <v>45311</v>
      </c>
      <c r="B723" t="s">
        <v>777</v>
      </c>
      <c r="C723" t="s">
        <v>54</v>
      </c>
      <c r="D723" t="s">
        <v>60</v>
      </c>
      <c r="E723">
        <v>9</v>
      </c>
      <c r="F723">
        <v>1216.28</v>
      </c>
      <c r="G723" t="s">
        <v>30</v>
      </c>
      <c r="H723">
        <v>10946.52</v>
      </c>
      <c r="J723">
        <v>45605</v>
      </c>
      <c r="K723" t="str">
        <v>ORD2043</v>
      </c>
      <c r="L723" t="str">
        <v>Frank</v>
      </c>
      <c r="M723" t="str">
        <v>Printer</v>
      </c>
      <c r="N723">
        <v>9</v>
      </c>
      <c r="O723">
        <v>880.14</v>
      </c>
      <c r="P723" t="str">
        <v>East</v>
      </c>
      <c r="Q723">
        <v>7921.26</v>
      </c>
    </row>
    <row r="724" spans="1:17" x14ac:dyDescent="0.3">
      <c r="A724" s="3">
        <v>45319</v>
      </c>
      <c r="B724" t="s">
        <v>778</v>
      </c>
      <c r="C724" t="s">
        <v>48</v>
      </c>
      <c r="D724" t="s">
        <v>58</v>
      </c>
      <c r="E724">
        <v>6</v>
      </c>
      <c r="F724">
        <v>673.41</v>
      </c>
      <c r="G724" t="s">
        <v>28</v>
      </c>
      <c r="H724">
        <v>4040.46</v>
      </c>
      <c r="J724">
        <v>45549</v>
      </c>
      <c r="K724" t="str">
        <v>ORD2045</v>
      </c>
      <c r="L724" t="str">
        <v>Frank</v>
      </c>
      <c r="M724" t="str">
        <v>Laptop</v>
      </c>
      <c r="N724">
        <v>7</v>
      </c>
      <c r="O724">
        <v>217.82</v>
      </c>
      <c r="P724" t="str">
        <v>South</v>
      </c>
      <c r="Q724">
        <v>1524.74</v>
      </c>
    </row>
    <row r="725" spans="1:17" x14ac:dyDescent="0.3">
      <c r="A725" s="3">
        <v>45475</v>
      </c>
      <c r="B725" t="s">
        <v>779</v>
      </c>
      <c r="C725" t="s">
        <v>51</v>
      </c>
      <c r="D725" t="s">
        <v>60</v>
      </c>
      <c r="E725">
        <v>2</v>
      </c>
      <c r="F725">
        <v>1260.06</v>
      </c>
      <c r="G725" t="s">
        <v>40</v>
      </c>
      <c r="H725">
        <v>2520.12</v>
      </c>
      <c r="J725">
        <v>45648</v>
      </c>
      <c r="K725" t="str">
        <v>ORD2048</v>
      </c>
      <c r="L725" t="str">
        <v>Frank</v>
      </c>
      <c r="M725" t="str">
        <v>Monitor</v>
      </c>
      <c r="N725">
        <v>8</v>
      </c>
      <c r="O725">
        <v>368.64</v>
      </c>
      <c r="P725" t="str">
        <v>West</v>
      </c>
      <c r="Q725">
        <v>2949.12</v>
      </c>
    </row>
    <row r="726" spans="1:17" x14ac:dyDescent="0.3">
      <c r="A726" s="3">
        <v>45511</v>
      </c>
      <c r="B726" t="s">
        <v>780</v>
      </c>
      <c r="C726" t="s">
        <v>62</v>
      </c>
      <c r="D726" t="s">
        <v>52</v>
      </c>
      <c r="E726">
        <v>4</v>
      </c>
      <c r="F726">
        <v>764.69</v>
      </c>
      <c r="G726" t="s">
        <v>28</v>
      </c>
      <c r="H726">
        <v>3058.76</v>
      </c>
      <c r="J726">
        <v>45455</v>
      </c>
      <c r="K726" t="str">
        <v>ORD2049</v>
      </c>
      <c r="L726" t="str">
        <v>Frank</v>
      </c>
      <c r="M726" t="str">
        <v>Laptop</v>
      </c>
      <c r="N726">
        <v>6</v>
      </c>
      <c r="O726">
        <v>146.02000000000001</v>
      </c>
      <c r="P726" t="str">
        <v>South</v>
      </c>
      <c r="Q726">
        <v>876.12000000000012</v>
      </c>
    </row>
    <row r="727" spans="1:17" x14ac:dyDescent="0.3">
      <c r="A727" s="3">
        <v>45397</v>
      </c>
      <c r="B727" t="s">
        <v>781</v>
      </c>
      <c r="C727" t="s">
        <v>48</v>
      </c>
      <c r="D727" t="s">
        <v>39</v>
      </c>
      <c r="E727">
        <v>9</v>
      </c>
      <c r="F727">
        <v>901.59</v>
      </c>
      <c r="G727" t="s">
        <v>29</v>
      </c>
      <c r="H727">
        <v>8114.31</v>
      </c>
      <c r="J727">
        <v>45566</v>
      </c>
      <c r="K727" t="str">
        <v>ORD2052</v>
      </c>
      <c r="L727" t="str">
        <v>Frank</v>
      </c>
      <c r="M727" t="str">
        <v>Monitor</v>
      </c>
      <c r="N727">
        <v>7</v>
      </c>
      <c r="O727">
        <v>948.45</v>
      </c>
      <c r="P727" t="str">
        <v>South</v>
      </c>
      <c r="Q727">
        <v>6639.1500000000005</v>
      </c>
    </row>
    <row r="728" spans="1:17" x14ac:dyDescent="0.3">
      <c r="A728" s="3">
        <v>45533</v>
      </c>
      <c r="B728" t="s">
        <v>782</v>
      </c>
      <c r="C728" t="s">
        <v>62</v>
      </c>
      <c r="D728" t="s">
        <v>46</v>
      </c>
      <c r="E728">
        <v>9</v>
      </c>
      <c r="F728">
        <v>195.46</v>
      </c>
      <c r="G728" t="s">
        <v>28</v>
      </c>
      <c r="H728">
        <v>1759.14</v>
      </c>
      <c r="J728">
        <v>45564</v>
      </c>
      <c r="K728" t="str">
        <v>ORD2065</v>
      </c>
      <c r="L728" t="str">
        <v>Frank</v>
      </c>
      <c r="M728" t="str">
        <v>Headphones</v>
      </c>
      <c r="N728">
        <v>2</v>
      </c>
      <c r="O728">
        <v>1458.34</v>
      </c>
      <c r="P728" t="str">
        <v>West</v>
      </c>
      <c r="Q728">
        <v>2916.68</v>
      </c>
    </row>
    <row r="729" spans="1:17" x14ac:dyDescent="0.3">
      <c r="A729" s="3">
        <v>45321</v>
      </c>
      <c r="B729" t="s">
        <v>783</v>
      </c>
      <c r="C729" t="s">
        <v>48</v>
      </c>
      <c r="D729" t="s">
        <v>46</v>
      </c>
      <c r="E729">
        <v>9</v>
      </c>
      <c r="F729">
        <v>1211.1400000000001</v>
      </c>
      <c r="G729" t="s">
        <v>40</v>
      </c>
      <c r="H729">
        <v>10900.26</v>
      </c>
      <c r="J729">
        <v>45467</v>
      </c>
      <c r="K729" t="str">
        <v>ORD2081</v>
      </c>
      <c r="L729" t="str">
        <v>Frank</v>
      </c>
      <c r="M729" t="str">
        <v>Smartphone</v>
      </c>
      <c r="N729">
        <v>7</v>
      </c>
      <c r="O729">
        <v>1212.8499999999999</v>
      </c>
      <c r="P729" t="str">
        <v>West</v>
      </c>
      <c r="Q729">
        <v>8489.9499999999989</v>
      </c>
    </row>
    <row r="730" spans="1:17" x14ac:dyDescent="0.3">
      <c r="A730" s="3">
        <v>45412</v>
      </c>
      <c r="B730" t="s">
        <v>784</v>
      </c>
      <c r="C730" t="s">
        <v>38</v>
      </c>
      <c r="D730" t="s">
        <v>39</v>
      </c>
      <c r="E730">
        <v>6</v>
      </c>
      <c r="F730">
        <v>594.78</v>
      </c>
      <c r="G730" t="s">
        <v>40</v>
      </c>
      <c r="H730">
        <v>3568.68</v>
      </c>
      <c r="J730">
        <v>45468</v>
      </c>
      <c r="K730" t="str">
        <v>ORD2087</v>
      </c>
      <c r="L730" t="str">
        <v>Frank</v>
      </c>
      <c r="M730" t="str">
        <v>Smartphone</v>
      </c>
      <c r="N730">
        <v>9</v>
      </c>
      <c r="O730">
        <v>1339.63</v>
      </c>
      <c r="P730" t="str">
        <v>South</v>
      </c>
      <c r="Q730">
        <v>12056.67</v>
      </c>
    </row>
    <row r="731" spans="1:17" x14ac:dyDescent="0.3">
      <c r="A731" s="3">
        <v>45649</v>
      </c>
      <c r="B731" t="s">
        <v>785</v>
      </c>
      <c r="C731" t="s">
        <v>48</v>
      </c>
      <c r="D731" t="s">
        <v>60</v>
      </c>
      <c r="E731">
        <v>4</v>
      </c>
      <c r="F731">
        <v>942.61</v>
      </c>
      <c r="G731" t="s">
        <v>28</v>
      </c>
      <c r="H731">
        <v>3770.44</v>
      </c>
      <c r="J731">
        <v>45309</v>
      </c>
      <c r="K731" t="str">
        <v>ORD2108</v>
      </c>
      <c r="L731" t="str">
        <v>Frank</v>
      </c>
      <c r="M731" t="str">
        <v>Tablet</v>
      </c>
      <c r="N731">
        <v>7</v>
      </c>
      <c r="O731">
        <v>247.94</v>
      </c>
      <c r="P731" t="str">
        <v>West</v>
      </c>
      <c r="Q731">
        <v>1735.58</v>
      </c>
    </row>
    <row r="732" spans="1:17" x14ac:dyDescent="0.3">
      <c r="A732" s="3">
        <v>45602</v>
      </c>
      <c r="B732" t="s">
        <v>786</v>
      </c>
      <c r="C732" t="s">
        <v>57</v>
      </c>
      <c r="D732" t="s">
        <v>60</v>
      </c>
      <c r="E732">
        <v>10</v>
      </c>
      <c r="F732">
        <v>291.7</v>
      </c>
      <c r="G732" t="s">
        <v>28</v>
      </c>
      <c r="H732">
        <v>2917</v>
      </c>
      <c r="J732">
        <v>45509</v>
      </c>
      <c r="K732" t="str">
        <v>ORD2114</v>
      </c>
      <c r="L732" t="str">
        <v>Frank</v>
      </c>
      <c r="M732" t="str">
        <v>Smartphone</v>
      </c>
      <c r="N732">
        <v>8</v>
      </c>
      <c r="O732">
        <v>562.84</v>
      </c>
      <c r="P732" t="str">
        <v>West</v>
      </c>
      <c r="Q732">
        <v>4502.72</v>
      </c>
    </row>
    <row r="733" spans="1:17" x14ac:dyDescent="0.3">
      <c r="A733" s="3">
        <v>45590</v>
      </c>
      <c r="B733" t="s">
        <v>787</v>
      </c>
      <c r="C733" t="s">
        <v>62</v>
      </c>
      <c r="D733" t="s">
        <v>52</v>
      </c>
      <c r="E733">
        <v>3</v>
      </c>
      <c r="F733">
        <v>240.35</v>
      </c>
      <c r="G733" t="s">
        <v>40</v>
      </c>
      <c r="H733">
        <v>721.05</v>
      </c>
      <c r="J733">
        <v>45304</v>
      </c>
      <c r="K733" t="str">
        <v>ORD2121</v>
      </c>
      <c r="L733" t="str">
        <v>Frank</v>
      </c>
      <c r="M733" t="str">
        <v>Printer</v>
      </c>
      <c r="N733">
        <v>6</v>
      </c>
      <c r="O733">
        <v>495.01</v>
      </c>
      <c r="P733" t="str">
        <v>South</v>
      </c>
      <c r="Q733">
        <v>2970.06</v>
      </c>
    </row>
    <row r="734" spans="1:17" x14ac:dyDescent="0.3">
      <c r="A734" s="3">
        <v>45354</v>
      </c>
      <c r="B734" t="s">
        <v>788</v>
      </c>
      <c r="C734" t="s">
        <v>48</v>
      </c>
      <c r="D734" t="s">
        <v>43</v>
      </c>
      <c r="E734">
        <v>1</v>
      </c>
      <c r="F734">
        <v>1291.49</v>
      </c>
      <c r="G734" t="s">
        <v>29</v>
      </c>
      <c r="H734">
        <v>1291.49</v>
      </c>
      <c r="J734">
        <v>45480</v>
      </c>
      <c r="K734" t="str">
        <v>ORD2127</v>
      </c>
      <c r="L734" t="str">
        <v>Frank</v>
      </c>
      <c r="M734" t="str">
        <v>Monitor</v>
      </c>
      <c r="N734">
        <v>6</v>
      </c>
      <c r="O734">
        <v>440.38</v>
      </c>
      <c r="P734" t="str">
        <v>East</v>
      </c>
      <c r="Q734">
        <v>2642.28</v>
      </c>
    </row>
    <row r="735" spans="1:17" x14ac:dyDescent="0.3">
      <c r="A735" s="3">
        <v>45464</v>
      </c>
      <c r="B735" t="s">
        <v>789</v>
      </c>
      <c r="C735" t="s">
        <v>57</v>
      </c>
      <c r="D735" t="s">
        <v>52</v>
      </c>
      <c r="E735">
        <v>6</v>
      </c>
      <c r="F735">
        <v>1379.06</v>
      </c>
      <c r="G735" t="s">
        <v>29</v>
      </c>
      <c r="H735">
        <v>8274.36</v>
      </c>
      <c r="J735">
        <v>45339</v>
      </c>
      <c r="K735" t="str">
        <v>ORD2128</v>
      </c>
      <c r="L735" t="str">
        <v>Frank</v>
      </c>
      <c r="M735" t="str">
        <v>Monitor</v>
      </c>
      <c r="N735">
        <v>3</v>
      </c>
      <c r="O735">
        <v>1087.53</v>
      </c>
      <c r="P735" t="str">
        <v>East</v>
      </c>
      <c r="Q735">
        <v>3262.59</v>
      </c>
    </row>
    <row r="736" spans="1:17" x14ac:dyDescent="0.3">
      <c r="A736" s="3">
        <v>45624</v>
      </c>
      <c r="B736" t="s">
        <v>790</v>
      </c>
      <c r="C736" t="s">
        <v>38</v>
      </c>
      <c r="D736" t="s">
        <v>58</v>
      </c>
      <c r="E736">
        <v>4</v>
      </c>
      <c r="F736">
        <v>678.34</v>
      </c>
      <c r="G736" t="s">
        <v>29</v>
      </c>
      <c r="H736">
        <v>2713.36</v>
      </c>
      <c r="J736">
        <v>45549</v>
      </c>
      <c r="K736" t="str">
        <v>ORD2189</v>
      </c>
      <c r="L736" t="str">
        <v>Frank</v>
      </c>
      <c r="M736" t="str">
        <v>Smartphone</v>
      </c>
      <c r="N736">
        <v>8</v>
      </c>
      <c r="O736">
        <v>597.03</v>
      </c>
      <c r="P736" t="str">
        <v>West</v>
      </c>
      <c r="Q736">
        <v>4776.24</v>
      </c>
    </row>
    <row r="737" spans="1:17" x14ac:dyDescent="0.3">
      <c r="A737" s="3">
        <v>45470</v>
      </c>
      <c r="B737" t="s">
        <v>791</v>
      </c>
      <c r="C737" t="s">
        <v>45</v>
      </c>
      <c r="D737" t="s">
        <v>58</v>
      </c>
      <c r="E737">
        <v>3</v>
      </c>
      <c r="F737">
        <v>1393.5</v>
      </c>
      <c r="G737" t="s">
        <v>28</v>
      </c>
      <c r="H737">
        <v>4180.5</v>
      </c>
      <c r="J737">
        <v>45535</v>
      </c>
      <c r="K737" t="str">
        <v>ORD2190</v>
      </c>
      <c r="L737" t="str">
        <v>Frank</v>
      </c>
      <c r="M737" t="str">
        <v>Monitor</v>
      </c>
      <c r="N737">
        <v>5</v>
      </c>
      <c r="O737">
        <v>727.23</v>
      </c>
      <c r="P737" t="str">
        <v>South</v>
      </c>
      <c r="Q737">
        <v>3636.15</v>
      </c>
    </row>
    <row r="738" spans="1:17" x14ac:dyDescent="0.3">
      <c r="A738" s="3">
        <v>45631</v>
      </c>
      <c r="B738" t="s">
        <v>792</v>
      </c>
      <c r="C738" t="s">
        <v>67</v>
      </c>
      <c r="D738" t="s">
        <v>39</v>
      </c>
      <c r="E738">
        <v>1</v>
      </c>
      <c r="F738">
        <v>1132.0899999999999</v>
      </c>
      <c r="G738" t="s">
        <v>29</v>
      </c>
      <c r="H738">
        <v>1132.0899999999999</v>
      </c>
      <c r="J738">
        <v>45597</v>
      </c>
      <c r="K738" t="str">
        <v>ORD2193</v>
      </c>
      <c r="L738" t="str">
        <v>Frank</v>
      </c>
      <c r="M738" t="str">
        <v>Printer</v>
      </c>
      <c r="N738">
        <v>1</v>
      </c>
      <c r="O738">
        <v>1142.54</v>
      </c>
      <c r="P738" t="str">
        <v>West</v>
      </c>
      <c r="Q738">
        <v>1142.54</v>
      </c>
    </row>
    <row r="739" spans="1:17" x14ac:dyDescent="0.3">
      <c r="A739" s="3">
        <v>45501</v>
      </c>
      <c r="B739" t="s">
        <v>793</v>
      </c>
      <c r="C739" t="s">
        <v>62</v>
      </c>
      <c r="D739" t="s">
        <v>39</v>
      </c>
      <c r="E739">
        <v>9</v>
      </c>
      <c r="F739">
        <v>1065.45</v>
      </c>
      <c r="G739" t="s">
        <v>40</v>
      </c>
      <c r="H739">
        <v>9589.0500000000011</v>
      </c>
      <c r="J739">
        <v>45401</v>
      </c>
      <c r="K739" t="str">
        <v>ORD1007</v>
      </c>
      <c r="L739" t="str">
        <v>Grace</v>
      </c>
      <c r="M739" t="str">
        <v>Mouse</v>
      </c>
      <c r="N739">
        <v>10</v>
      </c>
      <c r="O739">
        <v>544.07000000000005</v>
      </c>
      <c r="P739" t="str">
        <v>West</v>
      </c>
      <c r="Q739">
        <v>5440.7000000000007</v>
      </c>
    </row>
    <row r="740" spans="1:17" x14ac:dyDescent="0.3">
      <c r="A740" s="3">
        <v>45520</v>
      </c>
      <c r="B740" t="s">
        <v>794</v>
      </c>
      <c r="C740" t="s">
        <v>62</v>
      </c>
      <c r="D740" t="s">
        <v>49</v>
      </c>
      <c r="E740">
        <v>9</v>
      </c>
      <c r="F740">
        <v>491.64</v>
      </c>
      <c r="G740" t="s">
        <v>40</v>
      </c>
      <c r="H740">
        <v>4424.76</v>
      </c>
      <c r="J740">
        <v>45617</v>
      </c>
      <c r="K740" t="str">
        <v>ORD1020</v>
      </c>
      <c r="L740" t="str">
        <v>Grace</v>
      </c>
      <c r="M740" t="str">
        <v>Monitor</v>
      </c>
      <c r="N740">
        <v>1</v>
      </c>
      <c r="O740">
        <v>1058.5999999999999</v>
      </c>
      <c r="P740" t="str">
        <v>East</v>
      </c>
      <c r="Q740">
        <v>1058.5999999999999</v>
      </c>
    </row>
    <row r="741" spans="1:17" x14ac:dyDescent="0.3">
      <c r="A741" s="3">
        <v>45446</v>
      </c>
      <c r="B741" t="s">
        <v>795</v>
      </c>
      <c r="C741" t="s">
        <v>51</v>
      </c>
      <c r="D741" t="s">
        <v>43</v>
      </c>
      <c r="E741">
        <v>4</v>
      </c>
      <c r="F741">
        <v>1051.4000000000001</v>
      </c>
      <c r="G741" t="s">
        <v>30</v>
      </c>
      <c r="H741">
        <v>4205.6000000000004</v>
      </c>
      <c r="J741">
        <v>45506</v>
      </c>
      <c r="K741" t="str">
        <v>ORD1038</v>
      </c>
      <c r="L741" t="str">
        <v>Grace</v>
      </c>
      <c r="M741" t="str">
        <v>Tablet</v>
      </c>
      <c r="N741">
        <v>10</v>
      </c>
      <c r="O741">
        <v>1108.1600000000001</v>
      </c>
      <c r="P741" t="str">
        <v>West</v>
      </c>
      <c r="Q741">
        <v>11081.6</v>
      </c>
    </row>
    <row r="742" spans="1:17" x14ac:dyDescent="0.3">
      <c r="A742" s="3">
        <v>45357</v>
      </c>
      <c r="B742" t="s">
        <v>796</v>
      </c>
      <c r="C742" t="s">
        <v>54</v>
      </c>
      <c r="D742" t="s">
        <v>60</v>
      </c>
      <c r="E742">
        <v>2</v>
      </c>
      <c r="F742">
        <v>894.73</v>
      </c>
      <c r="G742" t="s">
        <v>40</v>
      </c>
      <c r="H742">
        <v>1789.46</v>
      </c>
      <c r="J742">
        <v>45620</v>
      </c>
      <c r="K742" t="str">
        <v>ORD1047</v>
      </c>
      <c r="L742" t="str">
        <v>Grace</v>
      </c>
      <c r="M742" t="str">
        <v>Tablet</v>
      </c>
      <c r="N742">
        <v>10</v>
      </c>
      <c r="O742">
        <v>1195.3399999999999</v>
      </c>
      <c r="P742" t="str">
        <v>North</v>
      </c>
      <c r="Q742">
        <v>11953.4</v>
      </c>
    </row>
    <row r="743" spans="1:17" x14ac:dyDescent="0.3">
      <c r="A743" s="3">
        <v>45544</v>
      </c>
      <c r="B743" t="s">
        <v>797</v>
      </c>
      <c r="C743" t="s">
        <v>62</v>
      </c>
      <c r="D743" t="s">
        <v>49</v>
      </c>
      <c r="E743">
        <v>7</v>
      </c>
      <c r="F743">
        <v>359.85</v>
      </c>
      <c r="G743" t="s">
        <v>30</v>
      </c>
      <c r="H743">
        <v>2518.9499999999998</v>
      </c>
      <c r="J743">
        <v>45419</v>
      </c>
      <c r="K743" t="str">
        <v>ORD1050</v>
      </c>
      <c r="L743" t="str">
        <v>Grace</v>
      </c>
      <c r="M743" t="str">
        <v>Headphones</v>
      </c>
      <c r="N743">
        <v>4</v>
      </c>
      <c r="O743">
        <v>575.17999999999995</v>
      </c>
      <c r="P743" t="str">
        <v>South</v>
      </c>
      <c r="Q743">
        <v>2300.7199999999998</v>
      </c>
    </row>
    <row r="744" spans="1:17" x14ac:dyDescent="0.3">
      <c r="A744" s="3">
        <v>45461</v>
      </c>
      <c r="B744" t="s">
        <v>798</v>
      </c>
      <c r="C744" t="s">
        <v>45</v>
      </c>
      <c r="D744" t="s">
        <v>52</v>
      </c>
      <c r="E744">
        <v>4</v>
      </c>
      <c r="F744">
        <v>119.97</v>
      </c>
      <c r="G744" t="s">
        <v>30</v>
      </c>
      <c r="H744">
        <v>479.88</v>
      </c>
      <c r="J744">
        <v>45652</v>
      </c>
      <c r="K744" t="str">
        <v>ORD1061</v>
      </c>
      <c r="L744" t="str">
        <v>Grace</v>
      </c>
      <c r="M744" t="str">
        <v>Smartphone</v>
      </c>
      <c r="N744">
        <v>7</v>
      </c>
      <c r="O744">
        <v>937.27</v>
      </c>
      <c r="P744" t="str">
        <v>North</v>
      </c>
      <c r="Q744">
        <v>6560.8899999999994</v>
      </c>
    </row>
    <row r="745" spans="1:17" x14ac:dyDescent="0.3">
      <c r="A745" s="3">
        <v>45367</v>
      </c>
      <c r="B745" t="s">
        <v>799</v>
      </c>
      <c r="C745" t="s">
        <v>45</v>
      </c>
      <c r="D745" t="s">
        <v>68</v>
      </c>
      <c r="E745">
        <v>2</v>
      </c>
      <c r="F745">
        <v>216.1</v>
      </c>
      <c r="G745" t="s">
        <v>29</v>
      </c>
      <c r="H745">
        <v>432.2</v>
      </c>
      <c r="J745">
        <v>45573</v>
      </c>
      <c r="K745" t="str">
        <v>ORD1066</v>
      </c>
      <c r="L745" t="str">
        <v>Grace</v>
      </c>
      <c r="M745" t="str">
        <v>Headphones</v>
      </c>
      <c r="N745">
        <v>6</v>
      </c>
      <c r="O745">
        <v>796.07</v>
      </c>
      <c r="P745" t="str">
        <v>South</v>
      </c>
      <c r="Q745">
        <v>4776.42</v>
      </c>
    </row>
    <row r="746" spans="1:17" x14ac:dyDescent="0.3">
      <c r="A746" s="3">
        <v>45553</v>
      </c>
      <c r="B746" t="s">
        <v>800</v>
      </c>
      <c r="C746" t="s">
        <v>48</v>
      </c>
      <c r="D746" t="s">
        <v>49</v>
      </c>
      <c r="E746">
        <v>10</v>
      </c>
      <c r="F746">
        <v>504.99</v>
      </c>
      <c r="G746" t="s">
        <v>29</v>
      </c>
      <c r="H746">
        <v>5049.8999999999996</v>
      </c>
      <c r="J746">
        <v>45362</v>
      </c>
      <c r="K746" t="str">
        <v>ORD1076</v>
      </c>
      <c r="L746" t="str">
        <v>Grace</v>
      </c>
      <c r="M746" t="str">
        <v>Laptop</v>
      </c>
      <c r="N746">
        <v>9</v>
      </c>
      <c r="O746">
        <v>211.34</v>
      </c>
      <c r="P746" t="str">
        <v>South</v>
      </c>
      <c r="Q746">
        <v>1902.06</v>
      </c>
    </row>
    <row r="747" spans="1:17" x14ac:dyDescent="0.3">
      <c r="A747" s="3">
        <v>45445</v>
      </c>
      <c r="B747" t="s">
        <v>801</v>
      </c>
      <c r="C747" t="s">
        <v>45</v>
      </c>
      <c r="D747" t="s">
        <v>39</v>
      </c>
      <c r="E747">
        <v>9</v>
      </c>
      <c r="F747">
        <v>1030.3</v>
      </c>
      <c r="G747" t="s">
        <v>30</v>
      </c>
      <c r="H747">
        <v>9272.6999999999989</v>
      </c>
      <c r="J747">
        <v>45306</v>
      </c>
      <c r="K747" t="str">
        <v>ORD1081</v>
      </c>
      <c r="L747" t="str">
        <v>Grace</v>
      </c>
      <c r="M747" t="str">
        <v>Laptop</v>
      </c>
      <c r="N747">
        <v>3</v>
      </c>
      <c r="O747">
        <v>1267.8900000000001</v>
      </c>
      <c r="P747" t="str">
        <v>East</v>
      </c>
      <c r="Q747">
        <v>3803.67</v>
      </c>
    </row>
    <row r="748" spans="1:17" x14ac:dyDescent="0.3">
      <c r="A748" s="3">
        <v>45522</v>
      </c>
      <c r="B748" t="s">
        <v>802</v>
      </c>
      <c r="C748" t="s">
        <v>45</v>
      </c>
      <c r="D748" t="s">
        <v>39</v>
      </c>
      <c r="E748">
        <v>3</v>
      </c>
      <c r="F748">
        <v>1461.52</v>
      </c>
      <c r="G748" t="s">
        <v>28</v>
      </c>
      <c r="H748">
        <v>4384.5599999999986</v>
      </c>
      <c r="J748">
        <v>45543</v>
      </c>
      <c r="K748" t="str">
        <v>ORD1097</v>
      </c>
      <c r="L748" t="str">
        <v>Grace</v>
      </c>
      <c r="M748" t="str">
        <v>Tablet</v>
      </c>
      <c r="N748">
        <v>6</v>
      </c>
      <c r="O748">
        <v>968.86</v>
      </c>
      <c r="P748" t="str">
        <v>West</v>
      </c>
      <c r="Q748">
        <v>5813.16</v>
      </c>
    </row>
    <row r="749" spans="1:17" x14ac:dyDescent="0.3">
      <c r="A749" s="3">
        <v>45421</v>
      </c>
      <c r="B749" t="s">
        <v>803</v>
      </c>
      <c r="C749" t="s">
        <v>54</v>
      </c>
      <c r="D749" t="s">
        <v>68</v>
      </c>
      <c r="E749">
        <v>5</v>
      </c>
      <c r="F749">
        <v>566.98</v>
      </c>
      <c r="G749" t="s">
        <v>29</v>
      </c>
      <c r="H749">
        <v>2834.9</v>
      </c>
      <c r="J749">
        <v>45615</v>
      </c>
      <c r="K749" t="str">
        <v>ORD1100</v>
      </c>
      <c r="L749" t="str">
        <v>Grace</v>
      </c>
      <c r="M749" t="str">
        <v>Laptop</v>
      </c>
      <c r="N749">
        <v>3</v>
      </c>
      <c r="O749">
        <v>1100.7</v>
      </c>
      <c r="P749" t="str">
        <v>South</v>
      </c>
      <c r="Q749">
        <v>3302.1</v>
      </c>
    </row>
    <row r="750" spans="1:17" x14ac:dyDescent="0.3">
      <c r="A750" s="3">
        <v>45340</v>
      </c>
      <c r="B750" t="s">
        <v>804</v>
      </c>
      <c r="C750" t="s">
        <v>82</v>
      </c>
      <c r="D750" t="s">
        <v>60</v>
      </c>
      <c r="E750">
        <v>10</v>
      </c>
      <c r="F750">
        <v>1476.1</v>
      </c>
      <c r="G750" t="s">
        <v>29</v>
      </c>
      <c r="H750">
        <v>14761</v>
      </c>
      <c r="J750">
        <v>45467</v>
      </c>
      <c r="K750" t="str">
        <v>ORD1115</v>
      </c>
      <c r="L750" t="str">
        <v>Grace</v>
      </c>
      <c r="M750" t="str">
        <v>Smartphone</v>
      </c>
      <c r="N750">
        <v>7</v>
      </c>
      <c r="O750">
        <v>341.84</v>
      </c>
      <c r="P750" t="str">
        <v>South</v>
      </c>
      <c r="Q750">
        <v>2392.88</v>
      </c>
    </row>
    <row r="751" spans="1:17" x14ac:dyDescent="0.3">
      <c r="A751" s="3">
        <v>45627</v>
      </c>
      <c r="B751" t="s">
        <v>805</v>
      </c>
      <c r="C751" t="s">
        <v>42</v>
      </c>
      <c r="D751" t="s">
        <v>43</v>
      </c>
      <c r="E751">
        <v>10</v>
      </c>
      <c r="F751">
        <v>1489.4</v>
      </c>
      <c r="G751" t="s">
        <v>40</v>
      </c>
      <c r="H751">
        <v>14894</v>
      </c>
      <c r="J751">
        <v>45642</v>
      </c>
      <c r="K751" t="str">
        <v>ORD1130</v>
      </c>
      <c r="L751" t="str">
        <v>Grace</v>
      </c>
      <c r="M751" t="str">
        <v>Printer</v>
      </c>
      <c r="N751">
        <v>9</v>
      </c>
      <c r="O751">
        <v>1138.1600000000001</v>
      </c>
      <c r="P751" t="str">
        <v>North</v>
      </c>
      <c r="Q751">
        <v>10243.44</v>
      </c>
    </row>
    <row r="752" spans="1:17" x14ac:dyDescent="0.3">
      <c r="A752" s="3">
        <v>45304</v>
      </c>
      <c r="B752" t="s">
        <v>806</v>
      </c>
      <c r="C752" t="s">
        <v>82</v>
      </c>
      <c r="D752" t="s">
        <v>58</v>
      </c>
      <c r="E752">
        <v>3</v>
      </c>
      <c r="F752">
        <v>832.08</v>
      </c>
      <c r="G752" t="s">
        <v>29</v>
      </c>
      <c r="H752">
        <v>2496.2399999999998</v>
      </c>
      <c r="J752">
        <v>45432</v>
      </c>
      <c r="K752" t="str">
        <v>ORD1144</v>
      </c>
      <c r="L752" t="str">
        <v>Grace</v>
      </c>
      <c r="M752" t="str">
        <v>Monitor</v>
      </c>
      <c r="N752">
        <v>1</v>
      </c>
      <c r="O752">
        <v>1087.27</v>
      </c>
      <c r="P752" t="str">
        <v>East</v>
      </c>
      <c r="Q752">
        <v>1087.27</v>
      </c>
    </row>
    <row r="753" spans="1:17" x14ac:dyDescent="0.3">
      <c r="A753" s="3">
        <v>45435</v>
      </c>
      <c r="B753" t="s">
        <v>807</v>
      </c>
      <c r="C753" t="s">
        <v>51</v>
      </c>
      <c r="D753" t="s">
        <v>49</v>
      </c>
      <c r="E753">
        <v>10</v>
      </c>
      <c r="F753">
        <v>853.97</v>
      </c>
      <c r="G753" t="s">
        <v>40</v>
      </c>
      <c r="H753">
        <v>8539.7000000000007</v>
      </c>
      <c r="J753">
        <v>45466</v>
      </c>
      <c r="K753" t="str">
        <v>ORD1165</v>
      </c>
      <c r="L753" t="str">
        <v>Grace</v>
      </c>
      <c r="M753" t="str">
        <v>Smartphone</v>
      </c>
      <c r="N753">
        <v>6</v>
      </c>
      <c r="O753">
        <v>870.99</v>
      </c>
      <c r="P753" t="str">
        <v>South</v>
      </c>
      <c r="Q753">
        <v>5225.9400000000014</v>
      </c>
    </row>
    <row r="754" spans="1:17" x14ac:dyDescent="0.3">
      <c r="A754" s="3">
        <v>45500</v>
      </c>
      <c r="B754" t="s">
        <v>808</v>
      </c>
      <c r="C754" t="s">
        <v>38</v>
      </c>
      <c r="D754" t="s">
        <v>39</v>
      </c>
      <c r="E754">
        <v>3</v>
      </c>
      <c r="F754">
        <v>304.76</v>
      </c>
      <c r="G754" t="s">
        <v>40</v>
      </c>
      <c r="H754">
        <v>914.28</v>
      </c>
      <c r="J754">
        <v>45502</v>
      </c>
      <c r="K754" t="str">
        <v>ORD1168</v>
      </c>
      <c r="L754" t="str">
        <v>Grace</v>
      </c>
      <c r="M754" t="str">
        <v>Printer</v>
      </c>
      <c r="N754">
        <v>7</v>
      </c>
      <c r="O754">
        <v>922.16</v>
      </c>
      <c r="P754" t="str">
        <v>West</v>
      </c>
      <c r="Q754">
        <v>6455.12</v>
      </c>
    </row>
    <row r="755" spans="1:17" x14ac:dyDescent="0.3">
      <c r="A755" s="3">
        <v>45612</v>
      </c>
      <c r="B755" t="s">
        <v>809</v>
      </c>
      <c r="C755" t="s">
        <v>67</v>
      </c>
      <c r="D755" t="s">
        <v>58</v>
      </c>
      <c r="E755">
        <v>2</v>
      </c>
      <c r="F755">
        <v>157.94</v>
      </c>
      <c r="G755" t="s">
        <v>40</v>
      </c>
      <c r="H755">
        <v>315.88</v>
      </c>
      <c r="J755">
        <v>45474</v>
      </c>
      <c r="K755" t="str">
        <v>ORD1173</v>
      </c>
      <c r="L755" t="str">
        <v>Grace</v>
      </c>
      <c r="M755" t="str">
        <v>Smartphone</v>
      </c>
      <c r="N755">
        <v>8</v>
      </c>
      <c r="O755">
        <v>689.9</v>
      </c>
      <c r="P755" t="str">
        <v>South</v>
      </c>
      <c r="Q755">
        <v>5519.2</v>
      </c>
    </row>
    <row r="756" spans="1:17" x14ac:dyDescent="0.3">
      <c r="A756" s="3">
        <v>45329</v>
      </c>
      <c r="B756" t="s">
        <v>810</v>
      </c>
      <c r="C756" t="s">
        <v>38</v>
      </c>
      <c r="D756" t="s">
        <v>60</v>
      </c>
      <c r="E756">
        <v>2</v>
      </c>
      <c r="F756">
        <v>814.65</v>
      </c>
      <c r="G756" t="s">
        <v>28</v>
      </c>
      <c r="H756">
        <v>1629.3</v>
      </c>
      <c r="J756">
        <v>45363</v>
      </c>
      <c r="K756" t="str">
        <v>ORD1177</v>
      </c>
      <c r="L756" t="str">
        <v>Grace</v>
      </c>
      <c r="M756" t="str">
        <v>Monitor</v>
      </c>
      <c r="N756">
        <v>3</v>
      </c>
      <c r="O756">
        <v>1174.08</v>
      </c>
      <c r="P756" t="str">
        <v>West</v>
      </c>
      <c r="Q756">
        <v>3522.24</v>
      </c>
    </row>
    <row r="757" spans="1:17" x14ac:dyDescent="0.3">
      <c r="A757" s="3">
        <v>45576</v>
      </c>
      <c r="B757" t="s">
        <v>811</v>
      </c>
      <c r="C757" t="s">
        <v>57</v>
      </c>
      <c r="D757" t="s">
        <v>46</v>
      </c>
      <c r="E757">
        <v>4</v>
      </c>
      <c r="F757">
        <v>749.17</v>
      </c>
      <c r="G757" t="s">
        <v>30</v>
      </c>
      <c r="H757">
        <v>2996.68</v>
      </c>
      <c r="J757">
        <v>45364</v>
      </c>
      <c r="K757" t="str">
        <v>ORD1201</v>
      </c>
      <c r="L757" t="str">
        <v>Grace</v>
      </c>
      <c r="M757" t="str">
        <v>Keyboard</v>
      </c>
      <c r="N757">
        <v>4</v>
      </c>
      <c r="O757">
        <v>199.03</v>
      </c>
      <c r="P757" t="str">
        <v>South</v>
      </c>
      <c r="Q757">
        <v>796.12</v>
      </c>
    </row>
    <row r="758" spans="1:17" x14ac:dyDescent="0.3">
      <c r="A758" s="3">
        <v>45615</v>
      </c>
      <c r="B758" t="s">
        <v>812</v>
      </c>
      <c r="C758" t="s">
        <v>48</v>
      </c>
      <c r="D758" t="s">
        <v>43</v>
      </c>
      <c r="E758">
        <v>7</v>
      </c>
      <c r="F758">
        <v>1049.05</v>
      </c>
      <c r="G758" t="s">
        <v>40</v>
      </c>
      <c r="H758">
        <v>7343.3499999999995</v>
      </c>
      <c r="J758">
        <v>45567</v>
      </c>
      <c r="K758" t="str">
        <v>ORD1203</v>
      </c>
      <c r="L758" t="str">
        <v>Grace</v>
      </c>
      <c r="M758" t="str">
        <v>Smartphone</v>
      </c>
      <c r="N758">
        <v>3</v>
      </c>
      <c r="O758">
        <v>1074.31</v>
      </c>
      <c r="P758" t="str">
        <v>North</v>
      </c>
      <c r="Q758">
        <v>3222.93</v>
      </c>
    </row>
    <row r="759" spans="1:17" x14ac:dyDescent="0.3">
      <c r="A759" s="3">
        <v>45398</v>
      </c>
      <c r="B759" t="s">
        <v>813</v>
      </c>
      <c r="C759" t="s">
        <v>51</v>
      </c>
      <c r="D759" t="s">
        <v>39</v>
      </c>
      <c r="E759">
        <v>10</v>
      </c>
      <c r="F759">
        <v>137.38</v>
      </c>
      <c r="G759" t="s">
        <v>28</v>
      </c>
      <c r="H759">
        <v>1373.8</v>
      </c>
      <c r="J759">
        <v>45296</v>
      </c>
      <c r="K759" t="str">
        <v>ORD1210</v>
      </c>
      <c r="L759" t="str">
        <v>Grace</v>
      </c>
      <c r="M759" t="str">
        <v>Headphones</v>
      </c>
      <c r="N759">
        <v>5</v>
      </c>
      <c r="O759">
        <v>734.95</v>
      </c>
      <c r="P759" t="str">
        <v>East</v>
      </c>
      <c r="Q759">
        <v>3674.75</v>
      </c>
    </row>
    <row r="760" spans="1:17" x14ac:dyDescent="0.3">
      <c r="A760" s="3">
        <v>45331</v>
      </c>
      <c r="B760" t="s">
        <v>814</v>
      </c>
      <c r="C760" t="s">
        <v>48</v>
      </c>
      <c r="D760" t="s">
        <v>52</v>
      </c>
      <c r="E760">
        <v>10</v>
      </c>
      <c r="F760">
        <v>409.25</v>
      </c>
      <c r="G760" t="s">
        <v>40</v>
      </c>
      <c r="H760">
        <v>4092.5</v>
      </c>
      <c r="J760">
        <v>45605</v>
      </c>
      <c r="K760" t="str">
        <v>ORD1220</v>
      </c>
      <c r="L760" t="str">
        <v>Grace</v>
      </c>
      <c r="M760" t="str">
        <v>Laptop</v>
      </c>
      <c r="N760">
        <v>8</v>
      </c>
      <c r="O760">
        <v>630.96</v>
      </c>
      <c r="P760" t="str">
        <v>North</v>
      </c>
      <c r="Q760">
        <v>5047.68</v>
      </c>
    </row>
    <row r="761" spans="1:17" x14ac:dyDescent="0.3">
      <c r="A761" s="3">
        <v>45429</v>
      </c>
      <c r="B761" t="s">
        <v>815</v>
      </c>
      <c r="C761" t="s">
        <v>67</v>
      </c>
      <c r="D761" t="s">
        <v>60</v>
      </c>
      <c r="E761">
        <v>1</v>
      </c>
      <c r="F761">
        <v>417.15</v>
      </c>
      <c r="G761" t="s">
        <v>29</v>
      </c>
      <c r="H761">
        <v>417.15</v>
      </c>
      <c r="J761">
        <v>45491</v>
      </c>
      <c r="K761" t="str">
        <v>ORD1229</v>
      </c>
      <c r="L761" t="str">
        <v>Grace</v>
      </c>
      <c r="M761" t="str">
        <v>Tablet</v>
      </c>
      <c r="N761">
        <v>3</v>
      </c>
      <c r="O761">
        <v>1182.1099999999999</v>
      </c>
      <c r="P761" t="str">
        <v>South</v>
      </c>
      <c r="Q761">
        <v>3546.33</v>
      </c>
    </row>
    <row r="762" spans="1:17" x14ac:dyDescent="0.3">
      <c r="A762" s="3">
        <v>45459</v>
      </c>
      <c r="B762" t="s">
        <v>816</v>
      </c>
      <c r="C762" t="s">
        <v>51</v>
      </c>
      <c r="D762" t="s">
        <v>46</v>
      </c>
      <c r="E762">
        <v>5</v>
      </c>
      <c r="F762">
        <v>1090.05</v>
      </c>
      <c r="G762" t="s">
        <v>28</v>
      </c>
      <c r="H762">
        <v>5450.25</v>
      </c>
      <c r="J762">
        <v>45563</v>
      </c>
      <c r="K762" t="str">
        <v>ORD1235</v>
      </c>
      <c r="L762" t="str">
        <v>Grace</v>
      </c>
      <c r="M762" t="str">
        <v>Laptop</v>
      </c>
      <c r="N762">
        <v>5</v>
      </c>
      <c r="O762">
        <v>1253.8900000000001</v>
      </c>
      <c r="P762" t="str">
        <v>South</v>
      </c>
      <c r="Q762">
        <v>6269.4500000000007</v>
      </c>
    </row>
    <row r="763" spans="1:17" x14ac:dyDescent="0.3">
      <c r="A763" s="3">
        <v>45501</v>
      </c>
      <c r="B763" t="s">
        <v>817</v>
      </c>
      <c r="C763" t="s">
        <v>62</v>
      </c>
      <c r="D763" t="s">
        <v>52</v>
      </c>
      <c r="E763">
        <v>4</v>
      </c>
      <c r="F763">
        <v>893.94</v>
      </c>
      <c r="G763" t="s">
        <v>40</v>
      </c>
      <c r="H763">
        <v>3575.76</v>
      </c>
      <c r="J763">
        <v>45532</v>
      </c>
      <c r="K763" t="str">
        <v>ORD1238</v>
      </c>
      <c r="L763" t="str">
        <v>Grace</v>
      </c>
      <c r="M763" t="str">
        <v>Keyboard</v>
      </c>
      <c r="N763">
        <v>9</v>
      </c>
      <c r="O763">
        <v>1433.95</v>
      </c>
      <c r="P763" t="str">
        <v>West</v>
      </c>
      <c r="Q763">
        <v>12905.55</v>
      </c>
    </row>
    <row r="764" spans="1:17" x14ac:dyDescent="0.3">
      <c r="A764" s="3">
        <v>45624</v>
      </c>
      <c r="B764" t="s">
        <v>818</v>
      </c>
      <c r="C764" t="s">
        <v>82</v>
      </c>
      <c r="D764" t="s">
        <v>39</v>
      </c>
      <c r="E764">
        <v>9</v>
      </c>
      <c r="F764">
        <v>1081.4100000000001</v>
      </c>
      <c r="G764" t="s">
        <v>28</v>
      </c>
      <c r="H764">
        <v>9732.69</v>
      </c>
      <c r="J764">
        <v>45648</v>
      </c>
      <c r="K764" t="str">
        <v>ORD1239</v>
      </c>
      <c r="L764" t="str">
        <v>Grace</v>
      </c>
      <c r="M764" t="str">
        <v>Tablet</v>
      </c>
      <c r="N764">
        <v>6</v>
      </c>
      <c r="O764">
        <v>999.56</v>
      </c>
      <c r="P764" t="str">
        <v>East</v>
      </c>
      <c r="Q764">
        <v>5997.36</v>
      </c>
    </row>
    <row r="765" spans="1:17" x14ac:dyDescent="0.3">
      <c r="A765" s="3">
        <v>45571</v>
      </c>
      <c r="B765" t="s">
        <v>819</v>
      </c>
      <c r="C765" t="s">
        <v>57</v>
      </c>
      <c r="D765" t="s">
        <v>43</v>
      </c>
      <c r="E765">
        <v>6</v>
      </c>
      <c r="F765">
        <v>1188.51</v>
      </c>
      <c r="G765" t="s">
        <v>29</v>
      </c>
      <c r="H765">
        <v>7131.0599999999986</v>
      </c>
      <c r="J765">
        <v>45618</v>
      </c>
      <c r="K765" t="str">
        <v>ORD1246</v>
      </c>
      <c r="L765" t="str">
        <v>Grace</v>
      </c>
      <c r="M765" t="str">
        <v>Printer</v>
      </c>
      <c r="N765">
        <v>3</v>
      </c>
      <c r="O765">
        <v>1129.2</v>
      </c>
      <c r="P765" t="str">
        <v>North</v>
      </c>
      <c r="Q765">
        <v>3387.6</v>
      </c>
    </row>
    <row r="766" spans="1:17" x14ac:dyDescent="0.3">
      <c r="A766" s="3">
        <v>45519</v>
      </c>
      <c r="B766" t="s">
        <v>820</v>
      </c>
      <c r="C766" t="s">
        <v>51</v>
      </c>
      <c r="D766" t="s">
        <v>39</v>
      </c>
      <c r="E766">
        <v>7</v>
      </c>
      <c r="F766">
        <v>868.45</v>
      </c>
      <c r="G766" t="s">
        <v>29</v>
      </c>
      <c r="H766">
        <v>6079.1500000000005</v>
      </c>
      <c r="J766">
        <v>45456</v>
      </c>
      <c r="K766" t="str">
        <v>ORD1256</v>
      </c>
      <c r="L766" t="str">
        <v>Grace</v>
      </c>
      <c r="M766" t="str">
        <v>Headphones</v>
      </c>
      <c r="N766">
        <v>7</v>
      </c>
      <c r="O766">
        <v>974.73</v>
      </c>
      <c r="P766" t="str">
        <v>West</v>
      </c>
      <c r="Q766">
        <v>6823.1100000000006</v>
      </c>
    </row>
    <row r="767" spans="1:17" x14ac:dyDescent="0.3">
      <c r="A767" s="3">
        <v>45614</v>
      </c>
      <c r="B767" t="s">
        <v>821</v>
      </c>
      <c r="C767" t="s">
        <v>51</v>
      </c>
      <c r="D767" t="s">
        <v>52</v>
      </c>
      <c r="E767">
        <v>9</v>
      </c>
      <c r="F767">
        <v>126.91</v>
      </c>
      <c r="G767" t="s">
        <v>30</v>
      </c>
      <c r="H767">
        <v>1142.19</v>
      </c>
      <c r="J767">
        <v>45365</v>
      </c>
      <c r="K767" t="str">
        <v>ORD1273</v>
      </c>
      <c r="L767" t="str">
        <v>Grace</v>
      </c>
      <c r="M767" t="str">
        <v>Monitor</v>
      </c>
      <c r="N767">
        <v>3</v>
      </c>
      <c r="O767">
        <v>127.71</v>
      </c>
      <c r="P767" t="str">
        <v>South</v>
      </c>
      <c r="Q767">
        <v>383.13</v>
      </c>
    </row>
    <row r="768" spans="1:17" x14ac:dyDescent="0.3">
      <c r="A768" s="3">
        <v>45352</v>
      </c>
      <c r="B768" t="s">
        <v>822</v>
      </c>
      <c r="C768" t="s">
        <v>67</v>
      </c>
      <c r="D768" t="s">
        <v>60</v>
      </c>
      <c r="E768">
        <v>5</v>
      </c>
      <c r="F768">
        <v>1242.79</v>
      </c>
      <c r="G768" t="s">
        <v>29</v>
      </c>
      <c r="H768">
        <v>6213.95</v>
      </c>
      <c r="J768">
        <v>45330</v>
      </c>
      <c r="K768" t="str">
        <v>ORD1297</v>
      </c>
      <c r="L768" t="str">
        <v>Grace</v>
      </c>
      <c r="M768" t="str">
        <v>Mouse</v>
      </c>
      <c r="N768">
        <v>1</v>
      </c>
      <c r="O768">
        <v>745.78</v>
      </c>
      <c r="P768" t="str">
        <v>South</v>
      </c>
      <c r="Q768">
        <v>745.78</v>
      </c>
    </row>
    <row r="769" spans="1:17" x14ac:dyDescent="0.3">
      <c r="A769" s="3">
        <v>45527</v>
      </c>
      <c r="B769" t="s">
        <v>823</v>
      </c>
      <c r="C769" t="s">
        <v>48</v>
      </c>
      <c r="D769" t="s">
        <v>60</v>
      </c>
      <c r="E769">
        <v>3</v>
      </c>
      <c r="F769">
        <v>368.97</v>
      </c>
      <c r="G769" t="s">
        <v>30</v>
      </c>
      <c r="H769">
        <v>1106.9100000000001</v>
      </c>
      <c r="J769">
        <v>45300</v>
      </c>
      <c r="K769" t="str">
        <v>ORD1308</v>
      </c>
      <c r="L769" t="str">
        <v>Grace</v>
      </c>
      <c r="M769" t="str">
        <v>Mouse</v>
      </c>
      <c r="N769">
        <v>5</v>
      </c>
      <c r="O769">
        <v>492.36</v>
      </c>
      <c r="P769" t="str">
        <v>East</v>
      </c>
      <c r="Q769">
        <v>2461.8000000000002</v>
      </c>
    </row>
    <row r="770" spans="1:17" x14ac:dyDescent="0.3">
      <c r="A770" s="3">
        <v>45641</v>
      </c>
      <c r="B770" t="s">
        <v>824</v>
      </c>
      <c r="C770" t="s">
        <v>57</v>
      </c>
      <c r="D770" t="s">
        <v>60</v>
      </c>
      <c r="E770">
        <v>7</v>
      </c>
      <c r="F770">
        <v>736.13</v>
      </c>
      <c r="G770" t="s">
        <v>30</v>
      </c>
      <c r="H770">
        <v>5152.91</v>
      </c>
      <c r="J770">
        <v>45621</v>
      </c>
      <c r="K770" t="str">
        <v>ORD1311</v>
      </c>
      <c r="L770" t="str">
        <v>Grace</v>
      </c>
      <c r="M770" t="str">
        <v>Tablet</v>
      </c>
      <c r="N770">
        <v>5</v>
      </c>
      <c r="O770">
        <v>387.93</v>
      </c>
      <c r="P770" t="str">
        <v>West</v>
      </c>
      <c r="Q770">
        <v>1939.65</v>
      </c>
    </row>
    <row r="771" spans="1:17" x14ac:dyDescent="0.3">
      <c r="A771" s="3">
        <v>45548</v>
      </c>
      <c r="B771" t="s">
        <v>825</v>
      </c>
      <c r="C771" t="s">
        <v>54</v>
      </c>
      <c r="D771" t="s">
        <v>52</v>
      </c>
      <c r="E771">
        <v>2</v>
      </c>
      <c r="F771">
        <v>481.11</v>
      </c>
      <c r="G771" t="s">
        <v>40</v>
      </c>
      <c r="H771">
        <v>962.22</v>
      </c>
      <c r="J771">
        <v>45481</v>
      </c>
      <c r="K771" t="str">
        <v>ORD1321</v>
      </c>
      <c r="L771" t="str">
        <v>Grace</v>
      </c>
      <c r="M771" t="str">
        <v>Laptop</v>
      </c>
      <c r="N771">
        <v>9</v>
      </c>
      <c r="O771">
        <v>799.32</v>
      </c>
      <c r="P771" t="str">
        <v>West</v>
      </c>
      <c r="Q771">
        <v>7193.88</v>
      </c>
    </row>
    <row r="772" spans="1:17" x14ac:dyDescent="0.3">
      <c r="A772" s="3">
        <v>45597</v>
      </c>
      <c r="B772" t="s">
        <v>826</v>
      </c>
      <c r="C772" t="s">
        <v>62</v>
      </c>
      <c r="D772" t="s">
        <v>58</v>
      </c>
      <c r="E772">
        <v>2</v>
      </c>
      <c r="F772">
        <v>393.86</v>
      </c>
      <c r="G772" t="s">
        <v>29</v>
      </c>
      <c r="H772">
        <v>787.72</v>
      </c>
      <c r="J772">
        <v>45499</v>
      </c>
      <c r="K772" t="str">
        <v>ORD1325</v>
      </c>
      <c r="L772" t="str">
        <v>Grace</v>
      </c>
      <c r="M772" t="str">
        <v>Mouse</v>
      </c>
      <c r="N772">
        <v>5</v>
      </c>
      <c r="O772">
        <v>1422.12</v>
      </c>
      <c r="P772" t="str">
        <v>South</v>
      </c>
      <c r="Q772">
        <v>7110.5999999999995</v>
      </c>
    </row>
    <row r="773" spans="1:17" x14ac:dyDescent="0.3">
      <c r="A773" s="3">
        <v>45480</v>
      </c>
      <c r="B773" t="s">
        <v>827</v>
      </c>
      <c r="C773" t="s">
        <v>67</v>
      </c>
      <c r="D773" t="s">
        <v>68</v>
      </c>
      <c r="E773">
        <v>3</v>
      </c>
      <c r="F773">
        <v>1422.01</v>
      </c>
      <c r="G773" t="s">
        <v>40</v>
      </c>
      <c r="H773">
        <v>4266.03</v>
      </c>
      <c r="J773">
        <v>45513</v>
      </c>
      <c r="K773" t="str">
        <v>ORD1350</v>
      </c>
      <c r="L773" t="str">
        <v>Grace</v>
      </c>
      <c r="M773" t="str">
        <v>Keyboard</v>
      </c>
      <c r="N773">
        <v>4</v>
      </c>
      <c r="O773">
        <v>1484.42</v>
      </c>
      <c r="P773" t="str">
        <v>North</v>
      </c>
      <c r="Q773">
        <v>5937.68</v>
      </c>
    </row>
    <row r="774" spans="1:17" x14ac:dyDescent="0.3">
      <c r="A774" s="3">
        <v>45436</v>
      </c>
      <c r="B774" t="s">
        <v>828</v>
      </c>
      <c r="C774" t="s">
        <v>51</v>
      </c>
      <c r="D774" t="s">
        <v>60</v>
      </c>
      <c r="E774">
        <v>4</v>
      </c>
      <c r="F774">
        <v>1048.8</v>
      </c>
      <c r="G774" t="s">
        <v>30</v>
      </c>
      <c r="H774">
        <v>4195.2</v>
      </c>
      <c r="J774">
        <v>45298</v>
      </c>
      <c r="K774" t="str">
        <v>ORD1352</v>
      </c>
      <c r="L774" t="str">
        <v>Grace</v>
      </c>
      <c r="M774" t="str">
        <v>Keyboard</v>
      </c>
      <c r="N774">
        <v>4</v>
      </c>
      <c r="O774">
        <v>200.73</v>
      </c>
      <c r="P774" t="str">
        <v>East</v>
      </c>
      <c r="Q774">
        <v>802.92</v>
      </c>
    </row>
    <row r="775" spans="1:17" x14ac:dyDescent="0.3">
      <c r="A775" s="3">
        <v>45388</v>
      </c>
      <c r="B775" t="s">
        <v>829</v>
      </c>
      <c r="C775" t="s">
        <v>48</v>
      </c>
      <c r="D775" t="s">
        <v>49</v>
      </c>
      <c r="E775">
        <v>6</v>
      </c>
      <c r="F775">
        <v>287.63</v>
      </c>
      <c r="G775" t="s">
        <v>29</v>
      </c>
      <c r="H775">
        <v>1725.78</v>
      </c>
      <c r="J775">
        <v>45389</v>
      </c>
      <c r="K775" t="str">
        <v>ORD1354</v>
      </c>
      <c r="L775" t="str">
        <v>Grace</v>
      </c>
      <c r="M775" t="str">
        <v>Keyboard</v>
      </c>
      <c r="N775">
        <v>7</v>
      </c>
      <c r="O775">
        <v>94.79</v>
      </c>
      <c r="P775" t="str">
        <v>East</v>
      </c>
      <c r="Q775">
        <v>663.53000000000009</v>
      </c>
    </row>
    <row r="776" spans="1:17" x14ac:dyDescent="0.3">
      <c r="A776" s="3">
        <v>45445</v>
      </c>
      <c r="B776" t="s">
        <v>830</v>
      </c>
      <c r="C776" t="s">
        <v>67</v>
      </c>
      <c r="D776" t="s">
        <v>43</v>
      </c>
      <c r="E776">
        <v>5</v>
      </c>
      <c r="F776">
        <v>1321.74</v>
      </c>
      <c r="G776" t="s">
        <v>40</v>
      </c>
      <c r="H776">
        <v>6608.7</v>
      </c>
      <c r="J776">
        <v>45585</v>
      </c>
      <c r="K776" t="str">
        <v>ORD1363</v>
      </c>
      <c r="L776" t="str">
        <v>Grace</v>
      </c>
      <c r="M776" t="str">
        <v>Keyboard</v>
      </c>
      <c r="N776">
        <v>8</v>
      </c>
      <c r="O776">
        <v>513.71</v>
      </c>
      <c r="P776" t="str">
        <v>South</v>
      </c>
      <c r="Q776">
        <v>4109.68</v>
      </c>
    </row>
    <row r="777" spans="1:17" x14ac:dyDescent="0.3">
      <c r="A777" s="3">
        <v>45589</v>
      </c>
      <c r="B777" t="s">
        <v>831</v>
      </c>
      <c r="C777" t="s">
        <v>54</v>
      </c>
      <c r="D777" t="s">
        <v>58</v>
      </c>
      <c r="E777">
        <v>10</v>
      </c>
      <c r="F777">
        <v>210.87</v>
      </c>
      <c r="G777" t="s">
        <v>30</v>
      </c>
      <c r="H777">
        <v>2108.6999999999998</v>
      </c>
      <c r="J777">
        <v>45608</v>
      </c>
      <c r="K777" t="str">
        <v>ORD1368</v>
      </c>
      <c r="L777" t="str">
        <v>Grace</v>
      </c>
      <c r="M777" t="str">
        <v>Monitor</v>
      </c>
      <c r="N777">
        <v>10</v>
      </c>
      <c r="O777">
        <v>766.05</v>
      </c>
      <c r="P777" t="str">
        <v>West</v>
      </c>
      <c r="Q777">
        <v>7660.5</v>
      </c>
    </row>
    <row r="778" spans="1:17" x14ac:dyDescent="0.3">
      <c r="A778" s="3">
        <v>45368</v>
      </c>
      <c r="B778" t="s">
        <v>832</v>
      </c>
      <c r="C778" t="s">
        <v>67</v>
      </c>
      <c r="D778" t="s">
        <v>68</v>
      </c>
      <c r="E778">
        <v>5</v>
      </c>
      <c r="F778">
        <v>1373.13</v>
      </c>
      <c r="G778" t="s">
        <v>29</v>
      </c>
      <c r="H778">
        <v>6865.6500000000005</v>
      </c>
      <c r="J778">
        <v>45440</v>
      </c>
      <c r="K778" t="str">
        <v>ORD1378</v>
      </c>
      <c r="L778" t="str">
        <v>Grace</v>
      </c>
      <c r="M778" t="str">
        <v>Keyboard</v>
      </c>
      <c r="N778">
        <v>7</v>
      </c>
      <c r="O778">
        <v>648.05999999999995</v>
      </c>
      <c r="P778" t="str">
        <v>West</v>
      </c>
      <c r="Q778">
        <v>4536.42</v>
      </c>
    </row>
    <row r="779" spans="1:17" x14ac:dyDescent="0.3">
      <c r="A779" s="3">
        <v>45311</v>
      </c>
      <c r="B779" t="s">
        <v>833</v>
      </c>
      <c r="C779" t="s">
        <v>42</v>
      </c>
      <c r="D779" t="s">
        <v>49</v>
      </c>
      <c r="E779">
        <v>9</v>
      </c>
      <c r="F779">
        <v>681.58</v>
      </c>
      <c r="G779" t="s">
        <v>28</v>
      </c>
      <c r="H779">
        <v>6134.22</v>
      </c>
      <c r="J779">
        <v>45532</v>
      </c>
      <c r="K779" t="str">
        <v>ORD1414</v>
      </c>
      <c r="L779" t="str">
        <v>Grace</v>
      </c>
      <c r="M779" t="str">
        <v>Keyboard</v>
      </c>
      <c r="N779">
        <v>1</v>
      </c>
      <c r="O779">
        <v>1214.5899999999999</v>
      </c>
      <c r="P779" t="str">
        <v>North</v>
      </c>
      <c r="Q779">
        <v>1214.5899999999999</v>
      </c>
    </row>
    <row r="780" spans="1:17" x14ac:dyDescent="0.3">
      <c r="A780" s="3">
        <v>45304</v>
      </c>
      <c r="B780" t="s">
        <v>834</v>
      </c>
      <c r="C780" t="s">
        <v>51</v>
      </c>
      <c r="D780" t="s">
        <v>46</v>
      </c>
      <c r="E780">
        <v>9</v>
      </c>
      <c r="F780">
        <v>1494.32</v>
      </c>
      <c r="G780" t="s">
        <v>40</v>
      </c>
      <c r="H780">
        <v>13448.88</v>
      </c>
      <c r="J780">
        <v>45553</v>
      </c>
      <c r="K780" t="str">
        <v>ORD1426</v>
      </c>
      <c r="L780" t="str">
        <v>Grace</v>
      </c>
      <c r="M780" t="str">
        <v>Mouse</v>
      </c>
      <c r="N780">
        <v>6</v>
      </c>
      <c r="O780">
        <v>700.87</v>
      </c>
      <c r="P780" t="str">
        <v>West</v>
      </c>
      <c r="Q780">
        <v>4205.22</v>
      </c>
    </row>
    <row r="781" spans="1:17" x14ac:dyDescent="0.3">
      <c r="A781" s="3">
        <v>45634</v>
      </c>
      <c r="B781" t="s">
        <v>835</v>
      </c>
      <c r="C781" t="s">
        <v>54</v>
      </c>
      <c r="D781" t="s">
        <v>58</v>
      </c>
      <c r="E781">
        <v>6</v>
      </c>
      <c r="F781">
        <v>1321.83</v>
      </c>
      <c r="G781" t="s">
        <v>30</v>
      </c>
      <c r="H781">
        <v>7930.98</v>
      </c>
      <c r="J781">
        <v>45373</v>
      </c>
      <c r="K781" t="str">
        <v>ORD1427</v>
      </c>
      <c r="L781" t="str">
        <v>Grace</v>
      </c>
      <c r="M781" t="str">
        <v>Smartphone</v>
      </c>
      <c r="N781">
        <v>4</v>
      </c>
      <c r="O781">
        <v>240.6</v>
      </c>
      <c r="P781" t="str">
        <v>South</v>
      </c>
      <c r="Q781">
        <v>962.4</v>
      </c>
    </row>
    <row r="782" spans="1:17" x14ac:dyDescent="0.3">
      <c r="A782" s="3">
        <v>45481</v>
      </c>
      <c r="B782" t="s">
        <v>836</v>
      </c>
      <c r="C782" t="s">
        <v>82</v>
      </c>
      <c r="D782" t="s">
        <v>58</v>
      </c>
      <c r="E782">
        <v>6</v>
      </c>
      <c r="F782">
        <v>525.37</v>
      </c>
      <c r="G782" t="s">
        <v>30</v>
      </c>
      <c r="H782">
        <v>3152.22</v>
      </c>
      <c r="J782">
        <v>45596</v>
      </c>
      <c r="K782" t="str">
        <v>ORD1429</v>
      </c>
      <c r="L782" t="str">
        <v>Grace</v>
      </c>
      <c r="M782" t="str">
        <v>Printer</v>
      </c>
      <c r="N782">
        <v>8</v>
      </c>
      <c r="O782">
        <v>568.75</v>
      </c>
      <c r="P782" t="str">
        <v>North</v>
      </c>
      <c r="Q782">
        <v>4550</v>
      </c>
    </row>
    <row r="783" spans="1:17" x14ac:dyDescent="0.3">
      <c r="A783" s="3">
        <v>45504</v>
      </c>
      <c r="B783" t="s">
        <v>837</v>
      </c>
      <c r="C783" t="s">
        <v>51</v>
      </c>
      <c r="D783" t="s">
        <v>68</v>
      </c>
      <c r="E783">
        <v>5</v>
      </c>
      <c r="F783">
        <v>148.13999999999999</v>
      </c>
      <c r="G783" t="s">
        <v>40</v>
      </c>
      <c r="H783">
        <v>740.69999999999993</v>
      </c>
      <c r="J783">
        <v>45387</v>
      </c>
      <c r="K783" t="str">
        <v>ORD1448</v>
      </c>
      <c r="L783" t="str">
        <v>Grace</v>
      </c>
      <c r="M783" t="str">
        <v>Mouse</v>
      </c>
      <c r="N783">
        <v>1</v>
      </c>
      <c r="O783">
        <v>791.01</v>
      </c>
      <c r="P783" t="str">
        <v>South</v>
      </c>
      <c r="Q783">
        <v>791.01</v>
      </c>
    </row>
    <row r="784" spans="1:17" x14ac:dyDescent="0.3">
      <c r="A784" s="3">
        <v>45635</v>
      </c>
      <c r="B784" t="s">
        <v>838</v>
      </c>
      <c r="C784" t="s">
        <v>38</v>
      </c>
      <c r="D784" t="s">
        <v>46</v>
      </c>
      <c r="E784">
        <v>7</v>
      </c>
      <c r="F784">
        <v>113.73</v>
      </c>
      <c r="G784" t="s">
        <v>30</v>
      </c>
      <c r="H784">
        <v>796.11</v>
      </c>
      <c r="J784">
        <v>45383</v>
      </c>
      <c r="K784" t="str">
        <v>ORD1451</v>
      </c>
      <c r="L784" t="str">
        <v>Grace</v>
      </c>
      <c r="M784" t="str">
        <v>Monitor</v>
      </c>
      <c r="N784">
        <v>8</v>
      </c>
      <c r="O784">
        <v>759.96</v>
      </c>
      <c r="P784" t="str">
        <v>East</v>
      </c>
      <c r="Q784">
        <v>6079.68</v>
      </c>
    </row>
    <row r="785" spans="1:17" x14ac:dyDescent="0.3">
      <c r="A785" s="3">
        <v>45345</v>
      </c>
      <c r="B785" t="s">
        <v>839</v>
      </c>
      <c r="C785" t="s">
        <v>67</v>
      </c>
      <c r="D785" t="s">
        <v>39</v>
      </c>
      <c r="E785">
        <v>7</v>
      </c>
      <c r="F785">
        <v>359.48</v>
      </c>
      <c r="G785" t="s">
        <v>28</v>
      </c>
      <c r="H785">
        <v>2516.36</v>
      </c>
      <c r="J785">
        <v>45572</v>
      </c>
      <c r="K785" t="str">
        <v>ORD1483</v>
      </c>
      <c r="L785" t="str">
        <v>Grace</v>
      </c>
      <c r="M785" t="str">
        <v>Printer</v>
      </c>
      <c r="N785">
        <v>4</v>
      </c>
      <c r="O785">
        <v>953.74</v>
      </c>
      <c r="P785" t="str">
        <v>North</v>
      </c>
      <c r="Q785">
        <v>3814.96</v>
      </c>
    </row>
    <row r="786" spans="1:17" x14ac:dyDescent="0.3">
      <c r="A786" s="3">
        <v>45540</v>
      </c>
      <c r="B786" t="s">
        <v>840</v>
      </c>
      <c r="C786" t="s">
        <v>67</v>
      </c>
      <c r="D786" t="s">
        <v>46</v>
      </c>
      <c r="E786">
        <v>7</v>
      </c>
      <c r="F786">
        <v>400.49</v>
      </c>
      <c r="G786" t="s">
        <v>28</v>
      </c>
      <c r="H786">
        <v>2803.43</v>
      </c>
      <c r="J786">
        <v>45485</v>
      </c>
      <c r="K786" t="str">
        <v>ORD1502</v>
      </c>
      <c r="L786" t="str">
        <v>Grace</v>
      </c>
      <c r="M786" t="str">
        <v>Monitor</v>
      </c>
      <c r="N786">
        <v>3</v>
      </c>
      <c r="O786">
        <v>491.99</v>
      </c>
      <c r="P786" t="str">
        <v>West</v>
      </c>
      <c r="Q786">
        <v>1475.97</v>
      </c>
    </row>
    <row r="787" spans="1:17" x14ac:dyDescent="0.3">
      <c r="A787" s="3">
        <v>45621</v>
      </c>
      <c r="B787" t="s">
        <v>841</v>
      </c>
      <c r="C787" t="s">
        <v>57</v>
      </c>
      <c r="D787" t="s">
        <v>43</v>
      </c>
      <c r="E787">
        <v>9</v>
      </c>
      <c r="F787">
        <v>1141.56</v>
      </c>
      <c r="G787" t="s">
        <v>40</v>
      </c>
      <c r="H787">
        <v>10274.040000000001</v>
      </c>
      <c r="J787">
        <v>45397</v>
      </c>
      <c r="K787" t="str">
        <v>ORD1503</v>
      </c>
      <c r="L787" t="str">
        <v>Grace</v>
      </c>
      <c r="M787" t="str">
        <v>Keyboard</v>
      </c>
      <c r="N787">
        <v>5</v>
      </c>
      <c r="O787">
        <v>181.15</v>
      </c>
      <c r="P787" t="str">
        <v>North</v>
      </c>
      <c r="Q787">
        <v>905.75</v>
      </c>
    </row>
    <row r="788" spans="1:17" x14ac:dyDescent="0.3">
      <c r="A788" s="3">
        <v>45555</v>
      </c>
      <c r="B788" t="s">
        <v>842</v>
      </c>
      <c r="C788" t="s">
        <v>62</v>
      </c>
      <c r="D788" t="s">
        <v>49</v>
      </c>
      <c r="E788">
        <v>5</v>
      </c>
      <c r="F788">
        <v>196.78</v>
      </c>
      <c r="G788" t="s">
        <v>28</v>
      </c>
      <c r="H788">
        <v>983.9</v>
      </c>
      <c r="J788">
        <v>45382</v>
      </c>
      <c r="K788" t="str">
        <v>ORD1529</v>
      </c>
      <c r="L788" t="str">
        <v>Grace</v>
      </c>
      <c r="M788" t="str">
        <v>Keyboard</v>
      </c>
      <c r="N788">
        <v>10</v>
      </c>
      <c r="O788">
        <v>1429.69</v>
      </c>
      <c r="P788" t="str">
        <v>West</v>
      </c>
      <c r="Q788">
        <v>14296.9</v>
      </c>
    </row>
    <row r="789" spans="1:17" x14ac:dyDescent="0.3">
      <c r="A789" s="3">
        <v>45615</v>
      </c>
      <c r="B789" t="s">
        <v>843</v>
      </c>
      <c r="C789" t="s">
        <v>67</v>
      </c>
      <c r="D789" t="s">
        <v>39</v>
      </c>
      <c r="E789">
        <v>9</v>
      </c>
      <c r="F789">
        <v>146.87</v>
      </c>
      <c r="G789" t="s">
        <v>40</v>
      </c>
      <c r="H789">
        <v>1321.83</v>
      </c>
      <c r="J789">
        <v>45314</v>
      </c>
      <c r="K789" t="str">
        <v>ORD1549</v>
      </c>
      <c r="L789" t="str">
        <v>Grace</v>
      </c>
      <c r="M789" t="str">
        <v>Laptop</v>
      </c>
      <c r="N789">
        <v>3</v>
      </c>
      <c r="O789">
        <v>1259.43</v>
      </c>
      <c r="P789" t="str">
        <v>South</v>
      </c>
      <c r="Q789">
        <v>3778.29</v>
      </c>
    </row>
    <row r="790" spans="1:17" x14ac:dyDescent="0.3">
      <c r="A790" s="3">
        <v>45388</v>
      </c>
      <c r="B790" t="s">
        <v>844</v>
      </c>
      <c r="C790" t="s">
        <v>45</v>
      </c>
      <c r="D790" t="s">
        <v>52</v>
      </c>
      <c r="E790">
        <v>1</v>
      </c>
      <c r="F790">
        <v>684.36</v>
      </c>
      <c r="G790" t="s">
        <v>30</v>
      </c>
      <c r="H790">
        <v>684.36</v>
      </c>
      <c r="J790">
        <v>45538</v>
      </c>
      <c r="K790" t="str">
        <v>ORD1552</v>
      </c>
      <c r="L790" t="str">
        <v>Grace</v>
      </c>
      <c r="M790" t="str">
        <v>Headphones</v>
      </c>
      <c r="N790">
        <v>6</v>
      </c>
      <c r="O790">
        <v>1411.89</v>
      </c>
      <c r="P790" t="str">
        <v>East</v>
      </c>
      <c r="Q790">
        <v>8471.34</v>
      </c>
    </row>
    <row r="791" spans="1:17" x14ac:dyDescent="0.3">
      <c r="A791" s="3">
        <v>45378</v>
      </c>
      <c r="B791" t="s">
        <v>845</v>
      </c>
      <c r="C791" t="s">
        <v>57</v>
      </c>
      <c r="D791" t="s">
        <v>43</v>
      </c>
      <c r="E791">
        <v>10</v>
      </c>
      <c r="F791">
        <v>789.07</v>
      </c>
      <c r="G791" t="s">
        <v>29</v>
      </c>
      <c r="H791">
        <v>7890.7000000000007</v>
      </c>
      <c r="J791">
        <v>45638</v>
      </c>
      <c r="K791" t="str">
        <v>ORD1587</v>
      </c>
      <c r="L791" t="str">
        <v>Grace</v>
      </c>
      <c r="M791" t="str">
        <v>Smartphone</v>
      </c>
      <c r="N791">
        <v>2</v>
      </c>
      <c r="O791">
        <v>1459.91</v>
      </c>
      <c r="P791" t="str">
        <v>North</v>
      </c>
      <c r="Q791">
        <v>2919.82</v>
      </c>
    </row>
    <row r="792" spans="1:17" x14ac:dyDescent="0.3">
      <c r="A792" s="3">
        <v>45489</v>
      </c>
      <c r="B792" t="s">
        <v>846</v>
      </c>
      <c r="C792" t="s">
        <v>45</v>
      </c>
      <c r="D792" t="s">
        <v>60</v>
      </c>
      <c r="E792">
        <v>6</v>
      </c>
      <c r="F792">
        <v>466.35</v>
      </c>
      <c r="G792" t="s">
        <v>30</v>
      </c>
      <c r="H792">
        <v>2798.1</v>
      </c>
      <c r="J792">
        <v>45312</v>
      </c>
      <c r="K792" t="str">
        <v>ORD1595</v>
      </c>
      <c r="L792" t="str">
        <v>Grace</v>
      </c>
      <c r="M792" t="str">
        <v>Headphones</v>
      </c>
      <c r="N792">
        <v>8</v>
      </c>
      <c r="O792">
        <v>428.04</v>
      </c>
      <c r="P792" t="str">
        <v>North</v>
      </c>
      <c r="Q792">
        <v>3424.32</v>
      </c>
    </row>
    <row r="793" spans="1:17" x14ac:dyDescent="0.3">
      <c r="A793" s="3">
        <v>45503</v>
      </c>
      <c r="B793" t="s">
        <v>847</v>
      </c>
      <c r="C793" t="s">
        <v>54</v>
      </c>
      <c r="D793" t="s">
        <v>58</v>
      </c>
      <c r="E793">
        <v>7</v>
      </c>
      <c r="F793">
        <v>210.53</v>
      </c>
      <c r="G793" t="s">
        <v>40</v>
      </c>
      <c r="H793">
        <v>1473.71</v>
      </c>
      <c r="J793">
        <v>45490</v>
      </c>
      <c r="K793" t="str">
        <v>ORD1609</v>
      </c>
      <c r="L793" t="str">
        <v>Grace</v>
      </c>
      <c r="M793" t="str">
        <v>Headphones</v>
      </c>
      <c r="N793">
        <v>5</v>
      </c>
      <c r="O793">
        <v>305.69</v>
      </c>
      <c r="P793" t="str">
        <v>North</v>
      </c>
      <c r="Q793">
        <v>1528.45</v>
      </c>
    </row>
    <row r="794" spans="1:17" x14ac:dyDescent="0.3">
      <c r="A794" s="3">
        <v>45577</v>
      </c>
      <c r="B794" t="s">
        <v>848</v>
      </c>
      <c r="C794" t="s">
        <v>54</v>
      </c>
      <c r="D794" t="s">
        <v>49</v>
      </c>
      <c r="E794">
        <v>9</v>
      </c>
      <c r="F794">
        <v>1239.3699999999999</v>
      </c>
      <c r="G794" t="s">
        <v>30</v>
      </c>
      <c r="H794">
        <v>11154.33</v>
      </c>
      <c r="J794">
        <v>45578</v>
      </c>
      <c r="K794" t="str">
        <v>ORD1636</v>
      </c>
      <c r="L794" t="str">
        <v>Grace</v>
      </c>
      <c r="M794" t="str">
        <v>Laptop</v>
      </c>
      <c r="N794">
        <v>9</v>
      </c>
      <c r="O794">
        <v>1160.46</v>
      </c>
      <c r="P794" t="str">
        <v>East</v>
      </c>
      <c r="Q794">
        <v>10444.14</v>
      </c>
    </row>
    <row r="795" spans="1:17" x14ac:dyDescent="0.3">
      <c r="A795" s="3">
        <v>45368</v>
      </c>
      <c r="B795" t="s">
        <v>849</v>
      </c>
      <c r="C795" t="s">
        <v>57</v>
      </c>
      <c r="D795" t="s">
        <v>60</v>
      </c>
      <c r="E795">
        <v>5</v>
      </c>
      <c r="F795">
        <v>860.85</v>
      </c>
      <c r="G795" t="s">
        <v>40</v>
      </c>
      <c r="H795">
        <v>4304.25</v>
      </c>
      <c r="J795">
        <v>45490</v>
      </c>
      <c r="K795" t="str">
        <v>ORD1639</v>
      </c>
      <c r="L795" t="str">
        <v>Grace</v>
      </c>
      <c r="M795" t="str">
        <v>Monitor</v>
      </c>
      <c r="N795">
        <v>3</v>
      </c>
      <c r="O795">
        <v>1020.15</v>
      </c>
      <c r="P795" t="str">
        <v>East</v>
      </c>
      <c r="Q795">
        <v>3060.45</v>
      </c>
    </row>
    <row r="796" spans="1:17" x14ac:dyDescent="0.3">
      <c r="A796" s="3">
        <v>45450</v>
      </c>
      <c r="B796" t="s">
        <v>850</v>
      </c>
      <c r="C796" t="s">
        <v>45</v>
      </c>
      <c r="D796" t="s">
        <v>49</v>
      </c>
      <c r="E796">
        <v>5</v>
      </c>
      <c r="F796">
        <v>599.19000000000005</v>
      </c>
      <c r="G796" t="s">
        <v>29</v>
      </c>
      <c r="H796">
        <v>2995.95</v>
      </c>
      <c r="J796">
        <v>45602</v>
      </c>
      <c r="K796" t="str">
        <v>ORD1656</v>
      </c>
      <c r="L796" t="str">
        <v>Grace</v>
      </c>
      <c r="M796" t="str">
        <v>Printer</v>
      </c>
      <c r="N796">
        <v>2</v>
      </c>
      <c r="O796">
        <v>1286.02</v>
      </c>
      <c r="P796" t="str">
        <v>West</v>
      </c>
      <c r="Q796">
        <v>2572.04</v>
      </c>
    </row>
    <row r="797" spans="1:17" x14ac:dyDescent="0.3">
      <c r="A797" s="3">
        <v>45474</v>
      </c>
      <c r="B797" t="s">
        <v>851</v>
      </c>
      <c r="C797" t="s">
        <v>38</v>
      </c>
      <c r="D797" t="s">
        <v>46</v>
      </c>
      <c r="E797">
        <v>7</v>
      </c>
      <c r="F797">
        <v>617.76</v>
      </c>
      <c r="G797" t="s">
        <v>28</v>
      </c>
      <c r="H797">
        <v>4324.32</v>
      </c>
      <c r="J797">
        <v>45319</v>
      </c>
      <c r="K797" t="str">
        <v>ORD1659</v>
      </c>
      <c r="L797" t="str">
        <v>Grace</v>
      </c>
      <c r="M797" t="str">
        <v>Laptop</v>
      </c>
      <c r="N797">
        <v>7</v>
      </c>
      <c r="O797">
        <v>1440.65</v>
      </c>
      <c r="P797" t="str">
        <v>North</v>
      </c>
      <c r="Q797">
        <v>10084.549999999999</v>
      </c>
    </row>
    <row r="798" spans="1:17" x14ac:dyDescent="0.3">
      <c r="A798" s="3">
        <v>45389</v>
      </c>
      <c r="B798" t="s">
        <v>852</v>
      </c>
      <c r="C798" t="s">
        <v>38</v>
      </c>
      <c r="D798" t="s">
        <v>49</v>
      </c>
      <c r="E798">
        <v>5</v>
      </c>
      <c r="F798">
        <v>1005.09</v>
      </c>
      <c r="G798" t="s">
        <v>29</v>
      </c>
      <c r="H798">
        <v>5025.45</v>
      </c>
      <c r="J798">
        <v>45524</v>
      </c>
      <c r="K798" t="str">
        <v>ORD1660</v>
      </c>
      <c r="L798" t="str">
        <v>Grace</v>
      </c>
      <c r="M798" t="str">
        <v>Monitor</v>
      </c>
      <c r="N798">
        <v>4</v>
      </c>
      <c r="O798">
        <v>870.23</v>
      </c>
      <c r="P798" t="str">
        <v>North</v>
      </c>
      <c r="Q798">
        <v>3480.92</v>
      </c>
    </row>
    <row r="799" spans="1:17" x14ac:dyDescent="0.3">
      <c r="A799" s="3">
        <v>45457</v>
      </c>
      <c r="B799" t="s">
        <v>853</v>
      </c>
      <c r="C799" t="s">
        <v>67</v>
      </c>
      <c r="D799" t="s">
        <v>49</v>
      </c>
      <c r="E799">
        <v>2</v>
      </c>
      <c r="F799">
        <v>1327.6</v>
      </c>
      <c r="G799" t="s">
        <v>28</v>
      </c>
      <c r="H799">
        <v>2655.2</v>
      </c>
      <c r="J799">
        <v>45328</v>
      </c>
      <c r="K799" t="str">
        <v>ORD1663</v>
      </c>
      <c r="L799" t="str">
        <v>Grace</v>
      </c>
      <c r="M799" t="str">
        <v>Tablet</v>
      </c>
      <c r="N799">
        <v>9</v>
      </c>
      <c r="O799">
        <v>1427.38</v>
      </c>
      <c r="P799" t="str">
        <v>West</v>
      </c>
      <c r="Q799">
        <v>12846.42</v>
      </c>
    </row>
    <row r="800" spans="1:17" x14ac:dyDescent="0.3">
      <c r="A800" s="3">
        <v>45410</v>
      </c>
      <c r="B800" t="s">
        <v>854</v>
      </c>
      <c r="C800" t="s">
        <v>62</v>
      </c>
      <c r="D800" t="s">
        <v>58</v>
      </c>
      <c r="E800">
        <v>2</v>
      </c>
      <c r="F800">
        <v>1002.54</v>
      </c>
      <c r="G800" t="s">
        <v>29</v>
      </c>
      <c r="H800">
        <v>2005.08</v>
      </c>
      <c r="J800">
        <v>45336</v>
      </c>
      <c r="K800" t="str">
        <v>ORD1677</v>
      </c>
      <c r="L800" t="str">
        <v>Grace</v>
      </c>
      <c r="M800" t="str">
        <v>Printer</v>
      </c>
      <c r="N800">
        <v>8</v>
      </c>
      <c r="O800">
        <v>511.59</v>
      </c>
      <c r="P800" t="str">
        <v>South</v>
      </c>
      <c r="Q800">
        <v>4092.72</v>
      </c>
    </row>
    <row r="801" spans="1:17" x14ac:dyDescent="0.3">
      <c r="A801" s="3">
        <v>45650</v>
      </c>
      <c r="B801" t="s">
        <v>855</v>
      </c>
      <c r="C801" t="s">
        <v>51</v>
      </c>
      <c r="D801" t="s">
        <v>49</v>
      </c>
      <c r="E801">
        <v>3</v>
      </c>
      <c r="F801">
        <v>410.73</v>
      </c>
      <c r="G801" t="s">
        <v>30</v>
      </c>
      <c r="H801">
        <v>1232.19</v>
      </c>
      <c r="J801">
        <v>45553</v>
      </c>
      <c r="K801" t="str">
        <v>ORD1688</v>
      </c>
      <c r="L801" t="str">
        <v>Grace</v>
      </c>
      <c r="M801" t="str">
        <v>Tablet</v>
      </c>
      <c r="N801">
        <v>5</v>
      </c>
      <c r="O801">
        <v>650.30999999999995</v>
      </c>
      <c r="P801" t="str">
        <v>North</v>
      </c>
      <c r="Q801">
        <v>3251.55</v>
      </c>
    </row>
    <row r="802" spans="1:17" x14ac:dyDescent="0.3">
      <c r="A802" s="3">
        <v>45536</v>
      </c>
      <c r="B802" t="s">
        <v>856</v>
      </c>
      <c r="C802" t="s">
        <v>67</v>
      </c>
      <c r="D802" t="s">
        <v>43</v>
      </c>
      <c r="E802">
        <v>2</v>
      </c>
      <c r="F802">
        <v>980.24</v>
      </c>
      <c r="G802" t="s">
        <v>40</v>
      </c>
      <c r="H802">
        <v>1960.48</v>
      </c>
      <c r="J802">
        <v>45331</v>
      </c>
      <c r="K802" t="str">
        <v>ORD1708</v>
      </c>
      <c r="L802" t="str">
        <v>Grace</v>
      </c>
      <c r="M802" t="str">
        <v>Monitor</v>
      </c>
      <c r="N802">
        <v>6</v>
      </c>
      <c r="O802">
        <v>1045.8499999999999</v>
      </c>
      <c r="P802" t="str">
        <v>East</v>
      </c>
      <c r="Q802">
        <v>6275.0999999999995</v>
      </c>
    </row>
    <row r="803" spans="1:17" x14ac:dyDescent="0.3">
      <c r="A803" s="3">
        <v>45382</v>
      </c>
      <c r="B803" t="s">
        <v>857</v>
      </c>
      <c r="C803" t="s">
        <v>62</v>
      </c>
      <c r="D803" t="s">
        <v>68</v>
      </c>
      <c r="E803">
        <v>4</v>
      </c>
      <c r="F803">
        <v>958.17</v>
      </c>
      <c r="G803" t="s">
        <v>30</v>
      </c>
      <c r="H803">
        <v>3832.68</v>
      </c>
      <c r="J803">
        <v>45602</v>
      </c>
      <c r="K803" t="str">
        <v>ORD1731</v>
      </c>
      <c r="L803" t="str">
        <v>Grace</v>
      </c>
      <c r="M803" t="str">
        <v>Headphones</v>
      </c>
      <c r="N803">
        <v>10</v>
      </c>
      <c r="O803">
        <v>291.7</v>
      </c>
      <c r="P803" t="str">
        <v>West</v>
      </c>
      <c r="Q803">
        <v>2917</v>
      </c>
    </row>
    <row r="804" spans="1:17" x14ac:dyDescent="0.3">
      <c r="A804" s="3">
        <v>45400</v>
      </c>
      <c r="B804" t="s">
        <v>858</v>
      </c>
      <c r="C804" t="s">
        <v>45</v>
      </c>
      <c r="D804" t="s">
        <v>68</v>
      </c>
      <c r="E804">
        <v>5</v>
      </c>
      <c r="F804">
        <v>921.54</v>
      </c>
      <c r="G804" t="s">
        <v>30</v>
      </c>
      <c r="H804">
        <v>4607.7</v>
      </c>
      <c r="J804">
        <v>45464</v>
      </c>
      <c r="K804" t="str">
        <v>ORD1734</v>
      </c>
      <c r="L804" t="str">
        <v>Grace</v>
      </c>
      <c r="M804" t="str">
        <v>Printer</v>
      </c>
      <c r="N804">
        <v>6</v>
      </c>
      <c r="O804">
        <v>1379.06</v>
      </c>
      <c r="P804" t="str">
        <v>South</v>
      </c>
      <c r="Q804">
        <v>8274.36</v>
      </c>
    </row>
    <row r="805" spans="1:17" x14ac:dyDescent="0.3">
      <c r="A805" s="3">
        <v>45400</v>
      </c>
      <c r="B805" t="s">
        <v>859</v>
      </c>
      <c r="C805" t="s">
        <v>51</v>
      </c>
      <c r="D805" t="s">
        <v>52</v>
      </c>
      <c r="E805">
        <v>5</v>
      </c>
      <c r="F805">
        <v>884.73</v>
      </c>
      <c r="G805" t="s">
        <v>29</v>
      </c>
      <c r="H805">
        <v>4423.6499999999996</v>
      </c>
      <c r="J805">
        <v>45576</v>
      </c>
      <c r="K805" t="str">
        <v>ORD1756</v>
      </c>
      <c r="L805" t="str">
        <v>Grace</v>
      </c>
      <c r="M805" t="str">
        <v>Laptop</v>
      </c>
      <c r="N805">
        <v>4</v>
      </c>
      <c r="O805">
        <v>749.17</v>
      </c>
      <c r="P805" t="str">
        <v>North</v>
      </c>
      <c r="Q805">
        <v>2996.68</v>
      </c>
    </row>
    <row r="806" spans="1:17" x14ac:dyDescent="0.3">
      <c r="A806" s="3">
        <v>45389</v>
      </c>
      <c r="B806" t="s">
        <v>860</v>
      </c>
      <c r="C806" t="s">
        <v>67</v>
      </c>
      <c r="D806" t="s">
        <v>49</v>
      </c>
      <c r="E806">
        <v>5</v>
      </c>
      <c r="F806">
        <v>342.72</v>
      </c>
      <c r="G806" t="s">
        <v>29</v>
      </c>
      <c r="H806">
        <v>1713.6</v>
      </c>
      <c r="J806">
        <v>45571</v>
      </c>
      <c r="K806" t="str">
        <v>ORD1764</v>
      </c>
      <c r="L806" t="str">
        <v>Grace</v>
      </c>
      <c r="M806" t="str">
        <v>Keyboard</v>
      </c>
      <c r="N806">
        <v>6</v>
      </c>
      <c r="O806">
        <v>1188.51</v>
      </c>
      <c r="P806" t="str">
        <v>South</v>
      </c>
      <c r="Q806">
        <v>7131.0599999999986</v>
      </c>
    </row>
    <row r="807" spans="1:17" x14ac:dyDescent="0.3">
      <c r="A807" s="3">
        <v>45438</v>
      </c>
      <c r="B807" t="s">
        <v>861</v>
      </c>
      <c r="C807" t="s">
        <v>82</v>
      </c>
      <c r="D807" t="s">
        <v>46</v>
      </c>
      <c r="E807">
        <v>9</v>
      </c>
      <c r="F807">
        <v>1486.11</v>
      </c>
      <c r="G807" t="s">
        <v>29</v>
      </c>
      <c r="H807">
        <v>13374.99</v>
      </c>
      <c r="J807">
        <v>45641</v>
      </c>
      <c r="K807" t="str">
        <v>ORD1769</v>
      </c>
      <c r="L807" t="str">
        <v>Grace</v>
      </c>
      <c r="M807" t="str">
        <v>Headphones</v>
      </c>
      <c r="N807">
        <v>7</v>
      </c>
      <c r="O807">
        <v>736.13</v>
      </c>
      <c r="P807" t="str">
        <v>North</v>
      </c>
      <c r="Q807">
        <v>5152.91</v>
      </c>
    </row>
    <row r="808" spans="1:17" x14ac:dyDescent="0.3">
      <c r="A808" s="3">
        <v>45593</v>
      </c>
      <c r="B808" t="s">
        <v>862</v>
      </c>
      <c r="C808" t="s">
        <v>51</v>
      </c>
      <c r="D808" t="s">
        <v>68</v>
      </c>
      <c r="E808">
        <v>9</v>
      </c>
      <c r="F808">
        <v>855.46</v>
      </c>
      <c r="G808" t="s">
        <v>29</v>
      </c>
      <c r="H808">
        <v>7699.14</v>
      </c>
      <c r="J808">
        <v>45621</v>
      </c>
      <c r="K808" t="str">
        <v>ORD1786</v>
      </c>
      <c r="L808" t="str">
        <v>Grace</v>
      </c>
      <c r="M808" t="str">
        <v>Keyboard</v>
      </c>
      <c r="N808">
        <v>9</v>
      </c>
      <c r="O808">
        <v>1141.56</v>
      </c>
      <c r="P808" t="str">
        <v>East</v>
      </c>
      <c r="Q808">
        <v>10274.040000000001</v>
      </c>
    </row>
    <row r="809" spans="1:17" x14ac:dyDescent="0.3">
      <c r="A809" s="3">
        <v>45425</v>
      </c>
      <c r="B809" t="s">
        <v>863</v>
      </c>
      <c r="C809" t="s">
        <v>38</v>
      </c>
      <c r="D809" t="s">
        <v>58</v>
      </c>
      <c r="E809">
        <v>2</v>
      </c>
      <c r="F809">
        <v>1150.33</v>
      </c>
      <c r="G809" t="s">
        <v>30</v>
      </c>
      <c r="H809">
        <v>2300.66</v>
      </c>
      <c r="J809">
        <v>45378</v>
      </c>
      <c r="K809" t="str">
        <v>ORD1790</v>
      </c>
      <c r="L809" t="str">
        <v>Grace</v>
      </c>
      <c r="M809" t="str">
        <v>Keyboard</v>
      </c>
      <c r="N809">
        <v>10</v>
      </c>
      <c r="O809">
        <v>789.07</v>
      </c>
      <c r="P809" t="str">
        <v>South</v>
      </c>
      <c r="Q809">
        <v>7890.7000000000007</v>
      </c>
    </row>
    <row r="810" spans="1:17" x14ac:dyDescent="0.3">
      <c r="A810" s="3">
        <v>45644</v>
      </c>
      <c r="B810" t="s">
        <v>864</v>
      </c>
      <c r="C810" t="s">
        <v>48</v>
      </c>
      <c r="D810" t="s">
        <v>58</v>
      </c>
      <c r="E810">
        <v>5</v>
      </c>
      <c r="F810">
        <v>73.989999999999995</v>
      </c>
      <c r="G810" t="s">
        <v>40</v>
      </c>
      <c r="H810">
        <v>369.95</v>
      </c>
      <c r="J810">
        <v>45368</v>
      </c>
      <c r="K810" t="str">
        <v>ORD1794</v>
      </c>
      <c r="L810" t="str">
        <v>Grace</v>
      </c>
      <c r="M810" t="str">
        <v>Headphones</v>
      </c>
      <c r="N810">
        <v>5</v>
      </c>
      <c r="O810">
        <v>860.85</v>
      </c>
      <c r="P810" t="str">
        <v>East</v>
      </c>
      <c r="Q810">
        <v>4304.25</v>
      </c>
    </row>
    <row r="811" spans="1:17" x14ac:dyDescent="0.3">
      <c r="A811" s="3">
        <v>45622</v>
      </c>
      <c r="B811" t="s">
        <v>865</v>
      </c>
      <c r="C811" t="s">
        <v>48</v>
      </c>
      <c r="D811" t="s">
        <v>68</v>
      </c>
      <c r="E811">
        <v>1</v>
      </c>
      <c r="F811">
        <v>803.36</v>
      </c>
      <c r="G811" t="s">
        <v>28</v>
      </c>
      <c r="H811">
        <v>803.36</v>
      </c>
      <c r="J811">
        <v>45327</v>
      </c>
      <c r="K811" t="str">
        <v>ORD1818</v>
      </c>
      <c r="L811" t="str">
        <v>Grace</v>
      </c>
      <c r="M811" t="str">
        <v>Laptop</v>
      </c>
      <c r="N811">
        <v>5</v>
      </c>
      <c r="O811">
        <v>565.11</v>
      </c>
      <c r="P811" t="str">
        <v>East</v>
      </c>
      <c r="Q811">
        <v>2825.55</v>
      </c>
    </row>
    <row r="812" spans="1:17" x14ac:dyDescent="0.3">
      <c r="A812" s="3">
        <v>45304</v>
      </c>
      <c r="B812" t="s">
        <v>866</v>
      </c>
      <c r="C812" t="s">
        <v>51</v>
      </c>
      <c r="D812" t="s">
        <v>68</v>
      </c>
      <c r="E812">
        <v>6</v>
      </c>
      <c r="F812">
        <v>939.25</v>
      </c>
      <c r="G812" t="s">
        <v>30</v>
      </c>
      <c r="H812">
        <v>5635.5</v>
      </c>
      <c r="J812">
        <v>45434</v>
      </c>
      <c r="K812" t="str">
        <v>ORD1862</v>
      </c>
      <c r="L812" t="str">
        <v>Grace</v>
      </c>
      <c r="M812" t="str">
        <v>Smartphone</v>
      </c>
      <c r="N812">
        <v>2</v>
      </c>
      <c r="O812">
        <v>1357.07</v>
      </c>
      <c r="P812" t="str">
        <v>East</v>
      </c>
      <c r="Q812">
        <v>2714.14</v>
      </c>
    </row>
    <row r="813" spans="1:17" x14ac:dyDescent="0.3">
      <c r="A813" s="3">
        <v>45489</v>
      </c>
      <c r="B813" t="s">
        <v>867</v>
      </c>
      <c r="C813" t="s">
        <v>38</v>
      </c>
      <c r="D813" t="s">
        <v>52</v>
      </c>
      <c r="E813">
        <v>1</v>
      </c>
      <c r="F813">
        <v>426.48</v>
      </c>
      <c r="G813" t="s">
        <v>40</v>
      </c>
      <c r="H813">
        <v>426.48</v>
      </c>
      <c r="J813">
        <v>45528</v>
      </c>
      <c r="K813" t="str">
        <v>ORD1873</v>
      </c>
      <c r="L813" t="str">
        <v>Grace</v>
      </c>
      <c r="M813" t="str">
        <v>Keyboard</v>
      </c>
      <c r="N813">
        <v>10</v>
      </c>
      <c r="O813">
        <v>681.44</v>
      </c>
      <c r="P813" t="str">
        <v>West</v>
      </c>
      <c r="Q813">
        <v>6814.4000000000005</v>
      </c>
    </row>
    <row r="814" spans="1:17" x14ac:dyDescent="0.3">
      <c r="A814" s="3">
        <v>45340</v>
      </c>
      <c r="B814" t="s">
        <v>868</v>
      </c>
      <c r="C814" t="s">
        <v>51</v>
      </c>
      <c r="D814" t="s">
        <v>68</v>
      </c>
      <c r="E814">
        <v>6</v>
      </c>
      <c r="F814">
        <v>742.98</v>
      </c>
      <c r="G814" t="s">
        <v>30</v>
      </c>
      <c r="H814">
        <v>4457.88</v>
      </c>
      <c r="J814">
        <v>45495</v>
      </c>
      <c r="K814" t="str">
        <v>ORD1875</v>
      </c>
      <c r="L814" t="str">
        <v>Grace</v>
      </c>
      <c r="M814" t="str">
        <v>Printer</v>
      </c>
      <c r="N814">
        <v>3</v>
      </c>
      <c r="O814">
        <v>404.88</v>
      </c>
      <c r="P814" t="str">
        <v>East</v>
      </c>
      <c r="Q814">
        <v>1214.6400000000001</v>
      </c>
    </row>
    <row r="815" spans="1:17" x14ac:dyDescent="0.3">
      <c r="A815" s="3">
        <v>45613</v>
      </c>
      <c r="B815" t="s">
        <v>869</v>
      </c>
      <c r="C815" t="s">
        <v>42</v>
      </c>
      <c r="D815" t="s">
        <v>60</v>
      </c>
      <c r="E815">
        <v>7</v>
      </c>
      <c r="F815">
        <v>1407.07</v>
      </c>
      <c r="G815" t="s">
        <v>30</v>
      </c>
      <c r="H815">
        <v>9849.49</v>
      </c>
      <c r="J815">
        <v>45356</v>
      </c>
      <c r="K815" t="str">
        <v>ORD1878</v>
      </c>
      <c r="L815" t="str">
        <v>Grace</v>
      </c>
      <c r="M815" t="str">
        <v>Monitor</v>
      </c>
      <c r="N815">
        <v>4</v>
      </c>
      <c r="O815">
        <v>1279.44</v>
      </c>
      <c r="P815" t="str">
        <v>West</v>
      </c>
      <c r="Q815">
        <v>5117.76</v>
      </c>
    </row>
    <row r="816" spans="1:17" x14ac:dyDescent="0.3">
      <c r="A816" s="3">
        <v>45418</v>
      </c>
      <c r="B816" t="s">
        <v>870</v>
      </c>
      <c r="C816" t="s">
        <v>82</v>
      </c>
      <c r="D816" t="s">
        <v>43</v>
      </c>
      <c r="E816">
        <v>5</v>
      </c>
      <c r="F816">
        <v>417.02</v>
      </c>
      <c r="G816" t="s">
        <v>28</v>
      </c>
      <c r="H816">
        <v>2085.1</v>
      </c>
      <c r="J816">
        <v>45320</v>
      </c>
      <c r="K816" t="str">
        <v>ORD1883</v>
      </c>
      <c r="L816" t="str">
        <v>Grace</v>
      </c>
      <c r="M816" t="str">
        <v>Mouse</v>
      </c>
      <c r="N816">
        <v>10</v>
      </c>
      <c r="O816">
        <v>752.7</v>
      </c>
      <c r="P816" t="str">
        <v>South</v>
      </c>
      <c r="Q816">
        <v>7527</v>
      </c>
    </row>
    <row r="817" spans="1:17" x14ac:dyDescent="0.3">
      <c r="A817" s="3">
        <v>45507</v>
      </c>
      <c r="B817" t="s">
        <v>871</v>
      </c>
      <c r="C817" t="s">
        <v>48</v>
      </c>
      <c r="D817" t="s">
        <v>52</v>
      </c>
      <c r="E817">
        <v>7</v>
      </c>
      <c r="F817">
        <v>1087.58</v>
      </c>
      <c r="G817" t="s">
        <v>28</v>
      </c>
      <c r="H817">
        <v>7613.0599999999986</v>
      </c>
      <c r="J817">
        <v>45473</v>
      </c>
      <c r="K817" t="str">
        <v>ORD1887</v>
      </c>
      <c r="L817" t="str">
        <v>Grace</v>
      </c>
      <c r="M817" t="str">
        <v>Keyboard</v>
      </c>
      <c r="N817">
        <v>2</v>
      </c>
      <c r="O817">
        <v>722.54</v>
      </c>
      <c r="P817" t="str">
        <v>South</v>
      </c>
      <c r="Q817">
        <v>1445.08</v>
      </c>
    </row>
    <row r="818" spans="1:17" x14ac:dyDescent="0.3">
      <c r="A818" s="3">
        <v>45527</v>
      </c>
      <c r="B818" t="s">
        <v>872</v>
      </c>
      <c r="C818" t="s">
        <v>45</v>
      </c>
      <c r="D818" t="s">
        <v>58</v>
      </c>
      <c r="E818">
        <v>8</v>
      </c>
      <c r="F818">
        <v>445.6</v>
      </c>
      <c r="G818" t="s">
        <v>40</v>
      </c>
      <c r="H818">
        <v>3564.8</v>
      </c>
      <c r="J818">
        <v>45366</v>
      </c>
      <c r="K818" t="str">
        <v>ORD1893</v>
      </c>
      <c r="L818" t="str">
        <v>Grace</v>
      </c>
      <c r="M818" t="str">
        <v>Mouse</v>
      </c>
      <c r="N818">
        <v>9</v>
      </c>
      <c r="O818">
        <v>152.69</v>
      </c>
      <c r="P818" t="str">
        <v>North</v>
      </c>
      <c r="Q818">
        <v>1374.21</v>
      </c>
    </row>
    <row r="819" spans="1:17" x14ac:dyDescent="0.3">
      <c r="A819" s="3">
        <v>45327</v>
      </c>
      <c r="B819" t="s">
        <v>873</v>
      </c>
      <c r="C819" t="s">
        <v>57</v>
      </c>
      <c r="D819" t="s">
        <v>46</v>
      </c>
      <c r="E819">
        <v>5</v>
      </c>
      <c r="F819">
        <v>565.11</v>
      </c>
      <c r="G819" t="s">
        <v>40</v>
      </c>
      <c r="H819">
        <v>2825.55</v>
      </c>
      <c r="J819">
        <v>45523</v>
      </c>
      <c r="K819" t="str">
        <v>ORD1907</v>
      </c>
      <c r="L819" t="str">
        <v>Grace</v>
      </c>
      <c r="M819" t="str">
        <v>Monitor</v>
      </c>
      <c r="N819">
        <v>8</v>
      </c>
      <c r="O819">
        <v>1342.19</v>
      </c>
      <c r="P819" t="str">
        <v>East</v>
      </c>
      <c r="Q819">
        <v>10737.52</v>
      </c>
    </row>
    <row r="820" spans="1:17" x14ac:dyDescent="0.3">
      <c r="A820" s="3">
        <v>45343</v>
      </c>
      <c r="B820" t="s">
        <v>874</v>
      </c>
      <c r="C820" t="s">
        <v>42</v>
      </c>
      <c r="D820" t="s">
        <v>60</v>
      </c>
      <c r="E820">
        <v>10</v>
      </c>
      <c r="F820">
        <v>783.64</v>
      </c>
      <c r="G820" t="s">
        <v>40</v>
      </c>
      <c r="H820">
        <v>7836.4</v>
      </c>
      <c r="J820">
        <v>45363</v>
      </c>
      <c r="K820" t="str">
        <v>ORD1909</v>
      </c>
      <c r="L820" t="str">
        <v>Grace</v>
      </c>
      <c r="M820" t="str">
        <v>Monitor</v>
      </c>
      <c r="N820">
        <v>3</v>
      </c>
      <c r="O820">
        <v>1144.79</v>
      </c>
      <c r="P820" t="str">
        <v>North</v>
      </c>
      <c r="Q820">
        <v>3434.37</v>
      </c>
    </row>
    <row r="821" spans="1:17" x14ac:dyDescent="0.3">
      <c r="A821" s="3">
        <v>45636</v>
      </c>
      <c r="B821" t="s">
        <v>875</v>
      </c>
      <c r="C821" t="s">
        <v>42</v>
      </c>
      <c r="D821" t="s">
        <v>68</v>
      </c>
      <c r="E821">
        <v>5</v>
      </c>
      <c r="F821">
        <v>1258.21</v>
      </c>
      <c r="G821" t="s">
        <v>40</v>
      </c>
      <c r="H821">
        <v>6291.05</v>
      </c>
      <c r="J821">
        <v>45352</v>
      </c>
      <c r="K821" t="str">
        <v>ORD1910</v>
      </c>
      <c r="L821" t="str">
        <v>Grace</v>
      </c>
      <c r="M821" t="str">
        <v>Laptop</v>
      </c>
      <c r="N821">
        <v>3</v>
      </c>
      <c r="O821">
        <v>512.75</v>
      </c>
      <c r="P821" t="str">
        <v>South</v>
      </c>
      <c r="Q821">
        <v>1538.25</v>
      </c>
    </row>
    <row r="822" spans="1:17" x14ac:dyDescent="0.3">
      <c r="A822" s="3">
        <v>45638</v>
      </c>
      <c r="B822" t="s">
        <v>876</v>
      </c>
      <c r="C822" t="s">
        <v>82</v>
      </c>
      <c r="D822" t="s">
        <v>43</v>
      </c>
      <c r="E822">
        <v>10</v>
      </c>
      <c r="F822">
        <v>939.08</v>
      </c>
      <c r="G822" t="s">
        <v>28</v>
      </c>
      <c r="H822">
        <v>9390.8000000000011</v>
      </c>
      <c r="J822">
        <v>45656</v>
      </c>
      <c r="K822" t="str">
        <v>ORD1912</v>
      </c>
      <c r="L822" t="str">
        <v>Grace</v>
      </c>
      <c r="M822" t="str">
        <v>Smartphone</v>
      </c>
      <c r="N822">
        <v>10</v>
      </c>
      <c r="O822">
        <v>72.06</v>
      </c>
      <c r="P822" t="str">
        <v>West</v>
      </c>
      <c r="Q822">
        <v>720.6</v>
      </c>
    </row>
    <row r="823" spans="1:17" x14ac:dyDescent="0.3">
      <c r="A823" s="3">
        <v>45461</v>
      </c>
      <c r="B823" t="s">
        <v>877</v>
      </c>
      <c r="C823" t="s">
        <v>42</v>
      </c>
      <c r="D823" t="s">
        <v>46</v>
      </c>
      <c r="E823">
        <v>10</v>
      </c>
      <c r="F823">
        <v>1126.81</v>
      </c>
      <c r="G823" t="s">
        <v>28</v>
      </c>
      <c r="H823">
        <v>11268.1</v>
      </c>
      <c r="J823">
        <v>45385</v>
      </c>
      <c r="K823" t="str">
        <v>ORD1915</v>
      </c>
      <c r="L823" t="str">
        <v>Grace</v>
      </c>
      <c r="M823" t="str">
        <v>Monitor</v>
      </c>
      <c r="N823">
        <v>8</v>
      </c>
      <c r="O823">
        <v>314.02999999999997</v>
      </c>
      <c r="P823" t="str">
        <v>East</v>
      </c>
      <c r="Q823">
        <v>2512.2399999999998</v>
      </c>
    </row>
    <row r="824" spans="1:17" x14ac:dyDescent="0.3">
      <c r="A824" s="3">
        <v>45527</v>
      </c>
      <c r="B824" t="s">
        <v>878</v>
      </c>
      <c r="C824" t="s">
        <v>48</v>
      </c>
      <c r="D824" t="s">
        <v>52</v>
      </c>
      <c r="E824">
        <v>10</v>
      </c>
      <c r="F824">
        <v>79.88</v>
      </c>
      <c r="G824" t="s">
        <v>40</v>
      </c>
      <c r="H824">
        <v>798.8</v>
      </c>
      <c r="J824">
        <v>45421</v>
      </c>
      <c r="K824" t="str">
        <v>ORD1920</v>
      </c>
      <c r="L824" t="str">
        <v>Grace</v>
      </c>
      <c r="M824" t="str">
        <v>Headphones</v>
      </c>
      <c r="N824">
        <v>8</v>
      </c>
      <c r="O824">
        <v>556.02</v>
      </c>
      <c r="P824" t="str">
        <v>West</v>
      </c>
      <c r="Q824">
        <v>4448.16</v>
      </c>
    </row>
    <row r="825" spans="1:17" x14ac:dyDescent="0.3">
      <c r="A825" s="3">
        <v>45595</v>
      </c>
      <c r="B825" t="s">
        <v>879</v>
      </c>
      <c r="C825" t="s">
        <v>42</v>
      </c>
      <c r="D825" t="s">
        <v>58</v>
      </c>
      <c r="E825">
        <v>3</v>
      </c>
      <c r="F825">
        <v>607.66999999999996</v>
      </c>
      <c r="G825" t="s">
        <v>28</v>
      </c>
      <c r="H825">
        <v>1823.01</v>
      </c>
      <c r="J825">
        <v>45534</v>
      </c>
      <c r="K825" t="str">
        <v>ORD1922</v>
      </c>
      <c r="L825" t="str">
        <v>Grace</v>
      </c>
      <c r="M825" t="str">
        <v>Smartphone</v>
      </c>
      <c r="N825">
        <v>2</v>
      </c>
      <c r="O825">
        <v>200.58</v>
      </c>
      <c r="P825" t="str">
        <v>North</v>
      </c>
      <c r="Q825">
        <v>401.16</v>
      </c>
    </row>
    <row r="826" spans="1:17" x14ac:dyDescent="0.3">
      <c r="A826" s="3">
        <v>45469</v>
      </c>
      <c r="B826" t="s">
        <v>880</v>
      </c>
      <c r="C826" t="s">
        <v>42</v>
      </c>
      <c r="D826" t="s">
        <v>58</v>
      </c>
      <c r="E826">
        <v>5</v>
      </c>
      <c r="F826">
        <v>902.49</v>
      </c>
      <c r="G826" t="s">
        <v>28</v>
      </c>
      <c r="H826">
        <v>4512.45</v>
      </c>
      <c r="J826">
        <v>45319</v>
      </c>
      <c r="K826" t="str">
        <v>ORD1930</v>
      </c>
      <c r="L826" t="str">
        <v>Grace</v>
      </c>
      <c r="M826" t="str">
        <v>Mouse</v>
      </c>
      <c r="N826">
        <v>8</v>
      </c>
      <c r="O826">
        <v>672.81</v>
      </c>
      <c r="P826" t="str">
        <v>West</v>
      </c>
      <c r="Q826">
        <v>5382.48</v>
      </c>
    </row>
    <row r="827" spans="1:17" x14ac:dyDescent="0.3">
      <c r="A827" s="3">
        <v>45471</v>
      </c>
      <c r="B827" t="s">
        <v>881</v>
      </c>
      <c r="C827" t="s">
        <v>51</v>
      </c>
      <c r="D827" t="s">
        <v>43</v>
      </c>
      <c r="E827">
        <v>4</v>
      </c>
      <c r="F827">
        <v>304.12</v>
      </c>
      <c r="G827" t="s">
        <v>40</v>
      </c>
      <c r="H827">
        <v>1216.48</v>
      </c>
      <c r="J827">
        <v>45379</v>
      </c>
      <c r="K827" t="str">
        <v>ORD1942</v>
      </c>
      <c r="L827" t="str">
        <v>Grace</v>
      </c>
      <c r="M827" t="str">
        <v>Tablet</v>
      </c>
      <c r="N827">
        <v>5</v>
      </c>
      <c r="O827">
        <v>239.41</v>
      </c>
      <c r="P827" t="str">
        <v>South</v>
      </c>
      <c r="Q827">
        <v>1197.05</v>
      </c>
    </row>
    <row r="828" spans="1:17" x14ac:dyDescent="0.3">
      <c r="A828" s="3">
        <v>45491</v>
      </c>
      <c r="B828" t="s">
        <v>882</v>
      </c>
      <c r="C828" t="s">
        <v>38</v>
      </c>
      <c r="D828" t="s">
        <v>68</v>
      </c>
      <c r="E828">
        <v>9</v>
      </c>
      <c r="F828">
        <v>342.36</v>
      </c>
      <c r="G828" t="s">
        <v>40</v>
      </c>
      <c r="H828">
        <v>3081.24</v>
      </c>
      <c r="J828">
        <v>45439</v>
      </c>
      <c r="K828" t="str">
        <v>ORD1958</v>
      </c>
      <c r="L828" t="str">
        <v>Grace</v>
      </c>
      <c r="M828" t="str">
        <v>Smartphone</v>
      </c>
      <c r="N828">
        <v>10</v>
      </c>
      <c r="O828">
        <v>465.37</v>
      </c>
      <c r="P828" t="str">
        <v>West</v>
      </c>
      <c r="Q828">
        <v>4653.7</v>
      </c>
    </row>
    <row r="829" spans="1:17" x14ac:dyDescent="0.3">
      <c r="A829" s="3">
        <v>45308</v>
      </c>
      <c r="B829" t="s">
        <v>883</v>
      </c>
      <c r="C829" t="s">
        <v>82</v>
      </c>
      <c r="D829" t="s">
        <v>46</v>
      </c>
      <c r="E829">
        <v>8</v>
      </c>
      <c r="F829">
        <v>905.69</v>
      </c>
      <c r="G829" t="s">
        <v>29</v>
      </c>
      <c r="H829">
        <v>7245.52</v>
      </c>
      <c r="J829">
        <v>45427</v>
      </c>
      <c r="K829" t="str">
        <v>ORD1970</v>
      </c>
      <c r="L829" t="str">
        <v>Grace</v>
      </c>
      <c r="M829" t="str">
        <v>Headphones</v>
      </c>
      <c r="N829">
        <v>8</v>
      </c>
      <c r="O829">
        <v>839.71</v>
      </c>
      <c r="P829" t="str">
        <v>North</v>
      </c>
      <c r="Q829">
        <v>6717.68</v>
      </c>
    </row>
    <row r="830" spans="1:17" x14ac:dyDescent="0.3">
      <c r="A830" s="3">
        <v>45414</v>
      </c>
      <c r="B830" t="s">
        <v>884</v>
      </c>
      <c r="C830" t="s">
        <v>45</v>
      </c>
      <c r="D830" t="s">
        <v>60</v>
      </c>
      <c r="E830">
        <v>1</v>
      </c>
      <c r="F830">
        <v>520</v>
      </c>
      <c r="G830" t="s">
        <v>29</v>
      </c>
      <c r="H830">
        <v>520</v>
      </c>
      <c r="J830">
        <v>45462</v>
      </c>
      <c r="K830" t="str">
        <v>ORD1981</v>
      </c>
      <c r="L830" t="str">
        <v>Grace</v>
      </c>
      <c r="M830" t="str">
        <v>Tablet</v>
      </c>
      <c r="N830">
        <v>8</v>
      </c>
      <c r="O830">
        <v>251.45</v>
      </c>
      <c r="P830" t="str">
        <v>East</v>
      </c>
      <c r="Q830">
        <v>2011.6</v>
      </c>
    </row>
    <row r="831" spans="1:17" x14ac:dyDescent="0.3">
      <c r="A831" s="3">
        <v>45473</v>
      </c>
      <c r="B831" t="s">
        <v>885</v>
      </c>
      <c r="C831" t="s">
        <v>48</v>
      </c>
      <c r="D831" t="s">
        <v>60</v>
      </c>
      <c r="E831">
        <v>4</v>
      </c>
      <c r="F831">
        <v>579.74</v>
      </c>
      <c r="G831" t="s">
        <v>30</v>
      </c>
      <c r="H831">
        <v>2318.96</v>
      </c>
      <c r="J831">
        <v>45582</v>
      </c>
      <c r="K831" t="str">
        <v>ORD1992</v>
      </c>
      <c r="L831" t="str">
        <v>Grace</v>
      </c>
      <c r="M831" t="str">
        <v>Laptop</v>
      </c>
      <c r="N831">
        <v>5</v>
      </c>
      <c r="O831">
        <v>302.39</v>
      </c>
      <c r="P831" t="str">
        <v>East</v>
      </c>
      <c r="Q831">
        <v>1511.95</v>
      </c>
    </row>
    <row r="832" spans="1:17" x14ac:dyDescent="0.3">
      <c r="A832" s="3">
        <v>45378</v>
      </c>
      <c r="B832" t="s">
        <v>886</v>
      </c>
      <c r="C832" t="s">
        <v>48</v>
      </c>
      <c r="D832" t="s">
        <v>49</v>
      </c>
      <c r="E832">
        <v>1</v>
      </c>
      <c r="F832">
        <v>668.25</v>
      </c>
      <c r="G832" t="s">
        <v>30</v>
      </c>
      <c r="H832">
        <v>668.25</v>
      </c>
      <c r="J832">
        <v>45473</v>
      </c>
      <c r="K832" t="str">
        <v>ORD2037</v>
      </c>
      <c r="L832" t="str">
        <v>Grace</v>
      </c>
      <c r="M832" t="str">
        <v>Headphones</v>
      </c>
      <c r="N832">
        <v>1</v>
      </c>
      <c r="O832">
        <v>667.22</v>
      </c>
      <c r="P832" t="str">
        <v>North</v>
      </c>
      <c r="Q832">
        <v>667.22</v>
      </c>
    </row>
    <row r="833" spans="1:17" x14ac:dyDescent="0.3">
      <c r="A833" s="3">
        <v>45333</v>
      </c>
      <c r="B833" t="s">
        <v>887</v>
      </c>
      <c r="C833" t="s">
        <v>45</v>
      </c>
      <c r="D833" t="s">
        <v>43</v>
      </c>
      <c r="E833">
        <v>5</v>
      </c>
      <c r="F833">
        <v>539.63</v>
      </c>
      <c r="G833" t="s">
        <v>30</v>
      </c>
      <c r="H833">
        <v>2698.15</v>
      </c>
      <c r="J833">
        <v>45501</v>
      </c>
      <c r="K833" t="str">
        <v>ORD2038</v>
      </c>
      <c r="L833" t="str">
        <v>Grace</v>
      </c>
      <c r="M833" t="str">
        <v>Printer</v>
      </c>
      <c r="N833">
        <v>10</v>
      </c>
      <c r="O833">
        <v>1289.2</v>
      </c>
      <c r="P833" t="str">
        <v>West</v>
      </c>
      <c r="Q833">
        <v>12892</v>
      </c>
    </row>
    <row r="834" spans="1:17" x14ac:dyDescent="0.3">
      <c r="A834" s="3">
        <v>45526</v>
      </c>
      <c r="B834" t="s">
        <v>888</v>
      </c>
      <c r="C834" t="s">
        <v>62</v>
      </c>
      <c r="D834" t="s">
        <v>39</v>
      </c>
      <c r="E834">
        <v>2</v>
      </c>
      <c r="F834">
        <v>290.56</v>
      </c>
      <c r="G834" t="s">
        <v>40</v>
      </c>
      <c r="H834">
        <v>581.12</v>
      </c>
      <c r="J834">
        <v>45526</v>
      </c>
      <c r="K834" t="str">
        <v>ORD2041</v>
      </c>
      <c r="L834" t="str">
        <v>Grace</v>
      </c>
      <c r="M834" t="str">
        <v>Smartphone</v>
      </c>
      <c r="N834">
        <v>8</v>
      </c>
      <c r="O834">
        <v>1231.17</v>
      </c>
      <c r="P834" t="str">
        <v>South</v>
      </c>
      <c r="Q834">
        <v>9849.36</v>
      </c>
    </row>
    <row r="835" spans="1:17" x14ac:dyDescent="0.3">
      <c r="A835" s="3">
        <v>45608</v>
      </c>
      <c r="B835" t="s">
        <v>889</v>
      </c>
      <c r="C835" t="s">
        <v>62</v>
      </c>
      <c r="D835" t="s">
        <v>49</v>
      </c>
      <c r="E835">
        <v>6</v>
      </c>
      <c r="F835">
        <v>1485.84</v>
      </c>
      <c r="G835" t="s">
        <v>30</v>
      </c>
      <c r="H835">
        <v>8915.0399999999991</v>
      </c>
      <c r="J835">
        <v>45497</v>
      </c>
      <c r="K835" t="str">
        <v>ORD2046</v>
      </c>
      <c r="L835" t="str">
        <v>Grace</v>
      </c>
      <c r="M835" t="str">
        <v>Printer</v>
      </c>
      <c r="N835">
        <v>6</v>
      </c>
      <c r="O835">
        <v>210.08</v>
      </c>
      <c r="P835" t="str">
        <v>North</v>
      </c>
      <c r="Q835">
        <v>1260.48</v>
      </c>
    </row>
    <row r="836" spans="1:17" x14ac:dyDescent="0.3">
      <c r="A836" s="3">
        <v>45424</v>
      </c>
      <c r="B836" t="s">
        <v>890</v>
      </c>
      <c r="C836" t="s">
        <v>45</v>
      </c>
      <c r="D836" t="s">
        <v>52</v>
      </c>
      <c r="E836">
        <v>9</v>
      </c>
      <c r="F836">
        <v>633.17999999999995</v>
      </c>
      <c r="G836" t="s">
        <v>28</v>
      </c>
      <c r="H836">
        <v>5698.62</v>
      </c>
      <c r="J836">
        <v>45389</v>
      </c>
      <c r="K836" t="str">
        <v>ORD2055</v>
      </c>
      <c r="L836" t="str">
        <v>Grace</v>
      </c>
      <c r="M836" t="str">
        <v>Mouse</v>
      </c>
      <c r="N836">
        <v>9</v>
      </c>
      <c r="O836">
        <v>1144.77</v>
      </c>
      <c r="P836" t="str">
        <v>North</v>
      </c>
      <c r="Q836">
        <v>10302.93</v>
      </c>
    </row>
    <row r="837" spans="1:17" x14ac:dyDescent="0.3">
      <c r="A837" s="3">
        <v>45507</v>
      </c>
      <c r="B837" t="s">
        <v>891</v>
      </c>
      <c r="C837" t="s">
        <v>51</v>
      </c>
      <c r="D837" t="s">
        <v>60</v>
      </c>
      <c r="E837">
        <v>10</v>
      </c>
      <c r="F837">
        <v>651.29</v>
      </c>
      <c r="G837" t="s">
        <v>29</v>
      </c>
      <c r="H837">
        <v>6512.9</v>
      </c>
      <c r="J837">
        <v>45398</v>
      </c>
      <c r="K837" t="str">
        <v>ORD2080</v>
      </c>
      <c r="L837" t="str">
        <v>Grace</v>
      </c>
      <c r="M837" t="str">
        <v>Smartphone</v>
      </c>
      <c r="N837">
        <v>4</v>
      </c>
      <c r="O837">
        <v>436.61</v>
      </c>
      <c r="P837" t="str">
        <v>East</v>
      </c>
      <c r="Q837">
        <v>1746.44</v>
      </c>
    </row>
    <row r="838" spans="1:17" x14ac:dyDescent="0.3">
      <c r="A838" s="3">
        <v>45324</v>
      </c>
      <c r="B838" t="s">
        <v>892</v>
      </c>
      <c r="C838" t="s">
        <v>45</v>
      </c>
      <c r="D838" t="s">
        <v>46</v>
      </c>
      <c r="E838">
        <v>8</v>
      </c>
      <c r="F838">
        <v>605.16</v>
      </c>
      <c r="G838" t="s">
        <v>29</v>
      </c>
      <c r="H838">
        <v>4841.28</v>
      </c>
      <c r="J838">
        <v>45509</v>
      </c>
      <c r="K838" t="str">
        <v>ORD2082</v>
      </c>
      <c r="L838" t="str">
        <v>Grace</v>
      </c>
      <c r="M838" t="str">
        <v>Headphones</v>
      </c>
      <c r="N838">
        <v>8</v>
      </c>
      <c r="O838">
        <v>1363.42</v>
      </c>
      <c r="P838" t="str">
        <v>West</v>
      </c>
      <c r="Q838">
        <v>10907.36</v>
      </c>
    </row>
    <row r="839" spans="1:17" x14ac:dyDescent="0.3">
      <c r="A839" s="3">
        <v>45370</v>
      </c>
      <c r="B839" t="s">
        <v>893</v>
      </c>
      <c r="C839" t="s">
        <v>67</v>
      </c>
      <c r="D839" t="s">
        <v>52</v>
      </c>
      <c r="E839">
        <v>3</v>
      </c>
      <c r="F839">
        <v>467.94</v>
      </c>
      <c r="G839" t="s">
        <v>28</v>
      </c>
      <c r="H839">
        <v>1403.82</v>
      </c>
      <c r="J839">
        <v>45526</v>
      </c>
      <c r="K839" t="str">
        <v>ORD2119</v>
      </c>
      <c r="L839" t="str">
        <v>Grace</v>
      </c>
      <c r="M839" t="str">
        <v>Keyboard</v>
      </c>
      <c r="N839">
        <v>5</v>
      </c>
      <c r="O839">
        <v>531.71</v>
      </c>
      <c r="P839" t="str">
        <v>West</v>
      </c>
      <c r="Q839">
        <v>2658.55</v>
      </c>
    </row>
    <row r="840" spans="1:17" x14ac:dyDescent="0.3">
      <c r="A840" s="3">
        <v>45611</v>
      </c>
      <c r="B840" t="s">
        <v>894</v>
      </c>
      <c r="C840" t="s">
        <v>54</v>
      </c>
      <c r="D840" t="s">
        <v>68</v>
      </c>
      <c r="E840">
        <v>7</v>
      </c>
      <c r="F840">
        <v>708.62</v>
      </c>
      <c r="G840" t="s">
        <v>28</v>
      </c>
      <c r="H840">
        <v>4960.34</v>
      </c>
      <c r="J840">
        <v>45622</v>
      </c>
      <c r="K840" t="str">
        <v>ORD2139</v>
      </c>
      <c r="L840" t="str">
        <v>Grace</v>
      </c>
      <c r="M840" t="str">
        <v>Smartphone</v>
      </c>
      <c r="N840">
        <v>10</v>
      </c>
      <c r="O840">
        <v>1140.24</v>
      </c>
      <c r="P840" t="str">
        <v>North</v>
      </c>
      <c r="Q840">
        <v>11402.4</v>
      </c>
    </row>
    <row r="841" spans="1:17" x14ac:dyDescent="0.3">
      <c r="A841" s="3">
        <v>45597</v>
      </c>
      <c r="B841" t="s">
        <v>895</v>
      </c>
      <c r="C841" t="s">
        <v>38</v>
      </c>
      <c r="D841" t="s">
        <v>52</v>
      </c>
      <c r="E841">
        <v>7</v>
      </c>
      <c r="F841">
        <v>860.03</v>
      </c>
      <c r="G841" t="s">
        <v>40</v>
      </c>
      <c r="H841">
        <v>6020.21</v>
      </c>
      <c r="J841">
        <v>45415</v>
      </c>
      <c r="K841" t="str">
        <v>ORD2142</v>
      </c>
      <c r="L841" t="str">
        <v>Grace</v>
      </c>
      <c r="M841" t="str">
        <v>Smartphone</v>
      </c>
      <c r="N841">
        <v>10</v>
      </c>
      <c r="O841">
        <v>359.3</v>
      </c>
      <c r="P841" t="str">
        <v>West</v>
      </c>
      <c r="Q841">
        <v>3593</v>
      </c>
    </row>
    <row r="842" spans="1:17" x14ac:dyDescent="0.3">
      <c r="A842" s="3">
        <v>45326</v>
      </c>
      <c r="B842" t="s">
        <v>896</v>
      </c>
      <c r="C842" t="s">
        <v>48</v>
      </c>
      <c r="D842" t="s">
        <v>52</v>
      </c>
      <c r="E842">
        <v>7</v>
      </c>
      <c r="F842">
        <v>713.88</v>
      </c>
      <c r="G842" t="s">
        <v>30</v>
      </c>
      <c r="H842">
        <v>4997.16</v>
      </c>
      <c r="J842">
        <v>45602</v>
      </c>
      <c r="K842" t="str">
        <v>ORD2148</v>
      </c>
      <c r="L842" t="str">
        <v>Grace</v>
      </c>
      <c r="M842" t="str">
        <v>Printer</v>
      </c>
      <c r="N842">
        <v>10</v>
      </c>
      <c r="O842">
        <v>213.34</v>
      </c>
      <c r="P842" t="str">
        <v>West</v>
      </c>
      <c r="Q842">
        <v>2133.4</v>
      </c>
    </row>
    <row r="843" spans="1:17" x14ac:dyDescent="0.3">
      <c r="A843" s="3">
        <v>45588</v>
      </c>
      <c r="B843" t="s">
        <v>897</v>
      </c>
      <c r="C843" t="s">
        <v>48</v>
      </c>
      <c r="D843" t="s">
        <v>49</v>
      </c>
      <c r="E843">
        <v>1</v>
      </c>
      <c r="F843">
        <v>70.739999999999995</v>
      </c>
      <c r="G843" t="s">
        <v>30</v>
      </c>
      <c r="H843">
        <v>70.739999999999995</v>
      </c>
      <c r="J843">
        <v>45352</v>
      </c>
      <c r="K843" t="str">
        <v>ORD2170</v>
      </c>
      <c r="L843" t="str">
        <v>Grace</v>
      </c>
      <c r="M843" t="str">
        <v>Mouse</v>
      </c>
      <c r="N843">
        <v>6</v>
      </c>
      <c r="O843">
        <v>776.15</v>
      </c>
      <c r="P843" t="str">
        <v>North</v>
      </c>
      <c r="Q843">
        <v>4656.8999999999996</v>
      </c>
    </row>
    <row r="844" spans="1:17" x14ac:dyDescent="0.3">
      <c r="A844" s="3">
        <v>45590</v>
      </c>
      <c r="B844" t="s">
        <v>898</v>
      </c>
      <c r="C844" t="s">
        <v>42</v>
      </c>
      <c r="D844" t="s">
        <v>39</v>
      </c>
      <c r="E844">
        <v>2</v>
      </c>
      <c r="F844">
        <v>633.46</v>
      </c>
      <c r="G844" t="s">
        <v>40</v>
      </c>
      <c r="H844">
        <v>1266.92</v>
      </c>
      <c r="J844">
        <v>45593</v>
      </c>
      <c r="K844" t="str">
        <v>ORD2177</v>
      </c>
      <c r="L844" t="str">
        <v>Grace</v>
      </c>
      <c r="M844" t="str">
        <v>Printer</v>
      </c>
      <c r="N844">
        <v>7</v>
      </c>
      <c r="O844">
        <v>1288.06</v>
      </c>
      <c r="P844" t="str">
        <v>South</v>
      </c>
      <c r="Q844">
        <v>9016.42</v>
      </c>
    </row>
    <row r="845" spans="1:17" x14ac:dyDescent="0.3">
      <c r="A845" s="3">
        <v>45305</v>
      </c>
      <c r="B845" t="s">
        <v>899</v>
      </c>
      <c r="C845" t="s">
        <v>54</v>
      </c>
      <c r="D845" t="s">
        <v>43</v>
      </c>
      <c r="E845">
        <v>9</v>
      </c>
      <c r="F845">
        <v>234.14</v>
      </c>
      <c r="G845" t="s">
        <v>28</v>
      </c>
      <c r="H845">
        <v>2107.2600000000002</v>
      </c>
      <c r="J845">
        <v>45395</v>
      </c>
      <c r="K845" t="str">
        <v>ORD2199</v>
      </c>
      <c r="L845" t="str">
        <v>Grace</v>
      </c>
      <c r="M845" t="str">
        <v>Laptop</v>
      </c>
      <c r="N845">
        <v>10</v>
      </c>
      <c r="O845">
        <v>1113.9100000000001</v>
      </c>
      <c r="P845" t="str">
        <v>East</v>
      </c>
      <c r="Q845">
        <v>11139.1</v>
      </c>
    </row>
    <row r="846" spans="1:17" x14ac:dyDescent="0.3">
      <c r="A846" s="3">
        <v>45336</v>
      </c>
      <c r="B846" t="s">
        <v>900</v>
      </c>
      <c r="C846" t="s">
        <v>42</v>
      </c>
      <c r="D846" t="s">
        <v>68</v>
      </c>
      <c r="E846">
        <v>9</v>
      </c>
      <c r="F846">
        <v>246.96</v>
      </c>
      <c r="G846" t="s">
        <v>28</v>
      </c>
      <c r="H846">
        <v>2222.64</v>
      </c>
      <c r="J846">
        <v>45437</v>
      </c>
      <c r="K846" t="str">
        <v>ORD1004</v>
      </c>
      <c r="L846" t="str">
        <v>Hannah</v>
      </c>
      <c r="M846" t="str">
        <v>Printer</v>
      </c>
      <c r="N846">
        <v>9</v>
      </c>
      <c r="O846">
        <v>856.51</v>
      </c>
      <c r="P846" t="str">
        <v>North</v>
      </c>
      <c r="Q846">
        <v>7708.59</v>
      </c>
    </row>
    <row r="847" spans="1:17" x14ac:dyDescent="0.3">
      <c r="A847" s="3">
        <v>45504</v>
      </c>
      <c r="B847" t="s">
        <v>901</v>
      </c>
      <c r="C847" t="s">
        <v>82</v>
      </c>
      <c r="D847" t="s">
        <v>43</v>
      </c>
      <c r="E847">
        <v>6</v>
      </c>
      <c r="F847">
        <v>697.5</v>
      </c>
      <c r="G847" t="s">
        <v>40</v>
      </c>
      <c r="H847">
        <v>4185</v>
      </c>
      <c r="J847">
        <v>45317</v>
      </c>
      <c r="K847" t="str">
        <v>ORD1023</v>
      </c>
      <c r="L847" t="str">
        <v>Hannah</v>
      </c>
      <c r="M847" t="str">
        <v>Printer</v>
      </c>
      <c r="N847">
        <v>2</v>
      </c>
      <c r="O847">
        <v>629</v>
      </c>
      <c r="P847" t="str">
        <v>North</v>
      </c>
      <c r="Q847">
        <v>1258</v>
      </c>
    </row>
    <row r="848" spans="1:17" x14ac:dyDescent="0.3">
      <c r="A848" s="3">
        <v>45370</v>
      </c>
      <c r="B848" t="s">
        <v>902</v>
      </c>
      <c r="C848" t="s">
        <v>54</v>
      </c>
      <c r="D848" t="s">
        <v>52</v>
      </c>
      <c r="E848">
        <v>6</v>
      </c>
      <c r="F848">
        <v>659.03</v>
      </c>
      <c r="G848" t="s">
        <v>40</v>
      </c>
      <c r="H848">
        <v>3954.18</v>
      </c>
      <c r="J848">
        <v>45463</v>
      </c>
      <c r="K848" t="str">
        <v>ORD1041</v>
      </c>
      <c r="L848" t="str">
        <v>Hannah</v>
      </c>
      <c r="M848" t="str">
        <v>Smartphone</v>
      </c>
      <c r="N848">
        <v>9</v>
      </c>
      <c r="O848">
        <v>632.65</v>
      </c>
      <c r="P848" t="str">
        <v>South</v>
      </c>
      <c r="Q848">
        <v>5693.8499999999995</v>
      </c>
    </row>
    <row r="849" spans="1:17" x14ac:dyDescent="0.3">
      <c r="A849" s="3">
        <v>45436</v>
      </c>
      <c r="B849" t="s">
        <v>903</v>
      </c>
      <c r="C849" t="s">
        <v>54</v>
      </c>
      <c r="D849" t="s">
        <v>68</v>
      </c>
      <c r="E849">
        <v>3</v>
      </c>
      <c r="F849">
        <v>1452.76</v>
      </c>
      <c r="G849" t="s">
        <v>29</v>
      </c>
      <c r="H849">
        <v>4358.28</v>
      </c>
      <c r="J849">
        <v>45526</v>
      </c>
      <c r="K849" t="str">
        <v>ORD1049</v>
      </c>
      <c r="L849" t="str">
        <v>Hannah</v>
      </c>
      <c r="M849" t="str">
        <v>Smartphone</v>
      </c>
      <c r="N849">
        <v>4</v>
      </c>
      <c r="O849">
        <v>476.56</v>
      </c>
      <c r="P849" t="str">
        <v>West</v>
      </c>
      <c r="Q849">
        <v>1906.24</v>
      </c>
    </row>
    <row r="850" spans="1:17" x14ac:dyDescent="0.3">
      <c r="A850" s="3">
        <v>45644</v>
      </c>
      <c r="B850" t="s">
        <v>904</v>
      </c>
      <c r="C850" t="s">
        <v>67</v>
      </c>
      <c r="D850" t="s">
        <v>49</v>
      </c>
      <c r="E850">
        <v>10</v>
      </c>
      <c r="F850">
        <v>1451.06</v>
      </c>
      <c r="G850" t="s">
        <v>29</v>
      </c>
      <c r="H850">
        <v>14510.6</v>
      </c>
      <c r="J850">
        <v>45342</v>
      </c>
      <c r="K850" t="str">
        <v>ORD1060</v>
      </c>
      <c r="L850" t="str">
        <v>Hannah</v>
      </c>
      <c r="M850" t="str">
        <v>Monitor</v>
      </c>
      <c r="N850">
        <v>6</v>
      </c>
      <c r="O850">
        <v>774.65</v>
      </c>
      <c r="P850" t="str">
        <v>West</v>
      </c>
      <c r="Q850">
        <v>4647.8999999999996</v>
      </c>
    </row>
    <row r="851" spans="1:17" x14ac:dyDescent="0.3">
      <c r="A851" s="3">
        <v>45510</v>
      </c>
      <c r="B851" t="s">
        <v>905</v>
      </c>
      <c r="C851" t="s">
        <v>45</v>
      </c>
      <c r="D851" t="s">
        <v>46</v>
      </c>
      <c r="E851">
        <v>9</v>
      </c>
      <c r="F851">
        <v>1145.43</v>
      </c>
      <c r="G851" t="s">
        <v>28</v>
      </c>
      <c r="H851">
        <v>10308.870000000001</v>
      </c>
      <c r="J851">
        <v>45505</v>
      </c>
      <c r="K851" t="str">
        <v>ORD1072</v>
      </c>
      <c r="L851" t="str">
        <v>Hannah</v>
      </c>
      <c r="M851" t="str">
        <v>Headphones</v>
      </c>
      <c r="N851">
        <v>3</v>
      </c>
      <c r="O851">
        <v>1430.12</v>
      </c>
      <c r="P851" t="str">
        <v>West</v>
      </c>
      <c r="Q851">
        <v>4290.3599999999997</v>
      </c>
    </row>
    <row r="852" spans="1:17" x14ac:dyDescent="0.3">
      <c r="A852" s="3">
        <v>45420</v>
      </c>
      <c r="B852" t="s">
        <v>906</v>
      </c>
      <c r="C852" t="s">
        <v>82</v>
      </c>
      <c r="D852" t="s">
        <v>49</v>
      </c>
      <c r="E852">
        <v>5</v>
      </c>
      <c r="F852">
        <v>1202.21</v>
      </c>
      <c r="G852" t="s">
        <v>28</v>
      </c>
      <c r="H852">
        <v>6011.05</v>
      </c>
      <c r="J852">
        <v>45317</v>
      </c>
      <c r="K852" t="str">
        <v>ORD1077</v>
      </c>
      <c r="L852" t="str">
        <v>Hannah</v>
      </c>
      <c r="M852" t="str">
        <v>Printer</v>
      </c>
      <c r="N852">
        <v>10</v>
      </c>
      <c r="O852">
        <v>183.08</v>
      </c>
      <c r="P852" t="str">
        <v>South</v>
      </c>
      <c r="Q852">
        <v>1830.8</v>
      </c>
    </row>
    <row r="853" spans="1:17" x14ac:dyDescent="0.3">
      <c r="A853" s="3">
        <v>45321</v>
      </c>
      <c r="B853" t="s">
        <v>907</v>
      </c>
      <c r="C853" t="s">
        <v>42</v>
      </c>
      <c r="D853" t="s">
        <v>49</v>
      </c>
      <c r="E853">
        <v>5</v>
      </c>
      <c r="F853">
        <v>646.46</v>
      </c>
      <c r="G853" t="s">
        <v>30</v>
      </c>
      <c r="H853">
        <v>3232.3</v>
      </c>
      <c r="J853">
        <v>45631</v>
      </c>
      <c r="K853" t="str">
        <v>ORD1080</v>
      </c>
      <c r="L853" t="str">
        <v>Hannah</v>
      </c>
      <c r="M853" t="str">
        <v>Monitor</v>
      </c>
      <c r="N853">
        <v>5</v>
      </c>
      <c r="O853">
        <v>1066.98</v>
      </c>
      <c r="P853" t="str">
        <v>West</v>
      </c>
      <c r="Q853">
        <v>5334.9</v>
      </c>
    </row>
    <row r="854" spans="1:17" x14ac:dyDescent="0.3">
      <c r="A854" s="3">
        <v>45599</v>
      </c>
      <c r="B854" t="s">
        <v>908</v>
      </c>
      <c r="C854" t="s">
        <v>67</v>
      </c>
      <c r="D854" t="s">
        <v>43</v>
      </c>
      <c r="E854">
        <v>10</v>
      </c>
      <c r="F854">
        <v>996.28</v>
      </c>
      <c r="G854" t="s">
        <v>28</v>
      </c>
      <c r="H854">
        <v>9962.7999999999993</v>
      </c>
      <c r="J854">
        <v>45335</v>
      </c>
      <c r="K854" t="str">
        <v>ORD1086</v>
      </c>
      <c r="L854" t="str">
        <v>Hannah</v>
      </c>
      <c r="M854" t="str">
        <v>Mouse</v>
      </c>
      <c r="N854">
        <v>4</v>
      </c>
      <c r="O854">
        <v>960.52</v>
      </c>
      <c r="P854" t="str">
        <v>South</v>
      </c>
      <c r="Q854">
        <v>3842.08</v>
      </c>
    </row>
    <row r="855" spans="1:17" x14ac:dyDescent="0.3">
      <c r="A855" s="3">
        <v>45646</v>
      </c>
      <c r="B855" t="s">
        <v>909</v>
      </c>
      <c r="C855" t="s">
        <v>67</v>
      </c>
      <c r="D855" t="s">
        <v>46</v>
      </c>
      <c r="E855">
        <v>5</v>
      </c>
      <c r="F855">
        <v>1247.8399999999999</v>
      </c>
      <c r="G855" t="s">
        <v>40</v>
      </c>
      <c r="H855">
        <v>6239.2</v>
      </c>
      <c r="J855">
        <v>45507</v>
      </c>
      <c r="K855" t="str">
        <v>ORD1090</v>
      </c>
      <c r="L855" t="str">
        <v>Hannah</v>
      </c>
      <c r="M855" t="str">
        <v>Keyboard</v>
      </c>
      <c r="N855">
        <v>6</v>
      </c>
      <c r="O855">
        <v>83.69</v>
      </c>
      <c r="P855" t="str">
        <v>East</v>
      </c>
      <c r="Q855">
        <v>502.14</v>
      </c>
    </row>
    <row r="856" spans="1:17" x14ac:dyDescent="0.3">
      <c r="A856" s="3">
        <v>45495</v>
      </c>
      <c r="B856" t="s">
        <v>910</v>
      </c>
      <c r="C856" t="s">
        <v>42</v>
      </c>
      <c r="D856" t="s">
        <v>52</v>
      </c>
      <c r="E856">
        <v>4</v>
      </c>
      <c r="F856">
        <v>764.78</v>
      </c>
      <c r="G856" t="s">
        <v>30</v>
      </c>
      <c r="H856">
        <v>3059.12</v>
      </c>
      <c r="J856">
        <v>45492</v>
      </c>
      <c r="K856" t="str">
        <v>ORD1117</v>
      </c>
      <c r="L856" t="str">
        <v>Hannah</v>
      </c>
      <c r="M856" t="str">
        <v>Headphones</v>
      </c>
      <c r="N856">
        <v>6</v>
      </c>
      <c r="O856">
        <v>421.03</v>
      </c>
      <c r="P856" t="str">
        <v>North</v>
      </c>
      <c r="Q856">
        <v>2526.1799999999998</v>
      </c>
    </row>
    <row r="857" spans="1:17" x14ac:dyDescent="0.3">
      <c r="A857" s="3">
        <v>45655</v>
      </c>
      <c r="B857" t="s">
        <v>911</v>
      </c>
      <c r="C857" t="s">
        <v>38</v>
      </c>
      <c r="D857" t="s">
        <v>60</v>
      </c>
      <c r="E857">
        <v>2</v>
      </c>
      <c r="F857">
        <v>440.76</v>
      </c>
      <c r="G857" t="s">
        <v>28</v>
      </c>
      <c r="H857">
        <v>881.52</v>
      </c>
      <c r="J857">
        <v>45651</v>
      </c>
      <c r="K857" t="str">
        <v>ORD1129</v>
      </c>
      <c r="L857" t="str">
        <v>Hannah</v>
      </c>
      <c r="M857" t="str">
        <v>Keyboard</v>
      </c>
      <c r="N857">
        <v>5</v>
      </c>
      <c r="O857">
        <v>700.41</v>
      </c>
      <c r="P857" t="str">
        <v>North</v>
      </c>
      <c r="Q857">
        <v>3502.05</v>
      </c>
    </row>
    <row r="858" spans="1:17" x14ac:dyDescent="0.3">
      <c r="A858" s="3">
        <v>45510</v>
      </c>
      <c r="B858" t="s">
        <v>912</v>
      </c>
      <c r="C858" t="s">
        <v>38</v>
      </c>
      <c r="D858" t="s">
        <v>49</v>
      </c>
      <c r="E858">
        <v>10</v>
      </c>
      <c r="F858">
        <v>553.65</v>
      </c>
      <c r="G858" t="s">
        <v>40</v>
      </c>
      <c r="H858">
        <v>5536.5</v>
      </c>
      <c r="J858">
        <v>45503</v>
      </c>
      <c r="K858" t="str">
        <v>ORD1132</v>
      </c>
      <c r="L858" t="str">
        <v>Hannah</v>
      </c>
      <c r="M858" t="str">
        <v>Headphones</v>
      </c>
      <c r="N858">
        <v>4</v>
      </c>
      <c r="O858">
        <v>979.86</v>
      </c>
      <c r="P858" t="str">
        <v>West</v>
      </c>
      <c r="Q858">
        <v>3919.44</v>
      </c>
    </row>
    <row r="859" spans="1:17" x14ac:dyDescent="0.3">
      <c r="A859" s="3">
        <v>45317</v>
      </c>
      <c r="B859" t="s">
        <v>913</v>
      </c>
      <c r="C859" t="s">
        <v>82</v>
      </c>
      <c r="D859" t="s">
        <v>46</v>
      </c>
      <c r="E859">
        <v>6</v>
      </c>
      <c r="F859">
        <v>226.16</v>
      </c>
      <c r="G859" t="s">
        <v>40</v>
      </c>
      <c r="H859">
        <v>1356.96</v>
      </c>
      <c r="J859">
        <v>45511</v>
      </c>
      <c r="K859" t="str">
        <v>ORD1133</v>
      </c>
      <c r="L859" t="str">
        <v>Hannah</v>
      </c>
      <c r="M859" t="str">
        <v>Tablet</v>
      </c>
      <c r="N859">
        <v>4</v>
      </c>
      <c r="O859">
        <v>1366.66</v>
      </c>
      <c r="P859" t="str">
        <v>South</v>
      </c>
      <c r="Q859">
        <v>5466.64</v>
      </c>
    </row>
    <row r="860" spans="1:17" x14ac:dyDescent="0.3">
      <c r="A860" s="3">
        <v>45305</v>
      </c>
      <c r="B860" t="s">
        <v>914</v>
      </c>
      <c r="C860" t="s">
        <v>45</v>
      </c>
      <c r="D860" t="s">
        <v>60</v>
      </c>
      <c r="E860">
        <v>9</v>
      </c>
      <c r="F860">
        <v>772.5</v>
      </c>
      <c r="G860" t="s">
        <v>30</v>
      </c>
      <c r="H860">
        <v>6952.5</v>
      </c>
      <c r="J860">
        <v>45336</v>
      </c>
      <c r="K860" t="str">
        <v>ORD1148</v>
      </c>
      <c r="L860" t="str">
        <v>Hannah</v>
      </c>
      <c r="M860" t="str">
        <v>Headphones</v>
      </c>
      <c r="N860">
        <v>2</v>
      </c>
      <c r="O860">
        <v>858.11</v>
      </c>
      <c r="P860" t="str">
        <v>South</v>
      </c>
      <c r="Q860">
        <v>1716.22</v>
      </c>
    </row>
    <row r="861" spans="1:17" x14ac:dyDescent="0.3">
      <c r="A861" s="3">
        <v>45425</v>
      </c>
      <c r="B861" t="s">
        <v>915</v>
      </c>
      <c r="C861" t="s">
        <v>45</v>
      </c>
      <c r="D861" t="s">
        <v>68</v>
      </c>
      <c r="E861">
        <v>4</v>
      </c>
      <c r="F861">
        <v>957.64</v>
      </c>
      <c r="G861" t="s">
        <v>29</v>
      </c>
      <c r="H861">
        <v>3830.56</v>
      </c>
      <c r="J861">
        <v>45548</v>
      </c>
      <c r="K861" t="str">
        <v>ORD1182</v>
      </c>
      <c r="L861" t="str">
        <v>Hannah</v>
      </c>
      <c r="M861" t="str">
        <v>Tablet</v>
      </c>
      <c r="N861">
        <v>8</v>
      </c>
      <c r="O861">
        <v>960.64</v>
      </c>
      <c r="P861" t="str">
        <v>East</v>
      </c>
      <c r="Q861">
        <v>7685.12</v>
      </c>
    </row>
    <row r="862" spans="1:17" x14ac:dyDescent="0.3">
      <c r="A862" s="3">
        <v>45618</v>
      </c>
      <c r="B862" t="s">
        <v>916</v>
      </c>
      <c r="C862" t="s">
        <v>67</v>
      </c>
      <c r="D862" t="s">
        <v>58</v>
      </c>
      <c r="E862">
        <v>9</v>
      </c>
      <c r="F862">
        <v>828.29</v>
      </c>
      <c r="G862" t="s">
        <v>29</v>
      </c>
      <c r="H862">
        <v>7454.61</v>
      </c>
      <c r="J862">
        <v>45404</v>
      </c>
      <c r="K862" t="str">
        <v>ORD1185</v>
      </c>
      <c r="L862" t="str">
        <v>Hannah</v>
      </c>
      <c r="M862" t="str">
        <v>Printer</v>
      </c>
      <c r="N862">
        <v>7</v>
      </c>
      <c r="O862">
        <v>1287.53</v>
      </c>
      <c r="P862" t="str">
        <v>South</v>
      </c>
      <c r="Q862">
        <v>9012.7099999999991</v>
      </c>
    </row>
    <row r="863" spans="1:17" x14ac:dyDescent="0.3">
      <c r="A863" s="3">
        <v>45434</v>
      </c>
      <c r="B863" t="s">
        <v>917</v>
      </c>
      <c r="C863" t="s">
        <v>57</v>
      </c>
      <c r="D863" t="s">
        <v>68</v>
      </c>
      <c r="E863">
        <v>2</v>
      </c>
      <c r="F863">
        <v>1357.07</v>
      </c>
      <c r="G863" t="s">
        <v>40</v>
      </c>
      <c r="H863">
        <v>2714.14</v>
      </c>
      <c r="J863">
        <v>45650</v>
      </c>
      <c r="K863" t="str">
        <v>ORD1216</v>
      </c>
      <c r="L863" t="str">
        <v>Hannah</v>
      </c>
      <c r="M863" t="str">
        <v>Printer</v>
      </c>
      <c r="N863">
        <v>1</v>
      </c>
      <c r="O863">
        <v>733.93</v>
      </c>
      <c r="P863" t="str">
        <v>East</v>
      </c>
      <c r="Q863">
        <v>733.93</v>
      </c>
    </row>
    <row r="864" spans="1:17" x14ac:dyDescent="0.3">
      <c r="A864" s="3">
        <v>45484</v>
      </c>
      <c r="B864" t="s">
        <v>918</v>
      </c>
      <c r="C864" t="s">
        <v>38</v>
      </c>
      <c r="D864" t="s">
        <v>60</v>
      </c>
      <c r="E864">
        <v>4</v>
      </c>
      <c r="F864">
        <v>148.71</v>
      </c>
      <c r="G864" t="s">
        <v>28</v>
      </c>
      <c r="H864">
        <v>594.84</v>
      </c>
      <c r="J864">
        <v>45424</v>
      </c>
      <c r="K864" t="str">
        <v>ORD1219</v>
      </c>
      <c r="L864" t="str">
        <v>Hannah</v>
      </c>
      <c r="M864" t="str">
        <v>Monitor</v>
      </c>
      <c r="N864">
        <v>3</v>
      </c>
      <c r="O864">
        <v>1252.98</v>
      </c>
      <c r="P864" t="str">
        <v>West</v>
      </c>
      <c r="Q864">
        <v>3758.94</v>
      </c>
    </row>
    <row r="865" spans="1:17" x14ac:dyDescent="0.3">
      <c r="A865" s="3">
        <v>45640</v>
      </c>
      <c r="B865" t="s">
        <v>919</v>
      </c>
      <c r="C865" t="s">
        <v>51</v>
      </c>
      <c r="D865" t="s">
        <v>39</v>
      </c>
      <c r="E865">
        <v>10</v>
      </c>
      <c r="F865">
        <v>493.7</v>
      </c>
      <c r="G865" t="s">
        <v>30</v>
      </c>
      <c r="H865">
        <v>4937</v>
      </c>
      <c r="J865">
        <v>45594</v>
      </c>
      <c r="K865" t="str">
        <v>ORD1221</v>
      </c>
      <c r="L865" t="str">
        <v>Hannah</v>
      </c>
      <c r="M865" t="str">
        <v>Mouse</v>
      </c>
      <c r="N865">
        <v>4</v>
      </c>
      <c r="O865">
        <v>231.28</v>
      </c>
      <c r="P865" t="str">
        <v>West</v>
      </c>
      <c r="Q865">
        <v>925.12</v>
      </c>
    </row>
    <row r="866" spans="1:17" x14ac:dyDescent="0.3">
      <c r="A866" s="3">
        <v>45527</v>
      </c>
      <c r="B866" t="s">
        <v>920</v>
      </c>
      <c r="C866" t="s">
        <v>42</v>
      </c>
      <c r="D866" t="s">
        <v>60</v>
      </c>
      <c r="E866">
        <v>10</v>
      </c>
      <c r="F866">
        <v>918.67</v>
      </c>
      <c r="G866" t="s">
        <v>28</v>
      </c>
      <c r="H866">
        <v>9186.6999999999989</v>
      </c>
      <c r="J866">
        <v>45298</v>
      </c>
      <c r="K866" t="str">
        <v>ORD1226</v>
      </c>
      <c r="L866" t="str">
        <v>Hannah</v>
      </c>
      <c r="M866" t="str">
        <v>Printer</v>
      </c>
      <c r="N866">
        <v>1</v>
      </c>
      <c r="O866">
        <v>381.98</v>
      </c>
      <c r="P866" t="str">
        <v>West</v>
      </c>
      <c r="Q866">
        <v>381.98</v>
      </c>
    </row>
    <row r="867" spans="1:17" x14ac:dyDescent="0.3">
      <c r="A867" s="3">
        <v>45429</v>
      </c>
      <c r="B867" t="s">
        <v>921</v>
      </c>
      <c r="C867" t="s">
        <v>38</v>
      </c>
      <c r="D867" t="s">
        <v>39</v>
      </c>
      <c r="E867">
        <v>10</v>
      </c>
      <c r="F867">
        <v>557.65</v>
      </c>
      <c r="G867" t="s">
        <v>29</v>
      </c>
      <c r="H867">
        <v>5576.5</v>
      </c>
      <c r="J867">
        <v>45370</v>
      </c>
      <c r="K867" t="str">
        <v>ORD1232</v>
      </c>
      <c r="L867" t="str">
        <v>Hannah</v>
      </c>
      <c r="M867" t="str">
        <v>Mouse</v>
      </c>
      <c r="N867">
        <v>8</v>
      </c>
      <c r="O867">
        <v>1290.26</v>
      </c>
      <c r="P867" t="str">
        <v>North</v>
      </c>
      <c r="Q867">
        <v>10322.08</v>
      </c>
    </row>
    <row r="868" spans="1:17" x14ac:dyDescent="0.3">
      <c r="A868" s="3">
        <v>45340</v>
      </c>
      <c r="B868" t="s">
        <v>922</v>
      </c>
      <c r="C868" t="s">
        <v>51</v>
      </c>
      <c r="D868" t="s">
        <v>43</v>
      </c>
      <c r="E868">
        <v>10</v>
      </c>
      <c r="F868">
        <v>191.78</v>
      </c>
      <c r="G868" t="s">
        <v>29</v>
      </c>
      <c r="H868">
        <v>1917.8</v>
      </c>
      <c r="J868">
        <v>45598</v>
      </c>
      <c r="K868" t="str">
        <v>ORD1243</v>
      </c>
      <c r="L868" t="str">
        <v>Hannah</v>
      </c>
      <c r="M868" t="str">
        <v>Monitor</v>
      </c>
      <c r="N868">
        <v>1</v>
      </c>
      <c r="O868">
        <v>524.05999999999995</v>
      </c>
      <c r="P868" t="str">
        <v>South</v>
      </c>
      <c r="Q868">
        <v>524.05999999999995</v>
      </c>
    </row>
    <row r="869" spans="1:17" x14ac:dyDescent="0.3">
      <c r="A869" s="3">
        <v>45305</v>
      </c>
      <c r="B869" t="s">
        <v>923</v>
      </c>
      <c r="C869" t="s">
        <v>54</v>
      </c>
      <c r="D869" t="s">
        <v>60</v>
      </c>
      <c r="E869">
        <v>9</v>
      </c>
      <c r="F869">
        <v>641.74</v>
      </c>
      <c r="G869" t="s">
        <v>28</v>
      </c>
      <c r="H869">
        <v>5775.66</v>
      </c>
      <c r="J869">
        <v>45401</v>
      </c>
      <c r="K869" t="str">
        <v>ORD1265</v>
      </c>
      <c r="L869" t="str">
        <v>Hannah</v>
      </c>
      <c r="M869" t="str">
        <v>Laptop</v>
      </c>
      <c r="N869">
        <v>3</v>
      </c>
      <c r="O869">
        <v>690.97</v>
      </c>
      <c r="P869" t="str">
        <v>West</v>
      </c>
      <c r="Q869">
        <v>2072.91</v>
      </c>
    </row>
    <row r="870" spans="1:17" x14ac:dyDescent="0.3">
      <c r="A870" s="3">
        <v>45599</v>
      </c>
      <c r="B870" t="s">
        <v>924</v>
      </c>
      <c r="C870" t="s">
        <v>51</v>
      </c>
      <c r="D870" t="s">
        <v>68</v>
      </c>
      <c r="E870">
        <v>6</v>
      </c>
      <c r="F870">
        <v>378.12</v>
      </c>
      <c r="G870" t="s">
        <v>30</v>
      </c>
      <c r="H870">
        <v>2268.7199999999998</v>
      </c>
      <c r="J870">
        <v>45330</v>
      </c>
      <c r="K870" t="str">
        <v>ORD1276</v>
      </c>
      <c r="L870" t="str">
        <v>Hannah</v>
      </c>
      <c r="M870" t="str">
        <v>Laptop</v>
      </c>
      <c r="N870">
        <v>3</v>
      </c>
      <c r="O870">
        <v>901</v>
      </c>
      <c r="P870" t="str">
        <v>South</v>
      </c>
      <c r="Q870">
        <v>2703</v>
      </c>
    </row>
    <row r="871" spans="1:17" x14ac:dyDescent="0.3">
      <c r="A871" s="3">
        <v>45473</v>
      </c>
      <c r="B871" t="s">
        <v>925</v>
      </c>
      <c r="C871" t="s">
        <v>82</v>
      </c>
      <c r="D871" t="s">
        <v>58</v>
      </c>
      <c r="E871">
        <v>5</v>
      </c>
      <c r="F871">
        <v>1070.47</v>
      </c>
      <c r="G871" t="s">
        <v>30</v>
      </c>
      <c r="H871">
        <v>5352.35</v>
      </c>
      <c r="J871">
        <v>45294</v>
      </c>
      <c r="K871" t="str">
        <v>ORD1280</v>
      </c>
      <c r="L871" t="str">
        <v>Hannah</v>
      </c>
      <c r="M871" t="str">
        <v>Monitor</v>
      </c>
      <c r="N871">
        <v>9</v>
      </c>
      <c r="O871">
        <v>1358</v>
      </c>
      <c r="P871" t="str">
        <v>West</v>
      </c>
      <c r="Q871">
        <v>12222</v>
      </c>
    </row>
    <row r="872" spans="1:17" x14ac:dyDescent="0.3">
      <c r="A872" s="3">
        <v>45530</v>
      </c>
      <c r="B872" t="s">
        <v>926</v>
      </c>
      <c r="C872" t="s">
        <v>62</v>
      </c>
      <c r="D872" t="s">
        <v>58</v>
      </c>
      <c r="E872">
        <v>7</v>
      </c>
      <c r="F872">
        <v>501.02</v>
      </c>
      <c r="G872" t="s">
        <v>29</v>
      </c>
      <c r="H872">
        <v>3507.14</v>
      </c>
      <c r="J872">
        <v>45571</v>
      </c>
      <c r="K872" t="str">
        <v>ORD1288</v>
      </c>
      <c r="L872" t="str">
        <v>Hannah</v>
      </c>
      <c r="M872" t="str">
        <v>Smartphone</v>
      </c>
      <c r="N872">
        <v>7</v>
      </c>
      <c r="O872">
        <v>1296.68</v>
      </c>
      <c r="P872" t="str">
        <v>East</v>
      </c>
      <c r="Q872">
        <v>9076.76</v>
      </c>
    </row>
    <row r="873" spans="1:17" x14ac:dyDescent="0.3">
      <c r="A873" s="3">
        <v>45628</v>
      </c>
      <c r="B873" t="s">
        <v>927</v>
      </c>
      <c r="C873" t="s">
        <v>42</v>
      </c>
      <c r="D873" t="s">
        <v>68</v>
      </c>
      <c r="E873">
        <v>5</v>
      </c>
      <c r="F873">
        <v>188.19</v>
      </c>
      <c r="G873" t="s">
        <v>28</v>
      </c>
      <c r="H873">
        <v>940.95</v>
      </c>
      <c r="J873">
        <v>45445</v>
      </c>
      <c r="K873" t="str">
        <v>ORD1289</v>
      </c>
      <c r="L873" t="str">
        <v>Hannah</v>
      </c>
      <c r="M873" t="str">
        <v>Monitor</v>
      </c>
      <c r="N873">
        <v>8</v>
      </c>
      <c r="O873">
        <v>305.68</v>
      </c>
      <c r="P873" t="str">
        <v>South</v>
      </c>
      <c r="Q873">
        <v>2445.44</v>
      </c>
    </row>
    <row r="874" spans="1:17" x14ac:dyDescent="0.3">
      <c r="A874" s="3">
        <v>45528</v>
      </c>
      <c r="B874" t="s">
        <v>928</v>
      </c>
      <c r="C874" t="s">
        <v>57</v>
      </c>
      <c r="D874" t="s">
        <v>43</v>
      </c>
      <c r="E874">
        <v>10</v>
      </c>
      <c r="F874">
        <v>681.44</v>
      </c>
      <c r="G874" t="s">
        <v>28</v>
      </c>
      <c r="H874">
        <v>6814.4000000000005</v>
      </c>
      <c r="J874">
        <v>45611</v>
      </c>
      <c r="K874" t="str">
        <v>ORD1292</v>
      </c>
      <c r="L874" t="str">
        <v>Hannah</v>
      </c>
      <c r="M874" t="str">
        <v>Keyboard</v>
      </c>
      <c r="N874">
        <v>3</v>
      </c>
      <c r="O874">
        <v>951.09</v>
      </c>
      <c r="P874" t="str">
        <v>South</v>
      </c>
      <c r="Q874">
        <v>2853.27</v>
      </c>
    </row>
    <row r="875" spans="1:17" x14ac:dyDescent="0.3">
      <c r="A875" s="3">
        <v>45625</v>
      </c>
      <c r="B875" t="s">
        <v>929</v>
      </c>
      <c r="C875" t="s">
        <v>48</v>
      </c>
      <c r="D875" t="s">
        <v>46</v>
      </c>
      <c r="E875">
        <v>3</v>
      </c>
      <c r="F875">
        <v>245.41</v>
      </c>
      <c r="G875" t="s">
        <v>29</v>
      </c>
      <c r="H875">
        <v>736.23</v>
      </c>
      <c r="J875">
        <v>45622</v>
      </c>
      <c r="K875" t="str">
        <v>ORD1301</v>
      </c>
      <c r="L875" t="str">
        <v>Hannah</v>
      </c>
      <c r="M875" t="str">
        <v>Tablet</v>
      </c>
      <c r="N875">
        <v>6</v>
      </c>
      <c r="O875">
        <v>338.46</v>
      </c>
      <c r="P875" t="str">
        <v>South</v>
      </c>
      <c r="Q875">
        <v>2030.76</v>
      </c>
    </row>
    <row r="876" spans="1:17" x14ac:dyDescent="0.3">
      <c r="A876" s="3">
        <v>45495</v>
      </c>
      <c r="B876" t="s">
        <v>930</v>
      </c>
      <c r="C876" t="s">
        <v>57</v>
      </c>
      <c r="D876" t="s">
        <v>52</v>
      </c>
      <c r="E876">
        <v>3</v>
      </c>
      <c r="F876">
        <v>404.88</v>
      </c>
      <c r="G876" t="s">
        <v>40</v>
      </c>
      <c r="H876">
        <v>1214.6400000000001</v>
      </c>
      <c r="J876">
        <v>45625</v>
      </c>
      <c r="K876" t="str">
        <v>ORD1327</v>
      </c>
      <c r="L876" t="str">
        <v>Hannah</v>
      </c>
      <c r="M876" t="str">
        <v>Keyboard</v>
      </c>
      <c r="N876">
        <v>7</v>
      </c>
      <c r="O876">
        <v>168.59</v>
      </c>
      <c r="P876" t="str">
        <v>South</v>
      </c>
      <c r="Q876">
        <v>1180.1300000000001</v>
      </c>
    </row>
    <row r="877" spans="1:17" x14ac:dyDescent="0.3">
      <c r="A877" s="3">
        <v>45408</v>
      </c>
      <c r="B877" t="s">
        <v>931</v>
      </c>
      <c r="C877" t="s">
        <v>54</v>
      </c>
      <c r="D877" t="s">
        <v>52</v>
      </c>
      <c r="E877">
        <v>5</v>
      </c>
      <c r="F877">
        <v>564.99</v>
      </c>
      <c r="G877" t="s">
        <v>28</v>
      </c>
      <c r="H877">
        <v>2824.95</v>
      </c>
      <c r="J877">
        <v>45523</v>
      </c>
      <c r="K877" t="str">
        <v>ORD1337</v>
      </c>
      <c r="L877" t="str">
        <v>Hannah</v>
      </c>
      <c r="M877" t="str">
        <v>Tablet</v>
      </c>
      <c r="N877">
        <v>3</v>
      </c>
      <c r="O877">
        <v>1095.2</v>
      </c>
      <c r="P877" t="str">
        <v>East</v>
      </c>
      <c r="Q877">
        <v>3285.6</v>
      </c>
    </row>
    <row r="878" spans="1:17" x14ac:dyDescent="0.3">
      <c r="A878" s="3">
        <v>45520</v>
      </c>
      <c r="B878" t="s">
        <v>932</v>
      </c>
      <c r="C878" t="s">
        <v>51</v>
      </c>
      <c r="D878" t="s">
        <v>46</v>
      </c>
      <c r="E878">
        <v>3</v>
      </c>
      <c r="F878">
        <v>907.43</v>
      </c>
      <c r="G878" t="s">
        <v>30</v>
      </c>
      <c r="H878">
        <v>2722.29</v>
      </c>
      <c r="J878">
        <v>45377</v>
      </c>
      <c r="K878" t="str">
        <v>ORD1364</v>
      </c>
      <c r="L878" t="str">
        <v>Hannah</v>
      </c>
      <c r="M878" t="str">
        <v>Mouse</v>
      </c>
      <c r="N878">
        <v>1</v>
      </c>
      <c r="O878">
        <v>1041.1600000000001</v>
      </c>
      <c r="P878" t="str">
        <v>West</v>
      </c>
      <c r="Q878">
        <v>1041.1600000000001</v>
      </c>
    </row>
    <row r="879" spans="1:17" x14ac:dyDescent="0.3">
      <c r="A879" s="3">
        <v>45356</v>
      </c>
      <c r="B879" t="s">
        <v>933</v>
      </c>
      <c r="C879" t="s">
        <v>57</v>
      </c>
      <c r="D879" t="s">
        <v>49</v>
      </c>
      <c r="E879">
        <v>4</v>
      </c>
      <c r="F879">
        <v>1279.44</v>
      </c>
      <c r="G879" t="s">
        <v>28</v>
      </c>
      <c r="H879">
        <v>5117.76</v>
      </c>
      <c r="J879">
        <v>45597</v>
      </c>
      <c r="K879" t="str">
        <v>ORD1371</v>
      </c>
      <c r="L879" t="str">
        <v>Hannah</v>
      </c>
      <c r="M879" t="str">
        <v>Mouse</v>
      </c>
      <c r="N879">
        <v>8</v>
      </c>
      <c r="O879">
        <v>1427.45</v>
      </c>
      <c r="P879" t="str">
        <v>West</v>
      </c>
      <c r="Q879">
        <v>11419.6</v>
      </c>
    </row>
    <row r="880" spans="1:17" x14ac:dyDescent="0.3">
      <c r="A880" s="3">
        <v>45374</v>
      </c>
      <c r="B880" t="s">
        <v>934</v>
      </c>
      <c r="C880" t="s">
        <v>67</v>
      </c>
      <c r="D880" t="s">
        <v>39</v>
      </c>
      <c r="E880">
        <v>10</v>
      </c>
      <c r="F880">
        <v>1015.04</v>
      </c>
      <c r="G880" t="s">
        <v>29</v>
      </c>
      <c r="H880">
        <v>10150.4</v>
      </c>
      <c r="J880">
        <v>45419</v>
      </c>
      <c r="K880" t="str">
        <v>ORD1380</v>
      </c>
      <c r="L880" t="str">
        <v>Hannah</v>
      </c>
      <c r="M880" t="str">
        <v>Keyboard</v>
      </c>
      <c r="N880">
        <v>3</v>
      </c>
      <c r="O880">
        <v>668.72</v>
      </c>
      <c r="P880" t="str">
        <v>West</v>
      </c>
      <c r="Q880">
        <v>2006.16</v>
      </c>
    </row>
    <row r="881" spans="1:17" x14ac:dyDescent="0.3">
      <c r="A881" s="3">
        <v>45525</v>
      </c>
      <c r="B881" t="s">
        <v>935</v>
      </c>
      <c r="C881" t="s">
        <v>62</v>
      </c>
      <c r="D881" t="s">
        <v>52</v>
      </c>
      <c r="E881">
        <v>1</v>
      </c>
      <c r="F881">
        <v>1410.35</v>
      </c>
      <c r="G881" t="s">
        <v>29</v>
      </c>
      <c r="H881">
        <v>1410.35</v>
      </c>
      <c r="J881">
        <v>45401</v>
      </c>
      <c r="K881" t="str">
        <v>ORD1383</v>
      </c>
      <c r="L881" t="str">
        <v>Hannah</v>
      </c>
      <c r="M881" t="str">
        <v>Monitor</v>
      </c>
      <c r="N881">
        <v>8</v>
      </c>
      <c r="O881">
        <v>919.95</v>
      </c>
      <c r="P881" t="str">
        <v>West</v>
      </c>
      <c r="Q881">
        <v>7359.6</v>
      </c>
    </row>
    <row r="882" spans="1:17" x14ac:dyDescent="0.3">
      <c r="A882" s="3">
        <v>45416</v>
      </c>
      <c r="B882" t="s">
        <v>936</v>
      </c>
      <c r="C882" t="s">
        <v>54</v>
      </c>
      <c r="D882" t="s">
        <v>68</v>
      </c>
      <c r="E882">
        <v>1</v>
      </c>
      <c r="F882">
        <v>1305.74</v>
      </c>
      <c r="G882" t="s">
        <v>40</v>
      </c>
      <c r="H882">
        <v>1305.74</v>
      </c>
      <c r="J882">
        <v>45649</v>
      </c>
      <c r="K882" t="str">
        <v>ORD1407</v>
      </c>
      <c r="L882" t="str">
        <v>Hannah</v>
      </c>
      <c r="M882" t="str">
        <v>Monitor</v>
      </c>
      <c r="N882">
        <v>5</v>
      </c>
      <c r="O882">
        <v>946.61</v>
      </c>
      <c r="P882" t="str">
        <v>North</v>
      </c>
      <c r="Q882">
        <v>4733.05</v>
      </c>
    </row>
    <row r="883" spans="1:17" x14ac:dyDescent="0.3">
      <c r="A883" s="3">
        <v>45447</v>
      </c>
      <c r="B883" t="s">
        <v>937</v>
      </c>
      <c r="C883" t="s">
        <v>48</v>
      </c>
      <c r="D883" t="s">
        <v>43</v>
      </c>
      <c r="E883">
        <v>7</v>
      </c>
      <c r="F883">
        <v>1051.06</v>
      </c>
      <c r="G883" t="s">
        <v>30</v>
      </c>
      <c r="H883">
        <v>7357.42</v>
      </c>
      <c r="J883">
        <v>45490</v>
      </c>
      <c r="K883" t="str">
        <v>ORD1420</v>
      </c>
      <c r="L883" t="str">
        <v>Hannah</v>
      </c>
      <c r="M883" t="str">
        <v>Smartphone</v>
      </c>
      <c r="N883">
        <v>1</v>
      </c>
      <c r="O883">
        <v>142.12</v>
      </c>
      <c r="P883" t="str">
        <v>West</v>
      </c>
      <c r="Q883">
        <v>142.12</v>
      </c>
    </row>
    <row r="884" spans="1:17" x14ac:dyDescent="0.3">
      <c r="A884" s="3">
        <v>45320</v>
      </c>
      <c r="B884" t="s">
        <v>938</v>
      </c>
      <c r="C884" t="s">
        <v>57</v>
      </c>
      <c r="D884" t="s">
        <v>58</v>
      </c>
      <c r="E884">
        <v>10</v>
      </c>
      <c r="F884">
        <v>752.7</v>
      </c>
      <c r="G884" t="s">
        <v>29</v>
      </c>
      <c r="H884">
        <v>7527</v>
      </c>
      <c r="J884">
        <v>45434</v>
      </c>
      <c r="K884" t="str">
        <v>ORD1425</v>
      </c>
      <c r="L884" t="str">
        <v>Hannah</v>
      </c>
      <c r="M884" t="str">
        <v>Mouse</v>
      </c>
      <c r="N884">
        <v>10</v>
      </c>
      <c r="O884">
        <v>281.75</v>
      </c>
      <c r="P884" t="str">
        <v>West</v>
      </c>
      <c r="Q884">
        <v>2817.5</v>
      </c>
    </row>
    <row r="885" spans="1:17" x14ac:dyDescent="0.3">
      <c r="A885" s="3">
        <v>45424</v>
      </c>
      <c r="B885" t="s">
        <v>939</v>
      </c>
      <c r="C885" t="s">
        <v>62</v>
      </c>
      <c r="D885" t="s">
        <v>46</v>
      </c>
      <c r="E885">
        <v>1</v>
      </c>
      <c r="F885">
        <v>475.55</v>
      </c>
      <c r="G885" t="s">
        <v>28</v>
      </c>
      <c r="H885">
        <v>475.55</v>
      </c>
      <c r="J885">
        <v>45339</v>
      </c>
      <c r="K885" t="str">
        <v>ORD1432</v>
      </c>
      <c r="L885" t="str">
        <v>Hannah</v>
      </c>
      <c r="M885" t="str">
        <v>Smartphone</v>
      </c>
      <c r="N885">
        <v>8</v>
      </c>
      <c r="O885">
        <v>1065.69</v>
      </c>
      <c r="P885" t="str">
        <v>North</v>
      </c>
      <c r="Q885">
        <v>8525.52</v>
      </c>
    </row>
    <row r="886" spans="1:17" x14ac:dyDescent="0.3">
      <c r="A886" s="3">
        <v>45499</v>
      </c>
      <c r="B886" t="s">
        <v>940</v>
      </c>
      <c r="C886" t="s">
        <v>45</v>
      </c>
      <c r="D886" t="s">
        <v>43</v>
      </c>
      <c r="E886">
        <v>9</v>
      </c>
      <c r="F886">
        <v>720.89</v>
      </c>
      <c r="G886" t="s">
        <v>28</v>
      </c>
      <c r="H886">
        <v>6488.01</v>
      </c>
      <c r="J886">
        <v>45618</v>
      </c>
      <c r="K886" t="str">
        <v>ORD1460</v>
      </c>
      <c r="L886" t="str">
        <v>Hannah</v>
      </c>
      <c r="M886" t="str">
        <v>Monitor</v>
      </c>
      <c r="N886">
        <v>8</v>
      </c>
      <c r="O886">
        <v>1146.71</v>
      </c>
      <c r="P886" t="str">
        <v>South</v>
      </c>
      <c r="Q886">
        <v>9173.68</v>
      </c>
    </row>
    <row r="887" spans="1:17" x14ac:dyDescent="0.3">
      <c r="A887" s="3">
        <v>45341</v>
      </c>
      <c r="B887" t="s">
        <v>941</v>
      </c>
      <c r="C887" t="s">
        <v>48</v>
      </c>
      <c r="D887" t="s">
        <v>43</v>
      </c>
      <c r="E887">
        <v>9</v>
      </c>
      <c r="F887">
        <v>677.74</v>
      </c>
      <c r="G887" t="s">
        <v>30</v>
      </c>
      <c r="H887">
        <v>6099.66</v>
      </c>
      <c r="J887">
        <v>45481</v>
      </c>
      <c r="K887" t="str">
        <v>ORD1461</v>
      </c>
      <c r="L887" t="str">
        <v>Hannah</v>
      </c>
      <c r="M887" t="str">
        <v>Printer</v>
      </c>
      <c r="N887">
        <v>2</v>
      </c>
      <c r="O887">
        <v>1480.09</v>
      </c>
      <c r="P887" t="str">
        <v>West</v>
      </c>
      <c r="Q887">
        <v>2960.18</v>
      </c>
    </row>
    <row r="888" spans="1:17" x14ac:dyDescent="0.3">
      <c r="A888" s="3">
        <v>45473</v>
      </c>
      <c r="B888" t="s">
        <v>942</v>
      </c>
      <c r="C888" t="s">
        <v>57</v>
      </c>
      <c r="D888" t="s">
        <v>43</v>
      </c>
      <c r="E888">
        <v>2</v>
      </c>
      <c r="F888">
        <v>722.54</v>
      </c>
      <c r="G888" t="s">
        <v>29</v>
      </c>
      <c r="H888">
        <v>1445.08</v>
      </c>
      <c r="J888">
        <v>45638</v>
      </c>
      <c r="K888" t="str">
        <v>ORD1462</v>
      </c>
      <c r="L888" t="str">
        <v>Hannah</v>
      </c>
      <c r="M888" t="str">
        <v>Headphones</v>
      </c>
      <c r="N888">
        <v>5</v>
      </c>
      <c r="O888">
        <v>1143.29</v>
      </c>
      <c r="P888" t="str">
        <v>West</v>
      </c>
      <c r="Q888">
        <v>5716.45</v>
      </c>
    </row>
    <row r="889" spans="1:17" x14ac:dyDescent="0.3">
      <c r="A889" s="3">
        <v>45409</v>
      </c>
      <c r="B889" t="s">
        <v>943</v>
      </c>
      <c r="C889" t="s">
        <v>51</v>
      </c>
      <c r="D889" t="s">
        <v>46</v>
      </c>
      <c r="E889">
        <v>9</v>
      </c>
      <c r="F889">
        <v>426.78</v>
      </c>
      <c r="G889" t="s">
        <v>29</v>
      </c>
      <c r="H889">
        <v>3841.02</v>
      </c>
      <c r="J889">
        <v>45536</v>
      </c>
      <c r="K889" t="str">
        <v>ORD1463</v>
      </c>
      <c r="L889" t="str">
        <v>Hannah</v>
      </c>
      <c r="M889" t="str">
        <v>Smartphone</v>
      </c>
      <c r="N889">
        <v>7</v>
      </c>
      <c r="O889">
        <v>619.12</v>
      </c>
      <c r="P889" t="str">
        <v>East</v>
      </c>
      <c r="Q889">
        <v>4333.84</v>
      </c>
    </row>
    <row r="890" spans="1:17" x14ac:dyDescent="0.3">
      <c r="A890" s="3">
        <v>45441</v>
      </c>
      <c r="B890" t="s">
        <v>944</v>
      </c>
      <c r="C890" t="s">
        <v>62</v>
      </c>
      <c r="D890" t="s">
        <v>49</v>
      </c>
      <c r="E890">
        <v>10</v>
      </c>
      <c r="F890">
        <v>507.35</v>
      </c>
      <c r="G890" t="s">
        <v>40</v>
      </c>
      <c r="H890">
        <v>5073.5</v>
      </c>
      <c r="J890">
        <v>45328</v>
      </c>
      <c r="K890" t="str">
        <v>ORD1465</v>
      </c>
      <c r="L890" t="str">
        <v>Hannah</v>
      </c>
      <c r="M890" t="str">
        <v>Monitor</v>
      </c>
      <c r="N890">
        <v>5</v>
      </c>
      <c r="O890">
        <v>1175.95</v>
      </c>
      <c r="P890" t="str">
        <v>North</v>
      </c>
      <c r="Q890">
        <v>5879.75</v>
      </c>
    </row>
    <row r="891" spans="1:17" x14ac:dyDescent="0.3">
      <c r="A891" s="3">
        <v>45567</v>
      </c>
      <c r="B891" t="s">
        <v>945</v>
      </c>
      <c r="C891" t="s">
        <v>82</v>
      </c>
      <c r="D891" t="s">
        <v>49</v>
      </c>
      <c r="E891">
        <v>4</v>
      </c>
      <c r="F891">
        <v>977.7</v>
      </c>
      <c r="G891" t="s">
        <v>40</v>
      </c>
      <c r="H891">
        <v>3910.8</v>
      </c>
      <c r="J891">
        <v>45559</v>
      </c>
      <c r="K891" t="str">
        <v>ORD1475</v>
      </c>
      <c r="L891" t="str">
        <v>Hannah</v>
      </c>
      <c r="M891" t="str">
        <v>Printer</v>
      </c>
      <c r="N891">
        <v>6</v>
      </c>
      <c r="O891">
        <v>1455.76</v>
      </c>
      <c r="P891" t="str">
        <v>West</v>
      </c>
      <c r="Q891">
        <v>8734.56</v>
      </c>
    </row>
    <row r="892" spans="1:17" x14ac:dyDescent="0.3">
      <c r="A892" s="3">
        <v>45425</v>
      </c>
      <c r="B892" t="s">
        <v>946</v>
      </c>
      <c r="C892" t="s">
        <v>62</v>
      </c>
      <c r="D892" t="s">
        <v>68</v>
      </c>
      <c r="E892">
        <v>2</v>
      </c>
      <c r="F892">
        <v>1217.05</v>
      </c>
      <c r="G892" t="s">
        <v>40</v>
      </c>
      <c r="H892">
        <v>2434.1</v>
      </c>
      <c r="J892">
        <v>45467</v>
      </c>
      <c r="K892" t="str">
        <v>ORD1481</v>
      </c>
      <c r="L892" t="str">
        <v>Hannah</v>
      </c>
      <c r="M892" t="str">
        <v>Smartphone</v>
      </c>
      <c r="N892">
        <v>10</v>
      </c>
      <c r="O892">
        <v>629.67999999999995</v>
      </c>
      <c r="P892" t="str">
        <v>West</v>
      </c>
      <c r="Q892">
        <v>6296.7999999999993</v>
      </c>
    </row>
    <row r="893" spans="1:17" x14ac:dyDescent="0.3">
      <c r="A893" s="3">
        <v>45481</v>
      </c>
      <c r="B893" t="s">
        <v>947</v>
      </c>
      <c r="C893" t="s">
        <v>45</v>
      </c>
      <c r="D893" t="s">
        <v>52</v>
      </c>
      <c r="E893">
        <v>1</v>
      </c>
      <c r="F893">
        <v>756.86</v>
      </c>
      <c r="G893" t="s">
        <v>28</v>
      </c>
      <c r="H893">
        <v>756.86</v>
      </c>
      <c r="J893">
        <v>45523</v>
      </c>
      <c r="K893" t="str">
        <v>ORD1494</v>
      </c>
      <c r="L893" t="str">
        <v>Hannah</v>
      </c>
      <c r="M893" t="str">
        <v>Headphones</v>
      </c>
      <c r="N893">
        <v>4</v>
      </c>
      <c r="O893">
        <v>1033.5999999999999</v>
      </c>
      <c r="P893" t="str">
        <v>South</v>
      </c>
      <c r="Q893">
        <v>4134.3999999999996</v>
      </c>
    </row>
    <row r="894" spans="1:17" x14ac:dyDescent="0.3">
      <c r="A894" s="3">
        <v>45366</v>
      </c>
      <c r="B894" t="s">
        <v>948</v>
      </c>
      <c r="C894" t="s">
        <v>57</v>
      </c>
      <c r="D894" t="s">
        <v>58</v>
      </c>
      <c r="E894">
        <v>9</v>
      </c>
      <c r="F894">
        <v>152.69</v>
      </c>
      <c r="G894" t="s">
        <v>30</v>
      </c>
      <c r="H894">
        <v>1374.21</v>
      </c>
      <c r="J894">
        <v>45584</v>
      </c>
      <c r="K894" t="str">
        <v>ORD1534</v>
      </c>
      <c r="L894" t="str">
        <v>Hannah</v>
      </c>
      <c r="M894" t="str">
        <v>Printer</v>
      </c>
      <c r="N894">
        <v>3</v>
      </c>
      <c r="O894">
        <v>802.11</v>
      </c>
      <c r="P894" t="str">
        <v>West</v>
      </c>
      <c r="Q894">
        <v>2406.33</v>
      </c>
    </row>
    <row r="895" spans="1:17" x14ac:dyDescent="0.3">
      <c r="A895" s="3">
        <v>45457</v>
      </c>
      <c r="B895" t="s">
        <v>949</v>
      </c>
      <c r="C895" t="s">
        <v>38</v>
      </c>
      <c r="D895" t="s">
        <v>58</v>
      </c>
      <c r="E895">
        <v>8</v>
      </c>
      <c r="F895">
        <v>479.01</v>
      </c>
      <c r="G895" t="s">
        <v>40</v>
      </c>
      <c r="H895">
        <v>3832.08</v>
      </c>
      <c r="J895">
        <v>45380</v>
      </c>
      <c r="K895" t="str">
        <v>ORD1535</v>
      </c>
      <c r="L895" t="str">
        <v>Hannah</v>
      </c>
      <c r="M895" t="str">
        <v>Headphones</v>
      </c>
      <c r="N895">
        <v>9</v>
      </c>
      <c r="O895">
        <v>910.19</v>
      </c>
      <c r="P895" t="str">
        <v>North</v>
      </c>
      <c r="Q895">
        <v>8191.7100000000009</v>
      </c>
    </row>
    <row r="896" spans="1:17" x14ac:dyDescent="0.3">
      <c r="A896" s="3">
        <v>45353</v>
      </c>
      <c r="B896" t="s">
        <v>950</v>
      </c>
      <c r="C896" t="s">
        <v>42</v>
      </c>
      <c r="D896" t="s">
        <v>43</v>
      </c>
      <c r="E896">
        <v>5</v>
      </c>
      <c r="F896">
        <v>1267.1500000000001</v>
      </c>
      <c r="G896" t="s">
        <v>29</v>
      </c>
      <c r="H896">
        <v>6335.75</v>
      </c>
      <c r="J896">
        <v>45598</v>
      </c>
      <c r="K896" t="str">
        <v>ORD1538</v>
      </c>
      <c r="L896" t="str">
        <v>Hannah</v>
      </c>
      <c r="M896" t="str">
        <v>Laptop</v>
      </c>
      <c r="N896">
        <v>6</v>
      </c>
      <c r="O896">
        <v>1291.08</v>
      </c>
      <c r="P896" t="str">
        <v>East</v>
      </c>
      <c r="Q896">
        <v>7746.48</v>
      </c>
    </row>
    <row r="897" spans="1:17" x14ac:dyDescent="0.3">
      <c r="A897" s="3">
        <v>45597</v>
      </c>
      <c r="B897" t="s">
        <v>951</v>
      </c>
      <c r="C897" t="s">
        <v>67</v>
      </c>
      <c r="D897" t="s">
        <v>60</v>
      </c>
      <c r="E897">
        <v>8</v>
      </c>
      <c r="F897">
        <v>1326.66</v>
      </c>
      <c r="G897" t="s">
        <v>40</v>
      </c>
      <c r="H897">
        <v>10613.28</v>
      </c>
      <c r="J897">
        <v>45404</v>
      </c>
      <c r="K897" t="str">
        <v>ORD1570</v>
      </c>
      <c r="L897" t="str">
        <v>Hannah</v>
      </c>
      <c r="M897" t="str">
        <v>Smartphone</v>
      </c>
      <c r="N897">
        <v>7</v>
      </c>
      <c r="O897">
        <v>95.07</v>
      </c>
      <c r="P897" t="str">
        <v>South</v>
      </c>
      <c r="Q897">
        <v>665.49</v>
      </c>
    </row>
    <row r="898" spans="1:17" x14ac:dyDescent="0.3">
      <c r="A898" s="3">
        <v>45316</v>
      </c>
      <c r="B898" t="s">
        <v>952</v>
      </c>
      <c r="C898" t="s">
        <v>67</v>
      </c>
      <c r="D898" t="s">
        <v>60</v>
      </c>
      <c r="E898">
        <v>2</v>
      </c>
      <c r="F898">
        <v>1171.51</v>
      </c>
      <c r="G898" t="s">
        <v>28</v>
      </c>
      <c r="H898">
        <v>2343.02</v>
      </c>
      <c r="J898">
        <v>45380</v>
      </c>
      <c r="K898" t="str">
        <v>ORD1577</v>
      </c>
      <c r="L898" t="str">
        <v>Hannah</v>
      </c>
      <c r="M898" t="str">
        <v>Laptop</v>
      </c>
      <c r="N898">
        <v>4</v>
      </c>
      <c r="O898">
        <v>1178.28</v>
      </c>
      <c r="P898" t="str">
        <v>West</v>
      </c>
      <c r="Q898">
        <v>4713.12</v>
      </c>
    </row>
    <row r="899" spans="1:17" x14ac:dyDescent="0.3">
      <c r="A899" s="3">
        <v>45362</v>
      </c>
      <c r="B899" t="s">
        <v>953</v>
      </c>
      <c r="C899" t="s">
        <v>48</v>
      </c>
      <c r="D899" t="s">
        <v>43</v>
      </c>
      <c r="E899">
        <v>8</v>
      </c>
      <c r="F899">
        <v>399.78</v>
      </c>
      <c r="G899" t="s">
        <v>29</v>
      </c>
      <c r="H899">
        <v>3198.24</v>
      </c>
      <c r="J899">
        <v>45502</v>
      </c>
      <c r="K899" t="str">
        <v>ORD1578</v>
      </c>
      <c r="L899" t="str">
        <v>Hannah</v>
      </c>
      <c r="M899" t="str">
        <v>Smartphone</v>
      </c>
      <c r="N899">
        <v>1</v>
      </c>
      <c r="O899">
        <v>1334.09</v>
      </c>
      <c r="P899" t="str">
        <v>West</v>
      </c>
      <c r="Q899">
        <v>1334.09</v>
      </c>
    </row>
    <row r="900" spans="1:17" x14ac:dyDescent="0.3">
      <c r="A900" s="3">
        <v>45396</v>
      </c>
      <c r="B900" t="s">
        <v>954</v>
      </c>
      <c r="C900" t="s">
        <v>82</v>
      </c>
      <c r="D900" t="s">
        <v>43</v>
      </c>
      <c r="E900">
        <v>10</v>
      </c>
      <c r="F900">
        <v>837.06</v>
      </c>
      <c r="G900" t="s">
        <v>40</v>
      </c>
      <c r="H900">
        <v>8370.5999999999985</v>
      </c>
      <c r="J900">
        <v>45473</v>
      </c>
      <c r="K900" t="str">
        <v>ORD1592</v>
      </c>
      <c r="L900" t="str">
        <v>Hannah</v>
      </c>
      <c r="M900" t="str">
        <v>Smartphone</v>
      </c>
      <c r="N900">
        <v>6</v>
      </c>
      <c r="O900">
        <v>90.78</v>
      </c>
      <c r="P900" t="str">
        <v>South</v>
      </c>
      <c r="Q900">
        <v>544.68000000000006</v>
      </c>
    </row>
    <row r="901" spans="1:17" x14ac:dyDescent="0.3">
      <c r="A901" s="3">
        <v>45481</v>
      </c>
      <c r="B901" t="s">
        <v>955</v>
      </c>
      <c r="C901" t="s">
        <v>51</v>
      </c>
      <c r="D901" t="s">
        <v>58</v>
      </c>
      <c r="E901">
        <v>6</v>
      </c>
      <c r="F901">
        <v>96.51</v>
      </c>
      <c r="G901" t="s">
        <v>28</v>
      </c>
      <c r="H901">
        <v>579.06000000000006</v>
      </c>
      <c r="J901">
        <v>45534</v>
      </c>
      <c r="K901" t="str">
        <v>ORD1602</v>
      </c>
      <c r="L901" t="str">
        <v>Hannah</v>
      </c>
      <c r="M901" t="str">
        <v>Printer</v>
      </c>
      <c r="N901">
        <v>4</v>
      </c>
      <c r="O901">
        <v>1363.81</v>
      </c>
      <c r="P901" t="str">
        <v>South</v>
      </c>
      <c r="Q901">
        <v>5455.24</v>
      </c>
    </row>
    <row r="902" spans="1:17" x14ac:dyDescent="0.3">
      <c r="A902" s="3">
        <v>45449</v>
      </c>
      <c r="B902" t="s">
        <v>956</v>
      </c>
      <c r="C902" t="s">
        <v>42</v>
      </c>
      <c r="D902" t="s">
        <v>60</v>
      </c>
      <c r="E902">
        <v>7</v>
      </c>
      <c r="F902">
        <v>157.74</v>
      </c>
      <c r="G902" t="s">
        <v>40</v>
      </c>
      <c r="H902">
        <v>1104.18</v>
      </c>
      <c r="J902">
        <v>45545</v>
      </c>
      <c r="K902" t="str">
        <v>ORD1607</v>
      </c>
      <c r="L902" t="str">
        <v>Hannah</v>
      </c>
      <c r="M902" t="str">
        <v>Monitor</v>
      </c>
      <c r="N902">
        <v>4</v>
      </c>
      <c r="O902">
        <v>396.87</v>
      </c>
      <c r="P902" t="str">
        <v>West</v>
      </c>
      <c r="Q902">
        <v>1587.48</v>
      </c>
    </row>
    <row r="903" spans="1:17" x14ac:dyDescent="0.3">
      <c r="A903" s="3">
        <v>45470</v>
      </c>
      <c r="B903" t="s">
        <v>957</v>
      </c>
      <c r="C903" t="s">
        <v>38</v>
      </c>
      <c r="D903" t="s">
        <v>60</v>
      </c>
      <c r="E903">
        <v>2</v>
      </c>
      <c r="F903">
        <v>1347.38</v>
      </c>
      <c r="G903" t="s">
        <v>29</v>
      </c>
      <c r="H903">
        <v>2694.76</v>
      </c>
      <c r="J903">
        <v>45622</v>
      </c>
      <c r="K903" t="str">
        <v>ORD1614</v>
      </c>
      <c r="L903" t="str">
        <v>Hannah</v>
      </c>
      <c r="M903" t="str">
        <v>Laptop</v>
      </c>
      <c r="N903">
        <v>6</v>
      </c>
      <c r="O903">
        <v>72.959999999999994</v>
      </c>
      <c r="P903" t="str">
        <v>West</v>
      </c>
      <c r="Q903">
        <v>437.76</v>
      </c>
    </row>
    <row r="904" spans="1:17" x14ac:dyDescent="0.3">
      <c r="A904" s="3">
        <v>45383</v>
      </c>
      <c r="B904" t="s">
        <v>958</v>
      </c>
      <c r="C904" t="s">
        <v>38</v>
      </c>
      <c r="D904" t="s">
        <v>68</v>
      </c>
      <c r="E904">
        <v>8</v>
      </c>
      <c r="F904">
        <v>1378.03</v>
      </c>
      <c r="G904" t="s">
        <v>40</v>
      </c>
      <c r="H904">
        <v>11024.24</v>
      </c>
      <c r="J904">
        <v>45504</v>
      </c>
      <c r="K904" t="str">
        <v>ORD1620</v>
      </c>
      <c r="L904" t="str">
        <v>Hannah</v>
      </c>
      <c r="M904" t="str">
        <v>Smartphone</v>
      </c>
      <c r="N904">
        <v>4</v>
      </c>
      <c r="O904">
        <v>961.6</v>
      </c>
      <c r="P904" t="str">
        <v>North</v>
      </c>
      <c r="Q904">
        <v>3846.4</v>
      </c>
    </row>
    <row r="905" spans="1:17" x14ac:dyDescent="0.3">
      <c r="A905" s="3">
        <v>45522</v>
      </c>
      <c r="B905" t="s">
        <v>959</v>
      </c>
      <c r="C905" t="s">
        <v>82</v>
      </c>
      <c r="D905" t="s">
        <v>68</v>
      </c>
      <c r="E905">
        <v>10</v>
      </c>
      <c r="F905">
        <v>674.25</v>
      </c>
      <c r="G905" t="s">
        <v>29</v>
      </c>
      <c r="H905">
        <v>6742.5</v>
      </c>
      <c r="J905">
        <v>45381</v>
      </c>
      <c r="K905" t="str">
        <v>ORD1623</v>
      </c>
      <c r="L905" t="str">
        <v>Hannah</v>
      </c>
      <c r="M905" t="str">
        <v>Monitor</v>
      </c>
      <c r="N905">
        <v>5</v>
      </c>
      <c r="O905">
        <v>570.28</v>
      </c>
      <c r="P905" t="str">
        <v>North</v>
      </c>
      <c r="Q905">
        <v>2851.4</v>
      </c>
    </row>
    <row r="906" spans="1:17" x14ac:dyDescent="0.3">
      <c r="A906" s="3">
        <v>45506</v>
      </c>
      <c r="B906" t="s">
        <v>960</v>
      </c>
      <c r="C906" t="s">
        <v>82</v>
      </c>
      <c r="D906" t="s">
        <v>46</v>
      </c>
      <c r="E906">
        <v>6</v>
      </c>
      <c r="F906">
        <v>572.39</v>
      </c>
      <c r="G906" t="s">
        <v>30</v>
      </c>
      <c r="H906">
        <v>3434.34</v>
      </c>
      <c r="J906">
        <v>45295</v>
      </c>
      <c r="K906" t="str">
        <v>ORD1624</v>
      </c>
      <c r="L906" t="str">
        <v>Hannah</v>
      </c>
      <c r="M906" t="str">
        <v>Monitor</v>
      </c>
      <c r="N906">
        <v>4</v>
      </c>
      <c r="O906">
        <v>295.82</v>
      </c>
      <c r="P906" t="str">
        <v>East</v>
      </c>
      <c r="Q906">
        <v>1183.28</v>
      </c>
    </row>
    <row r="907" spans="1:17" x14ac:dyDescent="0.3">
      <c r="A907" s="3">
        <v>45554</v>
      </c>
      <c r="B907" t="s">
        <v>961</v>
      </c>
      <c r="C907" t="s">
        <v>51</v>
      </c>
      <c r="D907" t="s">
        <v>43</v>
      </c>
      <c r="E907">
        <v>9</v>
      </c>
      <c r="F907">
        <v>145.93</v>
      </c>
      <c r="G907" t="s">
        <v>30</v>
      </c>
      <c r="H907">
        <v>1313.37</v>
      </c>
      <c r="J907">
        <v>45302</v>
      </c>
      <c r="K907" t="str">
        <v>ORD1628</v>
      </c>
      <c r="L907" t="str">
        <v>Hannah</v>
      </c>
      <c r="M907" t="str">
        <v>Laptop</v>
      </c>
      <c r="N907">
        <v>7</v>
      </c>
      <c r="O907">
        <v>1252.3800000000001</v>
      </c>
      <c r="P907" t="str">
        <v>South</v>
      </c>
      <c r="Q907">
        <v>8766.66</v>
      </c>
    </row>
    <row r="908" spans="1:17" x14ac:dyDescent="0.3">
      <c r="A908" s="3">
        <v>45523</v>
      </c>
      <c r="B908" t="s">
        <v>962</v>
      </c>
      <c r="C908" t="s">
        <v>57</v>
      </c>
      <c r="D908" t="s">
        <v>49</v>
      </c>
      <c r="E908">
        <v>8</v>
      </c>
      <c r="F908">
        <v>1342.19</v>
      </c>
      <c r="G908" t="s">
        <v>40</v>
      </c>
      <c r="H908">
        <v>10737.52</v>
      </c>
      <c r="J908">
        <v>45387</v>
      </c>
      <c r="K908" t="str">
        <v>ORD1630</v>
      </c>
      <c r="L908" t="str">
        <v>Hannah</v>
      </c>
      <c r="M908" t="str">
        <v>Laptop</v>
      </c>
      <c r="N908">
        <v>9</v>
      </c>
      <c r="O908">
        <v>1177.42</v>
      </c>
      <c r="P908" t="str">
        <v>East</v>
      </c>
      <c r="Q908">
        <v>10596.78</v>
      </c>
    </row>
    <row r="909" spans="1:17" x14ac:dyDescent="0.3">
      <c r="A909" s="3">
        <v>45337</v>
      </c>
      <c r="B909" t="s">
        <v>963</v>
      </c>
      <c r="C909" t="s">
        <v>51</v>
      </c>
      <c r="D909" t="s">
        <v>68</v>
      </c>
      <c r="E909">
        <v>3</v>
      </c>
      <c r="F909">
        <v>1191.31</v>
      </c>
      <c r="G909" t="s">
        <v>28</v>
      </c>
      <c r="H909">
        <v>3573.93</v>
      </c>
      <c r="J909">
        <v>45518</v>
      </c>
      <c r="K909" t="str">
        <v>ORD1632</v>
      </c>
      <c r="L909" t="str">
        <v>Hannah</v>
      </c>
      <c r="M909" t="str">
        <v>Mouse</v>
      </c>
      <c r="N909">
        <v>10</v>
      </c>
      <c r="O909">
        <v>889.97</v>
      </c>
      <c r="P909" t="str">
        <v>West</v>
      </c>
      <c r="Q909">
        <v>8899.7000000000007</v>
      </c>
    </row>
    <row r="910" spans="1:17" x14ac:dyDescent="0.3">
      <c r="A910" s="3">
        <v>45363</v>
      </c>
      <c r="B910" t="s">
        <v>964</v>
      </c>
      <c r="C910" t="s">
        <v>57</v>
      </c>
      <c r="D910" t="s">
        <v>49</v>
      </c>
      <c r="E910">
        <v>3</v>
      </c>
      <c r="F910">
        <v>1144.79</v>
      </c>
      <c r="G910" t="s">
        <v>30</v>
      </c>
      <c r="H910">
        <v>3434.37</v>
      </c>
      <c r="J910">
        <v>45636</v>
      </c>
      <c r="K910" t="str">
        <v>ORD1647</v>
      </c>
      <c r="L910" t="str">
        <v>Hannah</v>
      </c>
      <c r="M910" t="str">
        <v>Tablet</v>
      </c>
      <c r="N910">
        <v>3</v>
      </c>
      <c r="O910">
        <v>146.51</v>
      </c>
      <c r="P910" t="str">
        <v>East</v>
      </c>
      <c r="Q910">
        <v>439.53</v>
      </c>
    </row>
    <row r="911" spans="1:17" x14ac:dyDescent="0.3">
      <c r="A911" s="3">
        <v>45352</v>
      </c>
      <c r="B911" t="s">
        <v>965</v>
      </c>
      <c r="C911" t="s">
        <v>57</v>
      </c>
      <c r="D911" t="s">
        <v>46</v>
      </c>
      <c r="E911">
        <v>3</v>
      </c>
      <c r="F911">
        <v>512.75</v>
      </c>
      <c r="G911" t="s">
        <v>29</v>
      </c>
      <c r="H911">
        <v>1538.25</v>
      </c>
      <c r="J911">
        <v>45530</v>
      </c>
      <c r="K911" t="str">
        <v>ORD1654</v>
      </c>
      <c r="L911" t="str">
        <v>Hannah</v>
      </c>
      <c r="M911" t="str">
        <v>Mouse</v>
      </c>
      <c r="N911">
        <v>6</v>
      </c>
      <c r="O911">
        <v>1150.97</v>
      </c>
      <c r="P911" t="str">
        <v>South</v>
      </c>
      <c r="Q911">
        <v>6905.82</v>
      </c>
    </row>
    <row r="912" spans="1:17" x14ac:dyDescent="0.3">
      <c r="A912" s="3">
        <v>45554</v>
      </c>
      <c r="B912" t="s">
        <v>966</v>
      </c>
      <c r="C912" t="s">
        <v>62</v>
      </c>
      <c r="D912" t="s">
        <v>43</v>
      </c>
      <c r="E912">
        <v>7</v>
      </c>
      <c r="F912">
        <v>371.74</v>
      </c>
      <c r="G912" t="s">
        <v>40</v>
      </c>
      <c r="H912">
        <v>2602.1799999999998</v>
      </c>
      <c r="J912">
        <v>45436</v>
      </c>
      <c r="K912" t="str">
        <v>ORD1683</v>
      </c>
      <c r="L912" t="str">
        <v>Hannah</v>
      </c>
      <c r="M912" t="str">
        <v>Smartphone</v>
      </c>
      <c r="N912">
        <v>6</v>
      </c>
      <c r="O912">
        <v>1067.69</v>
      </c>
      <c r="P912" t="str">
        <v>North</v>
      </c>
      <c r="Q912">
        <v>6406.14</v>
      </c>
    </row>
    <row r="913" spans="1:17" x14ac:dyDescent="0.3">
      <c r="A913" s="3">
        <v>45656</v>
      </c>
      <c r="B913" t="s">
        <v>967</v>
      </c>
      <c r="C913" t="s">
        <v>57</v>
      </c>
      <c r="D913" t="s">
        <v>68</v>
      </c>
      <c r="E913">
        <v>10</v>
      </c>
      <c r="F913">
        <v>72.06</v>
      </c>
      <c r="G913" t="s">
        <v>28</v>
      </c>
      <c r="H913">
        <v>720.6</v>
      </c>
      <c r="J913">
        <v>45634</v>
      </c>
      <c r="K913" t="str">
        <v>ORD1687</v>
      </c>
      <c r="L913" t="str">
        <v>Hannah</v>
      </c>
      <c r="M913" t="str">
        <v>Headphones</v>
      </c>
      <c r="N913">
        <v>1</v>
      </c>
      <c r="O913">
        <v>421.35</v>
      </c>
      <c r="P913" t="str">
        <v>North</v>
      </c>
      <c r="Q913">
        <v>421.35</v>
      </c>
    </row>
    <row r="914" spans="1:17" x14ac:dyDescent="0.3">
      <c r="A914" s="3">
        <v>45417</v>
      </c>
      <c r="B914" t="s">
        <v>968</v>
      </c>
      <c r="C914" t="s">
        <v>48</v>
      </c>
      <c r="D914" t="s">
        <v>60</v>
      </c>
      <c r="E914">
        <v>3</v>
      </c>
      <c r="F914">
        <v>1319.75</v>
      </c>
      <c r="G914" t="s">
        <v>30</v>
      </c>
      <c r="H914">
        <v>3959.25</v>
      </c>
      <c r="J914">
        <v>45631</v>
      </c>
      <c r="K914" t="str">
        <v>ORD1689</v>
      </c>
      <c r="L914" t="str">
        <v>Hannah</v>
      </c>
      <c r="M914" t="str">
        <v>Monitor</v>
      </c>
      <c r="N914">
        <v>6</v>
      </c>
      <c r="O914">
        <v>545.16999999999996</v>
      </c>
      <c r="P914" t="str">
        <v>North</v>
      </c>
      <c r="Q914">
        <v>3271.02</v>
      </c>
    </row>
    <row r="915" spans="1:17" x14ac:dyDescent="0.3">
      <c r="A915" s="3">
        <v>45653</v>
      </c>
      <c r="B915" t="s">
        <v>969</v>
      </c>
      <c r="C915" t="s">
        <v>48</v>
      </c>
      <c r="D915" t="s">
        <v>60</v>
      </c>
      <c r="E915">
        <v>7</v>
      </c>
      <c r="F915">
        <v>1069.69</v>
      </c>
      <c r="G915" t="s">
        <v>40</v>
      </c>
      <c r="H915">
        <v>7487.83</v>
      </c>
      <c r="J915">
        <v>45452</v>
      </c>
      <c r="K915" t="str">
        <v>ORD1693</v>
      </c>
      <c r="L915" t="str">
        <v>Hannah</v>
      </c>
      <c r="M915" t="str">
        <v>Smartphone</v>
      </c>
      <c r="N915">
        <v>4</v>
      </c>
      <c r="O915">
        <v>1197.8499999999999</v>
      </c>
      <c r="P915" t="str">
        <v>East</v>
      </c>
      <c r="Q915">
        <v>4791.3999999999996</v>
      </c>
    </row>
    <row r="916" spans="1:17" x14ac:dyDescent="0.3">
      <c r="A916" s="3">
        <v>45385</v>
      </c>
      <c r="B916" t="s">
        <v>970</v>
      </c>
      <c r="C916" t="s">
        <v>57</v>
      </c>
      <c r="D916" t="s">
        <v>49</v>
      </c>
      <c r="E916">
        <v>8</v>
      </c>
      <c r="F916">
        <v>314.02999999999997</v>
      </c>
      <c r="G916" t="s">
        <v>40</v>
      </c>
      <c r="H916">
        <v>2512.2399999999998</v>
      </c>
      <c r="J916">
        <v>45421</v>
      </c>
      <c r="K916" t="str">
        <v>ORD1698</v>
      </c>
      <c r="L916" t="str">
        <v>Hannah</v>
      </c>
      <c r="M916" t="str">
        <v>Laptop</v>
      </c>
      <c r="N916">
        <v>4</v>
      </c>
      <c r="O916">
        <v>650.65</v>
      </c>
      <c r="P916" t="str">
        <v>North</v>
      </c>
      <c r="Q916">
        <v>2602.6</v>
      </c>
    </row>
    <row r="917" spans="1:17" x14ac:dyDescent="0.3">
      <c r="A917" s="3">
        <v>45443</v>
      </c>
      <c r="B917" t="s">
        <v>971</v>
      </c>
      <c r="C917" t="s">
        <v>82</v>
      </c>
      <c r="D917" t="s">
        <v>49</v>
      </c>
      <c r="E917">
        <v>10</v>
      </c>
      <c r="F917">
        <v>395.42</v>
      </c>
      <c r="G917" t="s">
        <v>40</v>
      </c>
      <c r="H917">
        <v>3954.2</v>
      </c>
      <c r="J917">
        <v>45366</v>
      </c>
      <c r="K917" t="str">
        <v>ORD1719</v>
      </c>
      <c r="L917" t="str">
        <v>Hannah</v>
      </c>
      <c r="M917" t="str">
        <v>Printer</v>
      </c>
      <c r="N917">
        <v>9</v>
      </c>
      <c r="O917">
        <v>569.24</v>
      </c>
      <c r="P917" t="str">
        <v>North</v>
      </c>
      <c r="Q917">
        <v>5123.16</v>
      </c>
    </row>
    <row r="918" spans="1:17" x14ac:dyDescent="0.3">
      <c r="A918" s="3">
        <v>45647</v>
      </c>
      <c r="B918" t="s">
        <v>972</v>
      </c>
      <c r="C918" t="s">
        <v>42</v>
      </c>
      <c r="D918" t="s">
        <v>43</v>
      </c>
      <c r="E918">
        <v>3</v>
      </c>
      <c r="F918">
        <v>475.73</v>
      </c>
      <c r="G918" t="s">
        <v>29</v>
      </c>
      <c r="H918">
        <v>1427.19</v>
      </c>
      <c r="J918">
        <v>45475</v>
      </c>
      <c r="K918" t="str">
        <v>ORD1724</v>
      </c>
      <c r="L918" t="str">
        <v>Hannah</v>
      </c>
      <c r="M918" t="str">
        <v>Headphones</v>
      </c>
      <c r="N918">
        <v>2</v>
      </c>
      <c r="O918">
        <v>1260.06</v>
      </c>
      <c r="P918" t="str">
        <v>East</v>
      </c>
      <c r="Q918">
        <v>2520.12</v>
      </c>
    </row>
    <row r="919" spans="1:17" x14ac:dyDescent="0.3">
      <c r="A919" s="3">
        <v>45547</v>
      </c>
      <c r="B919" t="s">
        <v>973</v>
      </c>
      <c r="C919" t="s">
        <v>51</v>
      </c>
      <c r="D919" t="s">
        <v>60</v>
      </c>
      <c r="E919">
        <v>7</v>
      </c>
      <c r="F919">
        <v>939.99</v>
      </c>
      <c r="G919" t="s">
        <v>40</v>
      </c>
      <c r="H919">
        <v>6579.93</v>
      </c>
      <c r="J919">
        <v>45446</v>
      </c>
      <c r="K919" t="str">
        <v>ORD1740</v>
      </c>
      <c r="L919" t="str">
        <v>Hannah</v>
      </c>
      <c r="M919" t="str">
        <v>Keyboard</v>
      </c>
      <c r="N919">
        <v>4</v>
      </c>
      <c r="O919">
        <v>1051.4000000000001</v>
      </c>
      <c r="P919" t="str">
        <v>North</v>
      </c>
      <c r="Q919">
        <v>4205.6000000000004</v>
      </c>
    </row>
    <row r="920" spans="1:17" x14ac:dyDescent="0.3">
      <c r="A920" s="3">
        <v>45364</v>
      </c>
      <c r="B920" t="s">
        <v>974</v>
      </c>
      <c r="C920" t="s">
        <v>62</v>
      </c>
      <c r="D920" t="s">
        <v>43</v>
      </c>
      <c r="E920">
        <v>8</v>
      </c>
      <c r="F920">
        <v>1212.57</v>
      </c>
      <c r="G920" t="s">
        <v>28</v>
      </c>
      <c r="H920">
        <v>9700.56</v>
      </c>
      <c r="J920">
        <v>45435</v>
      </c>
      <c r="K920" t="str">
        <v>ORD1752</v>
      </c>
      <c r="L920" t="str">
        <v>Hannah</v>
      </c>
      <c r="M920" t="str">
        <v>Monitor</v>
      </c>
      <c r="N920">
        <v>10</v>
      </c>
      <c r="O920">
        <v>853.97</v>
      </c>
      <c r="P920" t="str">
        <v>East</v>
      </c>
      <c r="Q920">
        <v>8539.7000000000007</v>
      </c>
    </row>
    <row r="921" spans="1:17" x14ac:dyDescent="0.3">
      <c r="A921" s="3">
        <v>45421</v>
      </c>
      <c r="B921" t="s">
        <v>975</v>
      </c>
      <c r="C921" t="s">
        <v>57</v>
      </c>
      <c r="D921" t="s">
        <v>60</v>
      </c>
      <c r="E921">
        <v>8</v>
      </c>
      <c r="F921">
        <v>556.02</v>
      </c>
      <c r="G921" t="s">
        <v>28</v>
      </c>
      <c r="H921">
        <v>4448.16</v>
      </c>
      <c r="J921">
        <v>45398</v>
      </c>
      <c r="K921" t="str">
        <v>ORD1758</v>
      </c>
      <c r="L921" t="str">
        <v>Hannah</v>
      </c>
      <c r="M921" t="str">
        <v>Tablet</v>
      </c>
      <c r="N921">
        <v>10</v>
      </c>
      <c r="O921">
        <v>137.38</v>
      </c>
      <c r="P921" t="str">
        <v>West</v>
      </c>
      <c r="Q921">
        <v>1373.8</v>
      </c>
    </row>
    <row r="922" spans="1:17" x14ac:dyDescent="0.3">
      <c r="A922" s="3">
        <v>45564</v>
      </c>
      <c r="B922" t="s">
        <v>976</v>
      </c>
      <c r="C922" t="s">
        <v>48</v>
      </c>
      <c r="D922" t="s">
        <v>49</v>
      </c>
      <c r="E922">
        <v>7</v>
      </c>
      <c r="F922">
        <v>1089.02</v>
      </c>
      <c r="G922" t="s">
        <v>30</v>
      </c>
      <c r="H922">
        <v>7623.1399999999994</v>
      </c>
      <c r="J922">
        <v>45459</v>
      </c>
      <c r="K922" t="str">
        <v>ORD1761</v>
      </c>
      <c r="L922" t="str">
        <v>Hannah</v>
      </c>
      <c r="M922" t="str">
        <v>Laptop</v>
      </c>
      <c r="N922">
        <v>5</v>
      </c>
      <c r="O922">
        <v>1090.05</v>
      </c>
      <c r="P922" t="str">
        <v>West</v>
      </c>
      <c r="Q922">
        <v>5450.25</v>
      </c>
    </row>
    <row r="923" spans="1:17" x14ac:dyDescent="0.3">
      <c r="A923" s="3">
        <v>45534</v>
      </c>
      <c r="B923" t="s">
        <v>977</v>
      </c>
      <c r="C923" t="s">
        <v>57</v>
      </c>
      <c r="D923" t="s">
        <v>68</v>
      </c>
      <c r="E923">
        <v>2</v>
      </c>
      <c r="F923">
        <v>200.58</v>
      </c>
      <c r="G923" t="s">
        <v>30</v>
      </c>
      <c r="H923">
        <v>401.16</v>
      </c>
      <c r="J923">
        <v>45519</v>
      </c>
      <c r="K923" t="str">
        <v>ORD1765</v>
      </c>
      <c r="L923" t="str">
        <v>Hannah</v>
      </c>
      <c r="M923" t="str">
        <v>Tablet</v>
      </c>
      <c r="N923">
        <v>7</v>
      </c>
      <c r="O923">
        <v>868.45</v>
      </c>
      <c r="P923" t="str">
        <v>South</v>
      </c>
      <c r="Q923">
        <v>6079.1500000000005</v>
      </c>
    </row>
    <row r="924" spans="1:17" x14ac:dyDescent="0.3">
      <c r="A924" s="3">
        <v>45522</v>
      </c>
      <c r="B924" t="s">
        <v>978</v>
      </c>
      <c r="C924" t="s">
        <v>62</v>
      </c>
      <c r="D924" t="s">
        <v>68</v>
      </c>
      <c r="E924">
        <v>1</v>
      </c>
      <c r="F924">
        <v>1245.51</v>
      </c>
      <c r="G924" t="s">
        <v>30</v>
      </c>
      <c r="H924">
        <v>1245.51</v>
      </c>
      <c r="J924">
        <v>45614</v>
      </c>
      <c r="K924" t="str">
        <v>ORD1766</v>
      </c>
      <c r="L924" t="str">
        <v>Hannah</v>
      </c>
      <c r="M924" t="str">
        <v>Printer</v>
      </c>
      <c r="N924">
        <v>9</v>
      </c>
      <c r="O924">
        <v>126.91</v>
      </c>
      <c r="P924" t="str">
        <v>North</v>
      </c>
      <c r="Q924">
        <v>1142.19</v>
      </c>
    </row>
    <row r="925" spans="1:17" x14ac:dyDescent="0.3">
      <c r="A925" s="3">
        <v>45527</v>
      </c>
      <c r="B925" t="s">
        <v>979</v>
      </c>
      <c r="C925" t="s">
        <v>45</v>
      </c>
      <c r="D925" t="s">
        <v>43</v>
      </c>
      <c r="E925">
        <v>8</v>
      </c>
      <c r="F925">
        <v>319.77999999999997</v>
      </c>
      <c r="G925" t="s">
        <v>30</v>
      </c>
      <c r="H925">
        <v>2558.2399999999998</v>
      </c>
      <c r="J925">
        <v>45436</v>
      </c>
      <c r="K925" t="str">
        <v>ORD1773</v>
      </c>
      <c r="L925" t="str">
        <v>Hannah</v>
      </c>
      <c r="M925" t="str">
        <v>Headphones</v>
      </c>
      <c r="N925">
        <v>4</v>
      </c>
      <c r="O925">
        <v>1048.8</v>
      </c>
      <c r="P925" t="str">
        <v>North</v>
      </c>
      <c r="Q925">
        <v>4195.2</v>
      </c>
    </row>
    <row r="926" spans="1:17" x14ac:dyDescent="0.3">
      <c r="A926" s="3">
        <v>45348</v>
      </c>
      <c r="B926" t="s">
        <v>980</v>
      </c>
      <c r="C926" t="s">
        <v>45</v>
      </c>
      <c r="D926" t="s">
        <v>43</v>
      </c>
      <c r="E926">
        <v>1</v>
      </c>
      <c r="F926">
        <v>794.25</v>
      </c>
      <c r="G926" t="s">
        <v>28</v>
      </c>
      <c r="H926">
        <v>794.25</v>
      </c>
      <c r="J926">
        <v>45304</v>
      </c>
      <c r="K926" t="str">
        <v>ORD1779</v>
      </c>
      <c r="L926" t="str">
        <v>Hannah</v>
      </c>
      <c r="M926" t="str">
        <v>Laptop</v>
      </c>
      <c r="N926">
        <v>9</v>
      </c>
      <c r="O926">
        <v>1494.32</v>
      </c>
      <c r="P926" t="str">
        <v>East</v>
      </c>
      <c r="Q926">
        <v>13448.88</v>
      </c>
    </row>
    <row r="927" spans="1:17" x14ac:dyDescent="0.3">
      <c r="A927" s="3">
        <v>45373</v>
      </c>
      <c r="B927" t="s">
        <v>981</v>
      </c>
      <c r="C927" t="s">
        <v>38</v>
      </c>
      <c r="D927" t="s">
        <v>52</v>
      </c>
      <c r="E927">
        <v>1</v>
      </c>
      <c r="F927">
        <v>878.29</v>
      </c>
      <c r="G927" t="s">
        <v>29</v>
      </c>
      <c r="H927">
        <v>878.29</v>
      </c>
      <c r="J927">
        <v>45504</v>
      </c>
      <c r="K927" t="str">
        <v>ORD1782</v>
      </c>
      <c r="L927" t="str">
        <v>Hannah</v>
      </c>
      <c r="M927" t="str">
        <v>Smartphone</v>
      </c>
      <c r="N927">
        <v>5</v>
      </c>
      <c r="O927">
        <v>148.13999999999999</v>
      </c>
      <c r="P927" t="str">
        <v>East</v>
      </c>
      <c r="Q927">
        <v>740.69999999999993</v>
      </c>
    </row>
    <row r="928" spans="1:17" x14ac:dyDescent="0.3">
      <c r="A928" s="3">
        <v>45644</v>
      </c>
      <c r="B928" t="s">
        <v>982</v>
      </c>
      <c r="C928" t="s">
        <v>38</v>
      </c>
      <c r="D928" t="s">
        <v>52</v>
      </c>
      <c r="E928">
        <v>3</v>
      </c>
      <c r="F928">
        <v>85.72</v>
      </c>
      <c r="G928" t="s">
        <v>29</v>
      </c>
      <c r="H928">
        <v>257.16000000000003</v>
      </c>
      <c r="J928">
        <v>45650</v>
      </c>
      <c r="K928" t="str">
        <v>ORD1800</v>
      </c>
      <c r="L928" t="str">
        <v>Hannah</v>
      </c>
      <c r="M928" t="str">
        <v>Monitor</v>
      </c>
      <c r="N928">
        <v>3</v>
      </c>
      <c r="O928">
        <v>410.73</v>
      </c>
      <c r="P928" t="str">
        <v>North</v>
      </c>
      <c r="Q928">
        <v>1232.19</v>
      </c>
    </row>
    <row r="929" spans="1:17" x14ac:dyDescent="0.3">
      <c r="A929" s="3">
        <v>45612</v>
      </c>
      <c r="B929" t="s">
        <v>983</v>
      </c>
      <c r="C929" t="s">
        <v>62</v>
      </c>
      <c r="D929" t="s">
        <v>58</v>
      </c>
      <c r="E929">
        <v>9</v>
      </c>
      <c r="F929">
        <v>843.62</v>
      </c>
      <c r="G929" t="s">
        <v>29</v>
      </c>
      <c r="H929">
        <v>7592.58</v>
      </c>
      <c r="J929">
        <v>45400</v>
      </c>
      <c r="K929" t="str">
        <v>ORD1804</v>
      </c>
      <c r="L929" t="str">
        <v>Hannah</v>
      </c>
      <c r="M929" t="str">
        <v>Printer</v>
      </c>
      <c r="N929">
        <v>5</v>
      </c>
      <c r="O929">
        <v>884.73</v>
      </c>
      <c r="P929" t="str">
        <v>South</v>
      </c>
      <c r="Q929">
        <v>4423.6499999999996</v>
      </c>
    </row>
    <row r="930" spans="1:17" x14ac:dyDescent="0.3">
      <c r="A930" s="3">
        <v>45435</v>
      </c>
      <c r="B930" t="s">
        <v>984</v>
      </c>
      <c r="C930" t="s">
        <v>38</v>
      </c>
      <c r="D930" t="s">
        <v>49</v>
      </c>
      <c r="E930">
        <v>5</v>
      </c>
      <c r="F930">
        <v>1366.84</v>
      </c>
      <c r="G930" t="s">
        <v>30</v>
      </c>
      <c r="H930">
        <v>6834.2</v>
      </c>
      <c r="J930">
        <v>45593</v>
      </c>
      <c r="K930" t="str">
        <v>ORD1807</v>
      </c>
      <c r="L930" t="str">
        <v>Hannah</v>
      </c>
      <c r="M930" t="str">
        <v>Smartphone</v>
      </c>
      <c r="N930">
        <v>9</v>
      </c>
      <c r="O930">
        <v>855.46</v>
      </c>
      <c r="P930" t="str">
        <v>South</v>
      </c>
      <c r="Q930">
        <v>7699.14</v>
      </c>
    </row>
    <row r="931" spans="1:17" x14ac:dyDescent="0.3">
      <c r="A931" s="3">
        <v>45319</v>
      </c>
      <c r="B931" t="s">
        <v>985</v>
      </c>
      <c r="C931" t="s">
        <v>57</v>
      </c>
      <c r="D931" t="s">
        <v>58</v>
      </c>
      <c r="E931">
        <v>8</v>
      </c>
      <c r="F931">
        <v>672.81</v>
      </c>
      <c r="G931" t="s">
        <v>28</v>
      </c>
      <c r="H931">
        <v>5382.48</v>
      </c>
      <c r="J931">
        <v>45304</v>
      </c>
      <c r="K931" t="str">
        <v>ORD1811</v>
      </c>
      <c r="L931" t="str">
        <v>Hannah</v>
      </c>
      <c r="M931" t="str">
        <v>Smartphone</v>
      </c>
      <c r="N931">
        <v>6</v>
      </c>
      <c r="O931">
        <v>939.25</v>
      </c>
      <c r="P931" t="str">
        <v>North</v>
      </c>
      <c r="Q931">
        <v>5635.5</v>
      </c>
    </row>
    <row r="932" spans="1:17" x14ac:dyDescent="0.3">
      <c r="A932" s="3">
        <v>45553</v>
      </c>
      <c r="B932" t="s">
        <v>986</v>
      </c>
      <c r="C932" t="s">
        <v>82</v>
      </c>
      <c r="D932" t="s">
        <v>46</v>
      </c>
      <c r="E932">
        <v>4</v>
      </c>
      <c r="F932">
        <v>769.36</v>
      </c>
      <c r="G932" t="s">
        <v>29</v>
      </c>
      <c r="H932">
        <v>3077.44</v>
      </c>
      <c r="J932">
        <v>45340</v>
      </c>
      <c r="K932" t="str">
        <v>ORD1813</v>
      </c>
      <c r="L932" t="str">
        <v>Hannah</v>
      </c>
      <c r="M932" t="str">
        <v>Smartphone</v>
      </c>
      <c r="N932">
        <v>6</v>
      </c>
      <c r="O932">
        <v>742.98</v>
      </c>
      <c r="P932" t="str">
        <v>North</v>
      </c>
      <c r="Q932">
        <v>4457.88</v>
      </c>
    </row>
    <row r="933" spans="1:17" x14ac:dyDescent="0.3">
      <c r="A933" s="3">
        <v>45325</v>
      </c>
      <c r="B933" t="s">
        <v>987</v>
      </c>
      <c r="C933" t="s">
        <v>51</v>
      </c>
      <c r="D933" t="s">
        <v>52</v>
      </c>
      <c r="E933">
        <v>6</v>
      </c>
      <c r="F933">
        <v>86.87</v>
      </c>
      <c r="G933" t="s">
        <v>28</v>
      </c>
      <c r="H933">
        <v>521.22</v>
      </c>
      <c r="J933">
        <v>45471</v>
      </c>
      <c r="K933" t="str">
        <v>ORD1826</v>
      </c>
      <c r="L933" t="str">
        <v>Hannah</v>
      </c>
      <c r="M933" t="str">
        <v>Keyboard</v>
      </c>
      <c r="N933">
        <v>4</v>
      </c>
      <c r="O933">
        <v>304.12</v>
      </c>
      <c r="P933" t="str">
        <v>East</v>
      </c>
      <c r="Q933">
        <v>1216.48</v>
      </c>
    </row>
    <row r="934" spans="1:17" x14ac:dyDescent="0.3">
      <c r="A934" s="3">
        <v>45507</v>
      </c>
      <c r="B934" t="s">
        <v>988</v>
      </c>
      <c r="C934" t="s">
        <v>48</v>
      </c>
      <c r="D934" t="s">
        <v>52</v>
      </c>
      <c r="E934">
        <v>10</v>
      </c>
      <c r="F934">
        <v>985.3</v>
      </c>
      <c r="G934" t="s">
        <v>28</v>
      </c>
      <c r="H934">
        <v>9853</v>
      </c>
      <c r="J934">
        <v>45507</v>
      </c>
      <c r="K934" t="str">
        <v>ORD1836</v>
      </c>
      <c r="L934" t="str">
        <v>Hannah</v>
      </c>
      <c r="M934" t="str">
        <v>Headphones</v>
      </c>
      <c r="N934">
        <v>10</v>
      </c>
      <c r="O934">
        <v>651.29</v>
      </c>
      <c r="P934" t="str">
        <v>South</v>
      </c>
      <c r="Q934">
        <v>6512.9</v>
      </c>
    </row>
    <row r="935" spans="1:17" x14ac:dyDescent="0.3">
      <c r="A935" s="3">
        <v>45411</v>
      </c>
      <c r="B935" t="s">
        <v>989</v>
      </c>
      <c r="C935" t="s">
        <v>62</v>
      </c>
      <c r="D935" t="s">
        <v>60</v>
      </c>
      <c r="E935">
        <v>3</v>
      </c>
      <c r="F935">
        <v>1333.13</v>
      </c>
      <c r="G935" t="s">
        <v>30</v>
      </c>
      <c r="H935">
        <v>3999.39</v>
      </c>
      <c r="J935">
        <v>45640</v>
      </c>
      <c r="K935" t="str">
        <v>ORD1864</v>
      </c>
      <c r="L935" t="str">
        <v>Hannah</v>
      </c>
      <c r="M935" t="str">
        <v>Tablet</v>
      </c>
      <c r="N935">
        <v>10</v>
      </c>
      <c r="O935">
        <v>493.7</v>
      </c>
      <c r="P935" t="str">
        <v>North</v>
      </c>
      <c r="Q935">
        <v>4937</v>
      </c>
    </row>
    <row r="936" spans="1:17" x14ac:dyDescent="0.3">
      <c r="A936" s="3">
        <v>45477</v>
      </c>
      <c r="B936" t="s">
        <v>990</v>
      </c>
      <c r="C936" t="s">
        <v>38</v>
      </c>
      <c r="D936" t="s">
        <v>68</v>
      </c>
      <c r="E936">
        <v>2</v>
      </c>
      <c r="F936">
        <v>629.5</v>
      </c>
      <c r="G936" t="s">
        <v>40</v>
      </c>
      <c r="H936">
        <v>1259</v>
      </c>
      <c r="J936">
        <v>45340</v>
      </c>
      <c r="K936" t="str">
        <v>ORD1867</v>
      </c>
      <c r="L936" t="str">
        <v>Hannah</v>
      </c>
      <c r="M936" t="str">
        <v>Keyboard</v>
      </c>
      <c r="N936">
        <v>10</v>
      </c>
      <c r="O936">
        <v>191.78</v>
      </c>
      <c r="P936" t="str">
        <v>South</v>
      </c>
      <c r="Q936">
        <v>1917.8</v>
      </c>
    </row>
    <row r="937" spans="1:17" x14ac:dyDescent="0.3">
      <c r="A937" s="3">
        <v>45599</v>
      </c>
      <c r="B937" t="s">
        <v>991</v>
      </c>
      <c r="C937" t="s">
        <v>38</v>
      </c>
      <c r="D937" t="s">
        <v>68</v>
      </c>
      <c r="E937">
        <v>5</v>
      </c>
      <c r="F937">
        <v>911.47</v>
      </c>
      <c r="G937" t="s">
        <v>40</v>
      </c>
      <c r="H937">
        <v>4557.3500000000004</v>
      </c>
      <c r="J937">
        <v>45599</v>
      </c>
      <c r="K937" t="str">
        <v>ORD1869</v>
      </c>
      <c r="L937" t="str">
        <v>Hannah</v>
      </c>
      <c r="M937" t="str">
        <v>Smartphone</v>
      </c>
      <c r="N937">
        <v>6</v>
      </c>
      <c r="O937">
        <v>378.12</v>
      </c>
      <c r="P937" t="str">
        <v>North</v>
      </c>
      <c r="Q937">
        <v>2268.7199999999998</v>
      </c>
    </row>
    <row r="938" spans="1:17" x14ac:dyDescent="0.3">
      <c r="A938" s="3">
        <v>45377</v>
      </c>
      <c r="B938" t="s">
        <v>992</v>
      </c>
      <c r="C938" t="s">
        <v>62</v>
      </c>
      <c r="D938" t="s">
        <v>52</v>
      </c>
      <c r="E938">
        <v>5</v>
      </c>
      <c r="F938">
        <v>963.52</v>
      </c>
      <c r="G938" t="s">
        <v>28</v>
      </c>
      <c r="H938">
        <v>4817.6000000000004</v>
      </c>
      <c r="J938">
        <v>45520</v>
      </c>
      <c r="K938" t="str">
        <v>ORD1877</v>
      </c>
      <c r="L938" t="str">
        <v>Hannah</v>
      </c>
      <c r="M938" t="str">
        <v>Laptop</v>
      </c>
      <c r="N938">
        <v>3</v>
      </c>
      <c r="O938">
        <v>907.43</v>
      </c>
      <c r="P938" t="str">
        <v>North</v>
      </c>
      <c r="Q938">
        <v>2722.29</v>
      </c>
    </row>
    <row r="939" spans="1:17" x14ac:dyDescent="0.3">
      <c r="A939" s="3">
        <v>45582</v>
      </c>
      <c r="B939" t="s">
        <v>993</v>
      </c>
      <c r="C939" t="s">
        <v>54</v>
      </c>
      <c r="D939" t="s">
        <v>43</v>
      </c>
      <c r="E939">
        <v>6</v>
      </c>
      <c r="F939">
        <v>342.43</v>
      </c>
      <c r="G939" t="s">
        <v>30</v>
      </c>
      <c r="H939">
        <v>2054.58</v>
      </c>
      <c r="J939">
        <v>45409</v>
      </c>
      <c r="K939" t="str">
        <v>ORD1888</v>
      </c>
      <c r="L939" t="str">
        <v>Hannah</v>
      </c>
      <c r="M939" t="str">
        <v>Laptop</v>
      </c>
      <c r="N939">
        <v>9</v>
      </c>
      <c r="O939">
        <v>426.78</v>
      </c>
      <c r="P939" t="str">
        <v>South</v>
      </c>
      <c r="Q939">
        <v>3841.02</v>
      </c>
    </row>
    <row r="940" spans="1:17" x14ac:dyDescent="0.3">
      <c r="A940" s="3">
        <v>45649</v>
      </c>
      <c r="B940" t="s">
        <v>994</v>
      </c>
      <c r="C940" t="s">
        <v>82</v>
      </c>
      <c r="D940" t="s">
        <v>68</v>
      </c>
      <c r="E940">
        <v>4</v>
      </c>
      <c r="F940">
        <v>554.27</v>
      </c>
      <c r="G940" t="s">
        <v>40</v>
      </c>
      <c r="H940">
        <v>2217.08</v>
      </c>
      <c r="J940">
        <v>45481</v>
      </c>
      <c r="K940" t="str">
        <v>ORD1900</v>
      </c>
      <c r="L940" t="str">
        <v>Hannah</v>
      </c>
      <c r="M940" t="str">
        <v>Mouse</v>
      </c>
      <c r="N940">
        <v>6</v>
      </c>
      <c r="O940">
        <v>96.51</v>
      </c>
      <c r="P940" t="str">
        <v>West</v>
      </c>
      <c r="Q940">
        <v>579.06000000000006</v>
      </c>
    </row>
    <row r="941" spans="1:17" x14ac:dyDescent="0.3">
      <c r="A941" s="3">
        <v>45438</v>
      </c>
      <c r="B941" t="s">
        <v>995</v>
      </c>
      <c r="C941" t="s">
        <v>54</v>
      </c>
      <c r="D941" t="s">
        <v>58</v>
      </c>
      <c r="E941">
        <v>1</v>
      </c>
      <c r="F941">
        <v>876.48</v>
      </c>
      <c r="G941" t="s">
        <v>28</v>
      </c>
      <c r="H941">
        <v>876.48</v>
      </c>
      <c r="J941">
        <v>45554</v>
      </c>
      <c r="K941" t="str">
        <v>ORD1906</v>
      </c>
      <c r="L941" t="str">
        <v>Hannah</v>
      </c>
      <c r="M941" t="str">
        <v>Keyboard</v>
      </c>
      <c r="N941">
        <v>9</v>
      </c>
      <c r="O941">
        <v>145.93</v>
      </c>
      <c r="P941" t="str">
        <v>North</v>
      </c>
      <c r="Q941">
        <v>1313.37</v>
      </c>
    </row>
    <row r="942" spans="1:17" x14ac:dyDescent="0.3">
      <c r="A942" s="3">
        <v>45314</v>
      </c>
      <c r="B942" t="s">
        <v>996</v>
      </c>
      <c r="C942" t="s">
        <v>48</v>
      </c>
      <c r="D942" t="s">
        <v>58</v>
      </c>
      <c r="E942">
        <v>1</v>
      </c>
      <c r="F942">
        <v>200.82</v>
      </c>
      <c r="G942" t="s">
        <v>28</v>
      </c>
      <c r="H942">
        <v>200.82</v>
      </c>
      <c r="J942">
        <v>45337</v>
      </c>
      <c r="K942" t="str">
        <v>ORD1908</v>
      </c>
      <c r="L942" t="str">
        <v>Hannah</v>
      </c>
      <c r="M942" t="str">
        <v>Smartphone</v>
      </c>
      <c r="N942">
        <v>3</v>
      </c>
      <c r="O942">
        <v>1191.31</v>
      </c>
      <c r="P942" t="str">
        <v>West</v>
      </c>
      <c r="Q942">
        <v>3573.93</v>
      </c>
    </row>
    <row r="943" spans="1:17" x14ac:dyDescent="0.3">
      <c r="A943" s="3">
        <v>45379</v>
      </c>
      <c r="B943" t="s">
        <v>997</v>
      </c>
      <c r="C943" t="s">
        <v>57</v>
      </c>
      <c r="D943" t="s">
        <v>39</v>
      </c>
      <c r="E943">
        <v>5</v>
      </c>
      <c r="F943">
        <v>239.41</v>
      </c>
      <c r="G943" t="s">
        <v>29</v>
      </c>
      <c r="H943">
        <v>1197.05</v>
      </c>
      <c r="J943">
        <v>45547</v>
      </c>
      <c r="K943" t="str">
        <v>ORD1918</v>
      </c>
      <c r="L943" t="str">
        <v>Hannah</v>
      </c>
      <c r="M943" t="str">
        <v>Headphones</v>
      </c>
      <c r="N943">
        <v>7</v>
      </c>
      <c r="O943">
        <v>939.99</v>
      </c>
      <c r="P943" t="str">
        <v>East</v>
      </c>
      <c r="Q943">
        <v>6579.93</v>
      </c>
    </row>
    <row r="944" spans="1:17" x14ac:dyDescent="0.3">
      <c r="A944" s="3">
        <v>45568</v>
      </c>
      <c r="B944" t="s">
        <v>998</v>
      </c>
      <c r="C944" t="s">
        <v>42</v>
      </c>
      <c r="D944" t="s">
        <v>49</v>
      </c>
      <c r="E944">
        <v>3</v>
      </c>
      <c r="F944">
        <v>776.56</v>
      </c>
      <c r="G944" t="s">
        <v>40</v>
      </c>
      <c r="H944">
        <v>2329.6799999999998</v>
      </c>
      <c r="J944">
        <v>45325</v>
      </c>
      <c r="K944" t="str">
        <v>ORD1932</v>
      </c>
      <c r="L944" t="str">
        <v>Hannah</v>
      </c>
      <c r="M944" t="str">
        <v>Printer</v>
      </c>
      <c r="N944">
        <v>6</v>
      </c>
      <c r="O944">
        <v>86.87</v>
      </c>
      <c r="P944" t="str">
        <v>West</v>
      </c>
      <c r="Q944">
        <v>521.22</v>
      </c>
    </row>
    <row r="945" spans="1:17" x14ac:dyDescent="0.3">
      <c r="A945" s="3">
        <v>45392</v>
      </c>
      <c r="B945" t="s">
        <v>999</v>
      </c>
      <c r="C945" t="s">
        <v>45</v>
      </c>
      <c r="D945" t="s">
        <v>39</v>
      </c>
      <c r="E945">
        <v>1</v>
      </c>
      <c r="F945">
        <v>807.03</v>
      </c>
      <c r="G945" t="s">
        <v>28</v>
      </c>
      <c r="H945">
        <v>807.03</v>
      </c>
      <c r="J945">
        <v>45431</v>
      </c>
      <c r="K945" t="str">
        <v>ORD1952</v>
      </c>
      <c r="L945" t="str">
        <v>Hannah</v>
      </c>
      <c r="M945" t="str">
        <v>Headphones</v>
      </c>
      <c r="N945">
        <v>3</v>
      </c>
      <c r="O945">
        <v>943.31</v>
      </c>
      <c r="P945" t="str">
        <v>East</v>
      </c>
      <c r="Q945">
        <v>2829.93</v>
      </c>
    </row>
    <row r="946" spans="1:17" x14ac:dyDescent="0.3">
      <c r="A946" s="3">
        <v>45642</v>
      </c>
      <c r="B946" t="s">
        <v>1000</v>
      </c>
      <c r="C946" t="s">
        <v>45</v>
      </c>
      <c r="D946" t="s">
        <v>60</v>
      </c>
      <c r="E946">
        <v>2</v>
      </c>
      <c r="F946">
        <v>447.37</v>
      </c>
      <c r="G946" t="s">
        <v>29</v>
      </c>
      <c r="H946">
        <v>894.74</v>
      </c>
      <c r="J946">
        <v>45479</v>
      </c>
      <c r="K946" t="str">
        <v>ORD1962</v>
      </c>
      <c r="L946" t="str">
        <v>Hannah</v>
      </c>
      <c r="M946" t="str">
        <v>Monitor</v>
      </c>
      <c r="N946">
        <v>4</v>
      </c>
      <c r="O946">
        <v>219.55</v>
      </c>
      <c r="P946" t="str">
        <v>East</v>
      </c>
      <c r="Q946">
        <v>878.2</v>
      </c>
    </row>
    <row r="947" spans="1:17" x14ac:dyDescent="0.3">
      <c r="A947" s="3">
        <v>45444</v>
      </c>
      <c r="B947" t="s">
        <v>1001</v>
      </c>
      <c r="C947" t="s">
        <v>45</v>
      </c>
      <c r="D947" t="s">
        <v>58</v>
      </c>
      <c r="E947">
        <v>4</v>
      </c>
      <c r="F947">
        <v>1244.54</v>
      </c>
      <c r="G947" t="s">
        <v>40</v>
      </c>
      <c r="H947">
        <v>4978.16</v>
      </c>
      <c r="J947">
        <v>45530</v>
      </c>
      <c r="K947" t="str">
        <v>ORD1977</v>
      </c>
      <c r="L947" t="str">
        <v>Hannah</v>
      </c>
      <c r="M947" t="str">
        <v>Mouse</v>
      </c>
      <c r="N947">
        <v>8</v>
      </c>
      <c r="O947">
        <v>1173.49</v>
      </c>
      <c r="P947" t="str">
        <v>West</v>
      </c>
      <c r="Q947">
        <v>9387.92</v>
      </c>
    </row>
    <row r="948" spans="1:17" x14ac:dyDescent="0.3">
      <c r="A948" s="3">
        <v>45335</v>
      </c>
      <c r="B948" t="s">
        <v>1002</v>
      </c>
      <c r="C948" t="s">
        <v>42</v>
      </c>
      <c r="D948" t="s">
        <v>49</v>
      </c>
      <c r="E948">
        <v>3</v>
      </c>
      <c r="F948">
        <v>1392.88</v>
      </c>
      <c r="G948" t="s">
        <v>30</v>
      </c>
      <c r="H948">
        <v>4178.6400000000003</v>
      </c>
      <c r="J948">
        <v>45414</v>
      </c>
      <c r="K948" t="str">
        <v>ORD1986</v>
      </c>
      <c r="L948" t="str">
        <v>Hannah</v>
      </c>
      <c r="M948" t="str">
        <v>Laptop</v>
      </c>
      <c r="N948">
        <v>10</v>
      </c>
      <c r="O948">
        <v>799.49</v>
      </c>
      <c r="P948" t="str">
        <v>West</v>
      </c>
      <c r="Q948">
        <v>7994.9</v>
      </c>
    </row>
    <row r="949" spans="1:17" x14ac:dyDescent="0.3">
      <c r="A949" s="3">
        <v>45302</v>
      </c>
      <c r="B949" t="s">
        <v>1003</v>
      </c>
      <c r="C949" t="s">
        <v>54</v>
      </c>
      <c r="D949" t="s">
        <v>58</v>
      </c>
      <c r="E949">
        <v>10</v>
      </c>
      <c r="F949">
        <v>1334.26</v>
      </c>
      <c r="G949" t="s">
        <v>40</v>
      </c>
      <c r="H949">
        <v>13342.6</v>
      </c>
      <c r="J949">
        <v>45409</v>
      </c>
      <c r="K949" t="str">
        <v>ORD1988</v>
      </c>
      <c r="L949" t="str">
        <v>Hannah</v>
      </c>
      <c r="M949" t="str">
        <v>Mouse</v>
      </c>
      <c r="N949">
        <v>6</v>
      </c>
      <c r="O949">
        <v>555.20000000000005</v>
      </c>
      <c r="P949" t="str">
        <v>South</v>
      </c>
      <c r="Q949">
        <v>3331.2</v>
      </c>
    </row>
    <row r="950" spans="1:17" x14ac:dyDescent="0.3">
      <c r="A950" s="3">
        <v>45584</v>
      </c>
      <c r="B950" t="s">
        <v>1004</v>
      </c>
      <c r="C950" t="s">
        <v>67</v>
      </c>
      <c r="D950" t="s">
        <v>52</v>
      </c>
      <c r="E950">
        <v>7</v>
      </c>
      <c r="F950">
        <v>538.79</v>
      </c>
      <c r="G950" t="s">
        <v>29</v>
      </c>
      <c r="H950">
        <v>3771.53</v>
      </c>
      <c r="J950">
        <v>45550</v>
      </c>
      <c r="K950" t="str">
        <v>ORD1990</v>
      </c>
      <c r="L950" t="str">
        <v>Hannah</v>
      </c>
      <c r="M950" t="str">
        <v>Printer</v>
      </c>
      <c r="N950">
        <v>5</v>
      </c>
      <c r="O950">
        <v>72.05</v>
      </c>
      <c r="P950" t="str">
        <v>West</v>
      </c>
      <c r="Q950">
        <v>360.25</v>
      </c>
    </row>
    <row r="951" spans="1:17" x14ac:dyDescent="0.3">
      <c r="A951" s="3">
        <v>45639</v>
      </c>
      <c r="B951" t="s">
        <v>1005</v>
      </c>
      <c r="C951" t="s">
        <v>67</v>
      </c>
      <c r="D951" t="s">
        <v>39</v>
      </c>
      <c r="E951">
        <v>4</v>
      </c>
      <c r="F951">
        <v>1391.43</v>
      </c>
      <c r="G951" t="s">
        <v>28</v>
      </c>
      <c r="H951">
        <v>5565.72</v>
      </c>
      <c r="J951">
        <v>45654</v>
      </c>
      <c r="K951" t="str">
        <v>ORD2000</v>
      </c>
      <c r="L951" t="str">
        <v>Hannah</v>
      </c>
      <c r="M951" t="str">
        <v>Laptop</v>
      </c>
      <c r="N951">
        <v>6</v>
      </c>
      <c r="O951">
        <v>99.02</v>
      </c>
      <c r="P951" t="str">
        <v>East</v>
      </c>
      <c r="Q951">
        <v>594.12</v>
      </c>
    </row>
    <row r="952" spans="1:17" x14ac:dyDescent="0.3">
      <c r="A952" s="3">
        <v>45655</v>
      </c>
      <c r="B952" t="s">
        <v>1006</v>
      </c>
      <c r="C952" t="s">
        <v>62</v>
      </c>
      <c r="D952" t="s">
        <v>58</v>
      </c>
      <c r="E952">
        <v>7</v>
      </c>
      <c r="F952">
        <v>808.97</v>
      </c>
      <c r="G952" t="s">
        <v>28</v>
      </c>
      <c r="H952">
        <v>5662.79</v>
      </c>
      <c r="J952">
        <v>45487</v>
      </c>
      <c r="K952" t="str">
        <v>ORD2019</v>
      </c>
      <c r="L952" t="str">
        <v>Hannah</v>
      </c>
      <c r="M952" t="str">
        <v>Tablet</v>
      </c>
      <c r="N952">
        <v>4</v>
      </c>
      <c r="O952">
        <v>105.3</v>
      </c>
      <c r="P952" t="str">
        <v>North</v>
      </c>
      <c r="Q952">
        <v>421.2</v>
      </c>
    </row>
    <row r="953" spans="1:17" x14ac:dyDescent="0.3">
      <c r="A953" s="3">
        <v>45431</v>
      </c>
      <c r="B953" t="s">
        <v>1007</v>
      </c>
      <c r="C953" t="s">
        <v>51</v>
      </c>
      <c r="D953" t="s">
        <v>60</v>
      </c>
      <c r="E953">
        <v>3</v>
      </c>
      <c r="F953">
        <v>943.31</v>
      </c>
      <c r="G953" t="s">
        <v>40</v>
      </c>
      <c r="H953">
        <v>2829.93</v>
      </c>
      <c r="J953">
        <v>45605</v>
      </c>
      <c r="K953" t="str">
        <v>ORD2024</v>
      </c>
      <c r="L953" t="str">
        <v>Hannah</v>
      </c>
      <c r="M953" t="str">
        <v>Laptop</v>
      </c>
      <c r="N953">
        <v>9</v>
      </c>
      <c r="O953">
        <v>767.27</v>
      </c>
      <c r="P953" t="str">
        <v>South</v>
      </c>
      <c r="Q953">
        <v>6905.43</v>
      </c>
    </row>
    <row r="954" spans="1:17" x14ac:dyDescent="0.3">
      <c r="A954" s="3">
        <v>45577</v>
      </c>
      <c r="B954" t="s">
        <v>1008</v>
      </c>
      <c r="C954" t="s">
        <v>48</v>
      </c>
      <c r="D954" t="s">
        <v>68</v>
      </c>
      <c r="E954">
        <v>1</v>
      </c>
      <c r="F954">
        <v>862.48</v>
      </c>
      <c r="G954" t="s">
        <v>40</v>
      </c>
      <c r="H954">
        <v>862.48</v>
      </c>
      <c r="J954">
        <v>45314</v>
      </c>
      <c r="K954" t="str">
        <v>ORD2053</v>
      </c>
      <c r="L954" t="str">
        <v>Hannah</v>
      </c>
      <c r="M954" t="str">
        <v>Printer</v>
      </c>
      <c r="N954">
        <v>4</v>
      </c>
      <c r="O954">
        <v>87.12</v>
      </c>
      <c r="P954" t="str">
        <v>North</v>
      </c>
      <c r="Q954">
        <v>348.48</v>
      </c>
    </row>
    <row r="955" spans="1:17" x14ac:dyDescent="0.3">
      <c r="A955" s="3">
        <v>45580</v>
      </c>
      <c r="B955" t="s">
        <v>1009</v>
      </c>
      <c r="C955" t="s">
        <v>38</v>
      </c>
      <c r="D955" t="s">
        <v>43</v>
      </c>
      <c r="E955">
        <v>10</v>
      </c>
      <c r="F955">
        <v>130.15</v>
      </c>
      <c r="G955" t="s">
        <v>29</v>
      </c>
      <c r="H955">
        <v>1301.5</v>
      </c>
      <c r="J955">
        <v>45319</v>
      </c>
      <c r="K955" t="str">
        <v>ORD2054</v>
      </c>
      <c r="L955" t="str">
        <v>Hannah</v>
      </c>
      <c r="M955" t="str">
        <v>Laptop</v>
      </c>
      <c r="N955">
        <v>6</v>
      </c>
      <c r="O955">
        <v>825.39</v>
      </c>
      <c r="P955" t="str">
        <v>North</v>
      </c>
      <c r="Q955">
        <v>4952.34</v>
      </c>
    </row>
    <row r="956" spans="1:17" x14ac:dyDescent="0.3">
      <c r="A956" s="3">
        <v>45348</v>
      </c>
      <c r="B956" t="s">
        <v>1010</v>
      </c>
      <c r="C956" t="s">
        <v>82</v>
      </c>
      <c r="D956" t="s">
        <v>43</v>
      </c>
      <c r="E956">
        <v>3</v>
      </c>
      <c r="F956">
        <v>818.42</v>
      </c>
      <c r="G956" t="s">
        <v>40</v>
      </c>
      <c r="H956">
        <v>2455.2600000000002</v>
      </c>
      <c r="J956">
        <v>45537</v>
      </c>
      <c r="K956" t="str">
        <v>ORD2057</v>
      </c>
      <c r="L956" t="str">
        <v>Hannah</v>
      </c>
      <c r="M956" t="str">
        <v>Tablet</v>
      </c>
      <c r="N956">
        <v>5</v>
      </c>
      <c r="O956">
        <v>187.87</v>
      </c>
      <c r="P956" t="str">
        <v>South</v>
      </c>
      <c r="Q956">
        <v>939.35</v>
      </c>
    </row>
    <row r="957" spans="1:17" x14ac:dyDescent="0.3">
      <c r="A957" s="3">
        <v>45510</v>
      </c>
      <c r="B957" t="s">
        <v>1011</v>
      </c>
      <c r="C957" t="s">
        <v>54</v>
      </c>
      <c r="D957" t="s">
        <v>49</v>
      </c>
      <c r="E957">
        <v>6</v>
      </c>
      <c r="F957">
        <v>1011.58</v>
      </c>
      <c r="G957" t="s">
        <v>28</v>
      </c>
      <c r="H957">
        <v>6069.48</v>
      </c>
      <c r="J957">
        <v>45578</v>
      </c>
      <c r="K957" t="str">
        <v>ORD2063</v>
      </c>
      <c r="L957" t="str">
        <v>Hannah</v>
      </c>
      <c r="M957" t="str">
        <v>Monitor</v>
      </c>
      <c r="N957">
        <v>5</v>
      </c>
      <c r="O957">
        <v>924.26</v>
      </c>
      <c r="P957" t="str">
        <v>East</v>
      </c>
      <c r="Q957">
        <v>4621.3</v>
      </c>
    </row>
    <row r="958" spans="1:17" x14ac:dyDescent="0.3">
      <c r="A958" s="3">
        <v>45497</v>
      </c>
      <c r="B958" t="s">
        <v>1012</v>
      </c>
      <c r="C958" t="s">
        <v>38</v>
      </c>
      <c r="D958" t="s">
        <v>39</v>
      </c>
      <c r="E958">
        <v>3</v>
      </c>
      <c r="F958">
        <v>1239.0999999999999</v>
      </c>
      <c r="G958" t="s">
        <v>30</v>
      </c>
      <c r="H958">
        <v>3717.3</v>
      </c>
      <c r="J958">
        <v>45361</v>
      </c>
      <c r="K958" t="str">
        <v>ORD2069</v>
      </c>
      <c r="L958" t="str">
        <v>Hannah</v>
      </c>
      <c r="M958" t="str">
        <v>Tablet</v>
      </c>
      <c r="N958">
        <v>5</v>
      </c>
      <c r="O958">
        <v>304.04000000000002</v>
      </c>
      <c r="P958" t="str">
        <v>West</v>
      </c>
      <c r="Q958">
        <v>1520.2</v>
      </c>
    </row>
    <row r="959" spans="1:17" x14ac:dyDescent="0.3">
      <c r="A959" s="3">
        <v>45439</v>
      </c>
      <c r="B959" t="s">
        <v>1013</v>
      </c>
      <c r="C959" t="s">
        <v>57</v>
      </c>
      <c r="D959" t="s">
        <v>68</v>
      </c>
      <c r="E959">
        <v>10</v>
      </c>
      <c r="F959">
        <v>465.37</v>
      </c>
      <c r="G959" t="s">
        <v>28</v>
      </c>
      <c r="H959">
        <v>4653.7</v>
      </c>
      <c r="J959">
        <v>45592</v>
      </c>
      <c r="K959" t="str">
        <v>ORD2072</v>
      </c>
      <c r="L959" t="str">
        <v>Hannah</v>
      </c>
      <c r="M959" t="str">
        <v>Keyboard</v>
      </c>
      <c r="N959">
        <v>5</v>
      </c>
      <c r="O959">
        <v>463.65</v>
      </c>
      <c r="P959" t="str">
        <v>North</v>
      </c>
      <c r="Q959">
        <v>2318.25</v>
      </c>
    </row>
    <row r="960" spans="1:17" x14ac:dyDescent="0.3">
      <c r="A960" s="3">
        <v>45375</v>
      </c>
      <c r="B960" t="s">
        <v>1014</v>
      </c>
      <c r="C960" t="s">
        <v>42</v>
      </c>
      <c r="D960" t="s">
        <v>52</v>
      </c>
      <c r="E960">
        <v>1</v>
      </c>
      <c r="F960">
        <v>408.52</v>
      </c>
      <c r="G960" t="s">
        <v>28</v>
      </c>
      <c r="H960">
        <v>408.52</v>
      </c>
      <c r="J960">
        <v>45597</v>
      </c>
      <c r="K960" t="str">
        <v>ORD2092</v>
      </c>
      <c r="L960" t="str">
        <v>Hannah</v>
      </c>
      <c r="M960" t="str">
        <v>Smartphone</v>
      </c>
      <c r="N960">
        <v>2</v>
      </c>
      <c r="O960">
        <v>1359.7</v>
      </c>
      <c r="P960" t="str">
        <v>South</v>
      </c>
      <c r="Q960">
        <v>2719.4</v>
      </c>
    </row>
    <row r="961" spans="1:17" x14ac:dyDescent="0.3">
      <c r="A961" s="3">
        <v>45632</v>
      </c>
      <c r="B961" t="s">
        <v>1015</v>
      </c>
      <c r="C961" t="s">
        <v>62</v>
      </c>
      <c r="D961" t="s">
        <v>52</v>
      </c>
      <c r="E961">
        <v>10</v>
      </c>
      <c r="F961">
        <v>80.62</v>
      </c>
      <c r="G961" t="s">
        <v>40</v>
      </c>
      <c r="H961">
        <v>806.2</v>
      </c>
      <c r="J961">
        <v>45410</v>
      </c>
      <c r="K961" t="str">
        <v>ORD2101</v>
      </c>
      <c r="L961" t="str">
        <v>Hannah</v>
      </c>
      <c r="M961" t="str">
        <v>Printer</v>
      </c>
      <c r="N961">
        <v>7</v>
      </c>
      <c r="O961">
        <v>1373.37</v>
      </c>
      <c r="P961" t="str">
        <v>North</v>
      </c>
      <c r="Q961">
        <v>9613.59</v>
      </c>
    </row>
    <row r="962" spans="1:17" x14ac:dyDescent="0.3">
      <c r="A962" s="3">
        <v>45394</v>
      </c>
      <c r="B962" t="s">
        <v>1016</v>
      </c>
      <c r="C962" t="s">
        <v>48</v>
      </c>
      <c r="D962" t="s">
        <v>39</v>
      </c>
      <c r="E962">
        <v>4</v>
      </c>
      <c r="F962">
        <v>250.99</v>
      </c>
      <c r="G962" t="s">
        <v>29</v>
      </c>
      <c r="H962">
        <v>1003.96</v>
      </c>
      <c r="J962">
        <v>45341</v>
      </c>
      <c r="K962" t="str">
        <v>ORD2103</v>
      </c>
      <c r="L962" t="str">
        <v>Hannah</v>
      </c>
      <c r="M962" t="str">
        <v>Laptop</v>
      </c>
      <c r="N962">
        <v>4</v>
      </c>
      <c r="O962">
        <v>626.85</v>
      </c>
      <c r="P962" t="str">
        <v>North</v>
      </c>
      <c r="Q962">
        <v>2507.4</v>
      </c>
    </row>
    <row r="963" spans="1:17" x14ac:dyDescent="0.3">
      <c r="A963" s="3">
        <v>45479</v>
      </c>
      <c r="B963" t="s">
        <v>1017</v>
      </c>
      <c r="C963" t="s">
        <v>51</v>
      </c>
      <c r="D963" t="s">
        <v>49</v>
      </c>
      <c r="E963">
        <v>4</v>
      </c>
      <c r="F963">
        <v>219.55</v>
      </c>
      <c r="G963" t="s">
        <v>40</v>
      </c>
      <c r="H963">
        <v>878.2</v>
      </c>
      <c r="J963">
        <v>45310</v>
      </c>
      <c r="K963" t="str">
        <v>ORD2120</v>
      </c>
      <c r="L963" t="str">
        <v>Hannah</v>
      </c>
      <c r="M963" t="str">
        <v>Keyboard</v>
      </c>
      <c r="N963">
        <v>10</v>
      </c>
      <c r="O963">
        <v>204.82</v>
      </c>
      <c r="P963" t="str">
        <v>South</v>
      </c>
      <c r="Q963">
        <v>2048.1999999999998</v>
      </c>
    </row>
    <row r="964" spans="1:17" x14ac:dyDescent="0.3">
      <c r="A964" s="3">
        <v>45514</v>
      </c>
      <c r="B964" t="s">
        <v>1018</v>
      </c>
      <c r="C964" t="s">
        <v>42</v>
      </c>
      <c r="D964" t="s">
        <v>49</v>
      </c>
      <c r="E964">
        <v>8</v>
      </c>
      <c r="F964">
        <v>872.39</v>
      </c>
      <c r="G964" t="s">
        <v>40</v>
      </c>
      <c r="H964">
        <v>6979.12</v>
      </c>
      <c r="J964">
        <v>45543</v>
      </c>
      <c r="K964" t="str">
        <v>ORD2133</v>
      </c>
      <c r="L964" t="str">
        <v>Hannah</v>
      </c>
      <c r="M964" t="str">
        <v>Smartphone</v>
      </c>
      <c r="N964">
        <v>8</v>
      </c>
      <c r="O964">
        <v>579.97</v>
      </c>
      <c r="P964" t="str">
        <v>East</v>
      </c>
      <c r="Q964">
        <v>4639.76</v>
      </c>
    </row>
    <row r="965" spans="1:17" x14ac:dyDescent="0.3">
      <c r="A965" s="3">
        <v>45636</v>
      </c>
      <c r="B965" t="s">
        <v>1019</v>
      </c>
      <c r="C965" t="s">
        <v>62</v>
      </c>
      <c r="D965" t="s">
        <v>58</v>
      </c>
      <c r="E965">
        <v>3</v>
      </c>
      <c r="F965">
        <v>813.47</v>
      </c>
      <c r="G965" t="s">
        <v>30</v>
      </c>
      <c r="H965">
        <v>2440.41</v>
      </c>
      <c r="J965">
        <v>45478</v>
      </c>
      <c r="K965" t="str">
        <v>ORD2136</v>
      </c>
      <c r="L965" t="str">
        <v>Hannah</v>
      </c>
      <c r="M965" t="str">
        <v>Printer</v>
      </c>
      <c r="N965">
        <v>6</v>
      </c>
      <c r="O965">
        <v>1481.24</v>
      </c>
      <c r="P965" t="str">
        <v>North</v>
      </c>
      <c r="Q965">
        <v>8887.44</v>
      </c>
    </row>
    <row r="966" spans="1:17" x14ac:dyDescent="0.3">
      <c r="A966" s="3">
        <v>45314</v>
      </c>
      <c r="B966" t="s">
        <v>1020</v>
      </c>
      <c r="C966" t="s">
        <v>67</v>
      </c>
      <c r="D966" t="s">
        <v>58</v>
      </c>
      <c r="E966">
        <v>7</v>
      </c>
      <c r="F966">
        <v>680.32</v>
      </c>
      <c r="G966" t="s">
        <v>30</v>
      </c>
      <c r="H966">
        <v>4762.2400000000007</v>
      </c>
      <c r="J966">
        <v>45604</v>
      </c>
      <c r="K966" t="str">
        <v>ORD2163</v>
      </c>
      <c r="L966" t="str">
        <v>Hannah</v>
      </c>
      <c r="M966" t="str">
        <v>Printer</v>
      </c>
      <c r="N966">
        <v>1</v>
      </c>
      <c r="O966">
        <v>1046.55</v>
      </c>
      <c r="P966" t="str">
        <v>North</v>
      </c>
      <c r="Q966">
        <v>1046.55</v>
      </c>
    </row>
    <row r="967" spans="1:17" x14ac:dyDescent="0.3">
      <c r="A967" s="3">
        <v>45539</v>
      </c>
      <c r="B967" t="s">
        <v>1021</v>
      </c>
      <c r="C967" t="s">
        <v>45</v>
      </c>
      <c r="D967" t="s">
        <v>68</v>
      </c>
      <c r="E967">
        <v>8</v>
      </c>
      <c r="F967">
        <v>1041.72</v>
      </c>
      <c r="G967" t="s">
        <v>40</v>
      </c>
      <c r="H967">
        <v>8333.76</v>
      </c>
      <c r="J967">
        <v>45577</v>
      </c>
      <c r="K967" t="str">
        <v>ORD2169</v>
      </c>
      <c r="L967" t="str">
        <v>Hannah</v>
      </c>
      <c r="M967" t="str">
        <v>Keyboard</v>
      </c>
      <c r="N967">
        <v>5</v>
      </c>
      <c r="O967">
        <v>275.77999999999997</v>
      </c>
      <c r="P967" t="str">
        <v>South</v>
      </c>
      <c r="Q967">
        <v>1378.9</v>
      </c>
    </row>
    <row r="968" spans="1:17" x14ac:dyDescent="0.3">
      <c r="A968" s="3">
        <v>45416</v>
      </c>
      <c r="B968" t="s">
        <v>1022</v>
      </c>
      <c r="C968" t="s">
        <v>82</v>
      </c>
      <c r="D968" t="s">
        <v>60</v>
      </c>
      <c r="E968">
        <v>5</v>
      </c>
      <c r="F968">
        <v>497.59</v>
      </c>
      <c r="G968" t="s">
        <v>30</v>
      </c>
      <c r="H968">
        <v>2487.9499999999998</v>
      </c>
      <c r="J968">
        <v>45454</v>
      </c>
      <c r="K968" t="str">
        <v>ORD2172</v>
      </c>
      <c r="L968" t="str">
        <v>Hannah</v>
      </c>
      <c r="M968" t="str">
        <v>Headphones</v>
      </c>
      <c r="N968">
        <v>7</v>
      </c>
      <c r="O968">
        <v>1050.04</v>
      </c>
      <c r="P968" t="str">
        <v>West</v>
      </c>
      <c r="Q968">
        <v>7350.28</v>
      </c>
    </row>
    <row r="969" spans="1:17" x14ac:dyDescent="0.3">
      <c r="A969" s="3">
        <v>45648</v>
      </c>
      <c r="B969" t="s">
        <v>1023</v>
      </c>
      <c r="C969" t="s">
        <v>67</v>
      </c>
      <c r="D969" t="s">
        <v>52</v>
      </c>
      <c r="E969">
        <v>10</v>
      </c>
      <c r="F969">
        <v>1067.57</v>
      </c>
      <c r="G969" t="s">
        <v>40</v>
      </c>
      <c r="H969">
        <v>10675.7</v>
      </c>
      <c r="J969">
        <v>45507</v>
      </c>
      <c r="K969" t="str">
        <v>ORD2179</v>
      </c>
      <c r="L969" t="str">
        <v>Hannah</v>
      </c>
      <c r="M969" t="str">
        <v>Headphones</v>
      </c>
      <c r="N969">
        <v>3</v>
      </c>
      <c r="O969">
        <v>294.23</v>
      </c>
      <c r="P969" t="str">
        <v>North</v>
      </c>
      <c r="Q969">
        <v>882.69</v>
      </c>
    </row>
    <row r="970" spans="1:17" x14ac:dyDescent="0.3">
      <c r="A970" s="3">
        <v>45371</v>
      </c>
      <c r="B970" t="s">
        <v>1024</v>
      </c>
      <c r="C970" t="s">
        <v>45</v>
      </c>
      <c r="D970" t="s">
        <v>49</v>
      </c>
      <c r="E970">
        <v>3</v>
      </c>
      <c r="F970">
        <v>992.6</v>
      </c>
      <c r="G970" t="s">
        <v>28</v>
      </c>
      <c r="H970">
        <v>2977.8</v>
      </c>
      <c r="J970">
        <v>45321</v>
      </c>
      <c r="K970" t="str">
        <v>ORD2185</v>
      </c>
      <c r="L970" t="str">
        <v>Hannah</v>
      </c>
      <c r="M970" t="str">
        <v>Keyboard</v>
      </c>
      <c r="N970">
        <v>9</v>
      </c>
      <c r="O970">
        <v>1039.08</v>
      </c>
      <c r="P970" t="str">
        <v>South</v>
      </c>
      <c r="Q970">
        <v>9351.7199999999993</v>
      </c>
    </row>
    <row r="971" spans="1:17" x14ac:dyDescent="0.3">
      <c r="A971" s="3">
        <v>45427</v>
      </c>
      <c r="B971" t="s">
        <v>1025</v>
      </c>
      <c r="C971" t="s">
        <v>57</v>
      </c>
      <c r="D971" t="s">
        <v>60</v>
      </c>
      <c r="E971">
        <v>8</v>
      </c>
      <c r="F971">
        <v>839.71</v>
      </c>
      <c r="G971" t="s">
        <v>30</v>
      </c>
      <c r="H971">
        <v>6717.68</v>
      </c>
      <c r="J971">
        <v>45485</v>
      </c>
      <c r="K971" t="str">
        <v>ORD2194</v>
      </c>
      <c r="L971" t="str">
        <v>Hannah</v>
      </c>
      <c r="M971" t="str">
        <v>Printer</v>
      </c>
      <c r="N971">
        <v>5</v>
      </c>
      <c r="O971">
        <v>1449.94</v>
      </c>
      <c r="P971" t="str">
        <v>West</v>
      </c>
      <c r="Q971">
        <v>7249.7000000000007</v>
      </c>
    </row>
    <row r="972" spans="1:17" x14ac:dyDescent="0.3">
      <c r="A972" s="3">
        <v>45616</v>
      </c>
      <c r="B972" t="s">
        <v>1026</v>
      </c>
      <c r="C972" t="s">
        <v>67</v>
      </c>
      <c r="D972" t="s">
        <v>43</v>
      </c>
      <c r="E972">
        <v>5</v>
      </c>
      <c r="F972">
        <v>874.19</v>
      </c>
      <c r="G972" t="s">
        <v>40</v>
      </c>
      <c r="H972">
        <v>4370.9500000000007</v>
      </c>
      <c r="J972">
        <v>45321</v>
      </c>
      <c r="K972" t="str">
        <v>ORD1000</v>
      </c>
      <c r="L972" t="str">
        <v>Ivan</v>
      </c>
      <c r="M972" t="str">
        <v>Tablet</v>
      </c>
      <c r="N972">
        <v>6</v>
      </c>
      <c r="O972">
        <v>170.59</v>
      </c>
      <c r="P972" t="str">
        <v>East</v>
      </c>
      <c r="Q972">
        <v>1023.54</v>
      </c>
    </row>
    <row r="973" spans="1:17" x14ac:dyDescent="0.3">
      <c r="A973" s="3">
        <v>45332</v>
      </c>
      <c r="B973" t="s">
        <v>1027</v>
      </c>
      <c r="C973" t="s">
        <v>42</v>
      </c>
      <c r="D973" t="s">
        <v>46</v>
      </c>
      <c r="E973">
        <v>3</v>
      </c>
      <c r="F973">
        <v>576.42999999999995</v>
      </c>
      <c r="G973" t="s">
        <v>40</v>
      </c>
      <c r="H973">
        <v>1729.29</v>
      </c>
      <c r="J973">
        <v>45653</v>
      </c>
      <c r="K973" t="str">
        <v>ORD1018</v>
      </c>
      <c r="L973" t="str">
        <v>Ivan</v>
      </c>
      <c r="M973" t="str">
        <v>Tablet</v>
      </c>
      <c r="N973">
        <v>3</v>
      </c>
      <c r="O973">
        <v>308.24</v>
      </c>
      <c r="P973" t="str">
        <v>East</v>
      </c>
      <c r="Q973">
        <v>924.72</v>
      </c>
    </row>
    <row r="974" spans="1:17" x14ac:dyDescent="0.3">
      <c r="A974" s="3">
        <v>45382</v>
      </c>
      <c r="B974" t="s">
        <v>1028</v>
      </c>
      <c r="C974" t="s">
        <v>48</v>
      </c>
      <c r="D974" t="s">
        <v>46</v>
      </c>
      <c r="E974">
        <v>1</v>
      </c>
      <c r="F974">
        <v>229.98</v>
      </c>
      <c r="G974" t="s">
        <v>40</v>
      </c>
      <c r="H974">
        <v>229.98</v>
      </c>
      <c r="J974">
        <v>45538</v>
      </c>
      <c r="K974" t="str">
        <v>ORD1025</v>
      </c>
      <c r="L974" t="str">
        <v>Ivan</v>
      </c>
      <c r="M974" t="str">
        <v>Keyboard</v>
      </c>
      <c r="N974">
        <v>3</v>
      </c>
      <c r="O974">
        <v>383.53</v>
      </c>
      <c r="P974" t="str">
        <v>East</v>
      </c>
      <c r="Q974">
        <v>1150.5899999999999</v>
      </c>
    </row>
    <row r="975" spans="1:17" x14ac:dyDescent="0.3">
      <c r="A975" s="3">
        <v>45433</v>
      </c>
      <c r="B975" t="s">
        <v>1029</v>
      </c>
      <c r="C975" t="s">
        <v>48</v>
      </c>
      <c r="D975" t="s">
        <v>39</v>
      </c>
      <c r="E975">
        <v>8</v>
      </c>
      <c r="F975">
        <v>997.52</v>
      </c>
      <c r="G975" t="s">
        <v>29</v>
      </c>
      <c r="H975">
        <v>7980.16</v>
      </c>
      <c r="J975">
        <v>45304</v>
      </c>
      <c r="K975" t="str">
        <v>ORD1029</v>
      </c>
      <c r="L975" t="str">
        <v>Ivan</v>
      </c>
      <c r="M975" t="str">
        <v>Mouse</v>
      </c>
      <c r="N975">
        <v>8</v>
      </c>
      <c r="O975">
        <v>348.18</v>
      </c>
      <c r="P975" t="str">
        <v>East</v>
      </c>
      <c r="Q975">
        <v>2785.44</v>
      </c>
    </row>
    <row r="976" spans="1:17" x14ac:dyDescent="0.3">
      <c r="A976" s="3">
        <v>45633</v>
      </c>
      <c r="B976" t="s">
        <v>1030</v>
      </c>
      <c r="C976" t="s">
        <v>48</v>
      </c>
      <c r="D976" t="s">
        <v>58</v>
      </c>
      <c r="E976">
        <v>9</v>
      </c>
      <c r="F976">
        <v>835.29</v>
      </c>
      <c r="G976" t="s">
        <v>28</v>
      </c>
      <c r="H976">
        <v>7517.61</v>
      </c>
      <c r="J976">
        <v>45521</v>
      </c>
      <c r="K976" t="str">
        <v>ORD1030</v>
      </c>
      <c r="L976" t="str">
        <v>Ivan</v>
      </c>
      <c r="M976" t="str">
        <v>Tablet</v>
      </c>
      <c r="N976">
        <v>2</v>
      </c>
      <c r="O976">
        <v>318.57</v>
      </c>
      <c r="P976" t="str">
        <v>North</v>
      </c>
      <c r="Q976">
        <v>637.14</v>
      </c>
    </row>
    <row r="977" spans="1:17" x14ac:dyDescent="0.3">
      <c r="A977" s="3">
        <v>45585</v>
      </c>
      <c r="B977" t="s">
        <v>1031</v>
      </c>
      <c r="C977" t="s">
        <v>67</v>
      </c>
      <c r="D977" t="s">
        <v>46</v>
      </c>
      <c r="E977">
        <v>8</v>
      </c>
      <c r="F977">
        <v>140.94</v>
      </c>
      <c r="G977" t="s">
        <v>40</v>
      </c>
      <c r="H977">
        <v>1127.52</v>
      </c>
      <c r="J977">
        <v>45534</v>
      </c>
      <c r="K977" t="str">
        <v>ORD1039</v>
      </c>
      <c r="L977" t="str">
        <v>Ivan</v>
      </c>
      <c r="M977" t="str">
        <v>Tablet</v>
      </c>
      <c r="N977">
        <v>5</v>
      </c>
      <c r="O977">
        <v>1056.49</v>
      </c>
      <c r="P977" t="str">
        <v>East</v>
      </c>
      <c r="Q977">
        <v>5282.45</v>
      </c>
    </row>
    <row r="978" spans="1:17" x14ac:dyDescent="0.3">
      <c r="A978" s="3">
        <v>45530</v>
      </c>
      <c r="B978" t="s">
        <v>1032</v>
      </c>
      <c r="C978" t="s">
        <v>51</v>
      </c>
      <c r="D978" t="s">
        <v>58</v>
      </c>
      <c r="E978">
        <v>8</v>
      </c>
      <c r="F978">
        <v>1173.49</v>
      </c>
      <c r="G978" t="s">
        <v>28</v>
      </c>
      <c r="H978">
        <v>9387.92</v>
      </c>
      <c r="J978">
        <v>45554</v>
      </c>
      <c r="K978" t="str">
        <v>ORD1058</v>
      </c>
      <c r="L978" t="str">
        <v>Ivan</v>
      </c>
      <c r="M978" t="str">
        <v>Monitor</v>
      </c>
      <c r="N978">
        <v>6</v>
      </c>
      <c r="O978">
        <v>666.47</v>
      </c>
      <c r="P978" t="str">
        <v>South</v>
      </c>
      <c r="Q978">
        <v>3998.82</v>
      </c>
    </row>
    <row r="979" spans="1:17" x14ac:dyDescent="0.3">
      <c r="A979" s="3">
        <v>45547</v>
      </c>
      <c r="B979" t="s">
        <v>1033</v>
      </c>
      <c r="C979" t="s">
        <v>82</v>
      </c>
      <c r="D979" t="s">
        <v>43</v>
      </c>
      <c r="E979">
        <v>2</v>
      </c>
      <c r="F979">
        <v>491.9</v>
      </c>
      <c r="G979" t="s">
        <v>30</v>
      </c>
      <c r="H979">
        <v>983.8</v>
      </c>
      <c r="J979">
        <v>45650</v>
      </c>
      <c r="K979" t="str">
        <v>ORD1065</v>
      </c>
      <c r="L979" t="str">
        <v>Ivan</v>
      </c>
      <c r="M979" t="str">
        <v>Laptop</v>
      </c>
      <c r="N979">
        <v>5</v>
      </c>
      <c r="O979">
        <v>915.82</v>
      </c>
      <c r="P979" t="str">
        <v>West</v>
      </c>
      <c r="Q979">
        <v>4579.1000000000004</v>
      </c>
    </row>
    <row r="980" spans="1:17" x14ac:dyDescent="0.3">
      <c r="A980" s="3">
        <v>45590</v>
      </c>
      <c r="B980" t="s">
        <v>1034</v>
      </c>
      <c r="C980" t="s">
        <v>82</v>
      </c>
      <c r="D980" t="s">
        <v>58</v>
      </c>
      <c r="E980">
        <v>4</v>
      </c>
      <c r="F980">
        <v>353.95</v>
      </c>
      <c r="G980" t="s">
        <v>29</v>
      </c>
      <c r="H980">
        <v>1415.8</v>
      </c>
      <c r="J980">
        <v>45618</v>
      </c>
      <c r="K980" t="str">
        <v>ORD1067</v>
      </c>
      <c r="L980" t="str">
        <v>Ivan</v>
      </c>
      <c r="M980" t="str">
        <v>Mouse</v>
      </c>
      <c r="N980">
        <v>7</v>
      </c>
      <c r="O980">
        <v>367.05</v>
      </c>
      <c r="P980" t="str">
        <v>North</v>
      </c>
      <c r="Q980">
        <v>2569.35</v>
      </c>
    </row>
    <row r="981" spans="1:17" x14ac:dyDescent="0.3">
      <c r="A981" s="3">
        <v>45554</v>
      </c>
      <c r="B981" t="s">
        <v>1035</v>
      </c>
      <c r="C981" t="s">
        <v>42</v>
      </c>
      <c r="D981" t="s">
        <v>60</v>
      </c>
      <c r="E981">
        <v>2</v>
      </c>
      <c r="F981">
        <v>172.92</v>
      </c>
      <c r="G981" t="s">
        <v>29</v>
      </c>
      <c r="H981">
        <v>345.84</v>
      </c>
      <c r="J981">
        <v>45596</v>
      </c>
      <c r="K981" t="str">
        <v>ORD1069</v>
      </c>
      <c r="L981" t="str">
        <v>Ivan</v>
      </c>
      <c r="M981" t="str">
        <v>Keyboard</v>
      </c>
      <c r="N981">
        <v>7</v>
      </c>
      <c r="O981">
        <v>306.55</v>
      </c>
      <c r="P981" t="str">
        <v>South</v>
      </c>
      <c r="Q981">
        <v>2145.85</v>
      </c>
    </row>
    <row r="982" spans="1:17" x14ac:dyDescent="0.3">
      <c r="A982" s="3">
        <v>45462</v>
      </c>
      <c r="B982" t="s">
        <v>1036</v>
      </c>
      <c r="C982" t="s">
        <v>57</v>
      </c>
      <c r="D982" t="s">
        <v>39</v>
      </c>
      <c r="E982">
        <v>8</v>
      </c>
      <c r="F982">
        <v>251.45</v>
      </c>
      <c r="G982" t="s">
        <v>40</v>
      </c>
      <c r="H982">
        <v>2011.6</v>
      </c>
      <c r="J982">
        <v>45312</v>
      </c>
      <c r="K982" t="str">
        <v>ORD1083</v>
      </c>
      <c r="L982" t="str">
        <v>Ivan</v>
      </c>
      <c r="M982" t="str">
        <v>Mouse</v>
      </c>
      <c r="N982">
        <v>9</v>
      </c>
      <c r="O982">
        <v>1194.05</v>
      </c>
      <c r="P982" t="str">
        <v>North</v>
      </c>
      <c r="Q982">
        <v>10746.45</v>
      </c>
    </row>
    <row r="983" spans="1:17" x14ac:dyDescent="0.3">
      <c r="A983" s="3">
        <v>45355</v>
      </c>
      <c r="B983" t="s">
        <v>1037</v>
      </c>
      <c r="C983" t="s">
        <v>42</v>
      </c>
      <c r="D983" t="s">
        <v>43</v>
      </c>
      <c r="E983">
        <v>8</v>
      </c>
      <c r="F983">
        <v>525.41</v>
      </c>
      <c r="G983" t="s">
        <v>30</v>
      </c>
      <c r="H983">
        <v>4203.28</v>
      </c>
      <c r="J983">
        <v>45469</v>
      </c>
      <c r="K983" t="str">
        <v>ORD1084</v>
      </c>
      <c r="L983" t="str">
        <v>Ivan</v>
      </c>
      <c r="M983" t="str">
        <v>Keyboard</v>
      </c>
      <c r="N983">
        <v>9</v>
      </c>
      <c r="O983">
        <v>464.79</v>
      </c>
      <c r="P983" t="str">
        <v>North</v>
      </c>
      <c r="Q983">
        <v>4183.1100000000006</v>
      </c>
    </row>
    <row r="984" spans="1:17" x14ac:dyDescent="0.3">
      <c r="A984" s="3">
        <v>45643</v>
      </c>
      <c r="B984" t="s">
        <v>1038</v>
      </c>
      <c r="C984" t="s">
        <v>54</v>
      </c>
      <c r="D984" t="s">
        <v>60</v>
      </c>
      <c r="E984">
        <v>1</v>
      </c>
      <c r="F984">
        <v>648.4</v>
      </c>
      <c r="G984" t="s">
        <v>29</v>
      </c>
      <c r="H984">
        <v>648.4</v>
      </c>
      <c r="J984">
        <v>45463</v>
      </c>
      <c r="K984" t="str">
        <v>ORD1093</v>
      </c>
      <c r="L984" t="str">
        <v>Ivan</v>
      </c>
      <c r="M984" t="str">
        <v>Monitor</v>
      </c>
      <c r="N984">
        <v>10</v>
      </c>
      <c r="O984">
        <v>1101.42</v>
      </c>
      <c r="P984" t="str">
        <v>East</v>
      </c>
      <c r="Q984">
        <v>11014.2</v>
      </c>
    </row>
    <row r="985" spans="1:17" x14ac:dyDescent="0.3">
      <c r="A985" s="3">
        <v>45509</v>
      </c>
      <c r="B985" t="s">
        <v>1039</v>
      </c>
      <c r="C985" t="s">
        <v>67</v>
      </c>
      <c r="D985" t="s">
        <v>52</v>
      </c>
      <c r="E985">
        <v>2</v>
      </c>
      <c r="F985">
        <v>774.6</v>
      </c>
      <c r="G985" t="s">
        <v>30</v>
      </c>
      <c r="H985">
        <v>1549.2</v>
      </c>
      <c r="J985">
        <v>45418</v>
      </c>
      <c r="K985" t="str">
        <v>ORD1094</v>
      </c>
      <c r="L985" t="str">
        <v>Ivan</v>
      </c>
      <c r="M985" t="str">
        <v>Printer</v>
      </c>
      <c r="N985">
        <v>3</v>
      </c>
      <c r="O985">
        <v>581.6</v>
      </c>
      <c r="P985" t="str">
        <v>North</v>
      </c>
      <c r="Q985">
        <v>1744.8</v>
      </c>
    </row>
    <row r="986" spans="1:17" x14ac:dyDescent="0.3">
      <c r="A986" s="3">
        <v>45445</v>
      </c>
      <c r="B986" t="s">
        <v>1040</v>
      </c>
      <c r="C986" t="s">
        <v>38</v>
      </c>
      <c r="D986" t="s">
        <v>58</v>
      </c>
      <c r="E986">
        <v>4</v>
      </c>
      <c r="F986">
        <v>806.31</v>
      </c>
      <c r="G986" t="s">
        <v>30</v>
      </c>
      <c r="H986">
        <v>3225.24</v>
      </c>
      <c r="J986">
        <v>45569</v>
      </c>
      <c r="K986" t="str">
        <v>ORD1120</v>
      </c>
      <c r="L986" t="str">
        <v>Ivan</v>
      </c>
      <c r="M986" t="str">
        <v>Laptop</v>
      </c>
      <c r="N986">
        <v>6</v>
      </c>
      <c r="O986">
        <v>180.78</v>
      </c>
      <c r="P986" t="str">
        <v>North</v>
      </c>
      <c r="Q986">
        <v>1084.68</v>
      </c>
    </row>
    <row r="987" spans="1:17" x14ac:dyDescent="0.3">
      <c r="A987" s="3">
        <v>45414</v>
      </c>
      <c r="B987" t="s">
        <v>1041</v>
      </c>
      <c r="C987" t="s">
        <v>51</v>
      </c>
      <c r="D987" t="s">
        <v>46</v>
      </c>
      <c r="E987">
        <v>10</v>
      </c>
      <c r="F987">
        <v>799.49</v>
      </c>
      <c r="G987" t="s">
        <v>28</v>
      </c>
      <c r="H987">
        <v>7994.9</v>
      </c>
      <c r="J987">
        <v>45505</v>
      </c>
      <c r="K987" t="str">
        <v>ORD1128</v>
      </c>
      <c r="L987" t="str">
        <v>Ivan</v>
      </c>
      <c r="M987" t="str">
        <v>Laptop</v>
      </c>
      <c r="N987">
        <v>4</v>
      </c>
      <c r="O987">
        <v>642.47</v>
      </c>
      <c r="P987" t="str">
        <v>West</v>
      </c>
      <c r="Q987">
        <v>2569.88</v>
      </c>
    </row>
    <row r="988" spans="1:17" x14ac:dyDescent="0.3">
      <c r="A988" s="3">
        <v>45449</v>
      </c>
      <c r="B988" t="s">
        <v>1042</v>
      </c>
      <c r="C988" t="s">
        <v>42</v>
      </c>
      <c r="D988" t="s">
        <v>52</v>
      </c>
      <c r="E988">
        <v>3</v>
      </c>
      <c r="F988">
        <v>486.01</v>
      </c>
      <c r="G988" t="s">
        <v>30</v>
      </c>
      <c r="H988">
        <v>1458.03</v>
      </c>
      <c r="J988">
        <v>45495</v>
      </c>
      <c r="K988" t="str">
        <v>ORD1142</v>
      </c>
      <c r="L988" t="str">
        <v>Ivan</v>
      </c>
      <c r="M988" t="str">
        <v>Headphones</v>
      </c>
      <c r="N988">
        <v>4</v>
      </c>
      <c r="O988">
        <v>243.28</v>
      </c>
      <c r="P988" t="str">
        <v>West</v>
      </c>
      <c r="Q988">
        <v>973.12</v>
      </c>
    </row>
    <row r="989" spans="1:17" x14ac:dyDescent="0.3">
      <c r="A989" s="3">
        <v>45409</v>
      </c>
      <c r="B989" t="s">
        <v>1043</v>
      </c>
      <c r="C989" t="s">
        <v>51</v>
      </c>
      <c r="D989" t="s">
        <v>58</v>
      </c>
      <c r="E989">
        <v>6</v>
      </c>
      <c r="F989">
        <v>555.20000000000005</v>
      </c>
      <c r="G989" t="s">
        <v>29</v>
      </c>
      <c r="H989">
        <v>3331.2</v>
      </c>
      <c r="J989">
        <v>45421</v>
      </c>
      <c r="K989" t="str">
        <v>ORD1143</v>
      </c>
      <c r="L989" t="str">
        <v>Ivan</v>
      </c>
      <c r="M989" t="str">
        <v>Headphones</v>
      </c>
      <c r="N989">
        <v>5</v>
      </c>
      <c r="O989">
        <v>682.77</v>
      </c>
      <c r="P989" t="str">
        <v>West</v>
      </c>
      <c r="Q989">
        <v>3413.85</v>
      </c>
    </row>
    <row r="990" spans="1:17" x14ac:dyDescent="0.3">
      <c r="A990" s="3">
        <v>45639</v>
      </c>
      <c r="B990" t="s">
        <v>1044</v>
      </c>
      <c r="C990" t="s">
        <v>45</v>
      </c>
      <c r="D990" t="s">
        <v>46</v>
      </c>
      <c r="E990">
        <v>10</v>
      </c>
      <c r="F990">
        <v>132.29</v>
      </c>
      <c r="G990" t="s">
        <v>28</v>
      </c>
      <c r="H990">
        <v>1322.9</v>
      </c>
      <c r="J990">
        <v>45369</v>
      </c>
      <c r="K990" t="str">
        <v>ORD1162</v>
      </c>
      <c r="L990" t="str">
        <v>Ivan</v>
      </c>
      <c r="M990" t="str">
        <v>Headphones</v>
      </c>
      <c r="N990">
        <v>10</v>
      </c>
      <c r="O990">
        <v>1024.1099999999999</v>
      </c>
      <c r="P990" t="str">
        <v>East</v>
      </c>
      <c r="Q990">
        <v>10241.1</v>
      </c>
    </row>
    <row r="991" spans="1:17" x14ac:dyDescent="0.3">
      <c r="A991" s="3">
        <v>45550</v>
      </c>
      <c r="B991" t="s">
        <v>1045</v>
      </c>
      <c r="C991" t="s">
        <v>51</v>
      </c>
      <c r="D991" t="s">
        <v>52</v>
      </c>
      <c r="E991">
        <v>5</v>
      </c>
      <c r="F991">
        <v>72.05</v>
      </c>
      <c r="G991" t="s">
        <v>28</v>
      </c>
      <c r="H991">
        <v>360.25</v>
      </c>
      <c r="J991">
        <v>45449</v>
      </c>
      <c r="K991" t="str">
        <v>ORD1172</v>
      </c>
      <c r="L991" t="str">
        <v>Ivan</v>
      </c>
      <c r="M991" t="str">
        <v>Headphones</v>
      </c>
      <c r="N991">
        <v>5</v>
      </c>
      <c r="O991">
        <v>988.64</v>
      </c>
      <c r="P991" t="str">
        <v>North</v>
      </c>
      <c r="Q991">
        <v>4943.2</v>
      </c>
    </row>
    <row r="992" spans="1:17" x14ac:dyDescent="0.3">
      <c r="A992" s="3">
        <v>45577</v>
      </c>
      <c r="B992" t="s">
        <v>1046</v>
      </c>
      <c r="C992" t="s">
        <v>54</v>
      </c>
      <c r="D992" t="s">
        <v>46</v>
      </c>
      <c r="E992">
        <v>2</v>
      </c>
      <c r="F992">
        <v>171.14</v>
      </c>
      <c r="G992" t="s">
        <v>30</v>
      </c>
      <c r="H992">
        <v>342.28</v>
      </c>
      <c r="J992">
        <v>45472</v>
      </c>
      <c r="K992" t="str">
        <v>ORD1179</v>
      </c>
      <c r="L992" t="str">
        <v>Ivan</v>
      </c>
      <c r="M992" t="str">
        <v>Laptop</v>
      </c>
      <c r="N992">
        <v>4</v>
      </c>
      <c r="O992">
        <v>408.88</v>
      </c>
      <c r="P992" t="str">
        <v>North</v>
      </c>
      <c r="Q992">
        <v>1635.52</v>
      </c>
    </row>
    <row r="993" spans="1:17" x14ac:dyDescent="0.3">
      <c r="A993" s="3">
        <v>45582</v>
      </c>
      <c r="B993" t="s">
        <v>1047</v>
      </c>
      <c r="C993" t="s">
        <v>57</v>
      </c>
      <c r="D993" t="s">
        <v>46</v>
      </c>
      <c r="E993">
        <v>5</v>
      </c>
      <c r="F993">
        <v>302.39</v>
      </c>
      <c r="G993" t="s">
        <v>40</v>
      </c>
      <c r="H993">
        <v>1511.95</v>
      </c>
      <c r="J993">
        <v>45606</v>
      </c>
      <c r="K993" t="str">
        <v>ORD1187</v>
      </c>
      <c r="L993" t="str">
        <v>Ivan</v>
      </c>
      <c r="M993" t="str">
        <v>Smartphone</v>
      </c>
      <c r="N993">
        <v>10</v>
      </c>
      <c r="O993">
        <v>814.76</v>
      </c>
      <c r="P993" t="str">
        <v>East</v>
      </c>
      <c r="Q993">
        <v>8147.6</v>
      </c>
    </row>
    <row r="994" spans="1:17" x14ac:dyDescent="0.3">
      <c r="A994" s="3">
        <v>45510</v>
      </c>
      <c r="B994" t="s">
        <v>1048</v>
      </c>
      <c r="C994" t="s">
        <v>42</v>
      </c>
      <c r="D994" t="s">
        <v>52</v>
      </c>
      <c r="E994">
        <v>7</v>
      </c>
      <c r="F994">
        <v>1120.4100000000001</v>
      </c>
      <c r="G994" t="s">
        <v>29</v>
      </c>
      <c r="H994">
        <v>7842.8700000000008</v>
      </c>
      <c r="J994">
        <v>45345</v>
      </c>
      <c r="K994" t="str">
        <v>ORD1195</v>
      </c>
      <c r="L994" t="str">
        <v>Ivan</v>
      </c>
      <c r="M994" t="str">
        <v>Keyboard</v>
      </c>
      <c r="N994">
        <v>2</v>
      </c>
      <c r="O994">
        <v>884.71</v>
      </c>
      <c r="P994" t="str">
        <v>South</v>
      </c>
      <c r="Q994">
        <v>1769.42</v>
      </c>
    </row>
    <row r="995" spans="1:17" x14ac:dyDescent="0.3">
      <c r="A995" s="3">
        <v>45355</v>
      </c>
      <c r="B995" t="s">
        <v>1049</v>
      </c>
      <c r="C995" t="s">
        <v>48</v>
      </c>
      <c r="D995" t="s">
        <v>52</v>
      </c>
      <c r="E995">
        <v>8</v>
      </c>
      <c r="F995">
        <v>927.18</v>
      </c>
      <c r="G995" t="s">
        <v>28</v>
      </c>
      <c r="H995">
        <v>7417.44</v>
      </c>
      <c r="J995">
        <v>45494</v>
      </c>
      <c r="K995" t="str">
        <v>ORD1209</v>
      </c>
      <c r="L995" t="str">
        <v>Ivan</v>
      </c>
      <c r="M995" t="str">
        <v>Smartphone</v>
      </c>
      <c r="N995">
        <v>9</v>
      </c>
      <c r="O995">
        <v>623.04</v>
      </c>
      <c r="P995" t="str">
        <v>East</v>
      </c>
      <c r="Q995">
        <v>5607.36</v>
      </c>
    </row>
    <row r="996" spans="1:17" x14ac:dyDescent="0.3">
      <c r="A996" s="3">
        <v>45457</v>
      </c>
      <c r="B996" t="s">
        <v>1050</v>
      </c>
      <c r="C996" t="s">
        <v>48</v>
      </c>
      <c r="D996" t="s">
        <v>46</v>
      </c>
      <c r="E996">
        <v>8</v>
      </c>
      <c r="F996">
        <v>135.44999999999999</v>
      </c>
      <c r="G996" t="s">
        <v>30</v>
      </c>
      <c r="H996">
        <v>1083.5999999999999</v>
      </c>
      <c r="J996">
        <v>45440</v>
      </c>
      <c r="K996" t="str">
        <v>ORD1225</v>
      </c>
      <c r="L996" t="str">
        <v>Ivan</v>
      </c>
      <c r="M996" t="str">
        <v>Tablet</v>
      </c>
      <c r="N996">
        <v>1</v>
      </c>
      <c r="O996">
        <v>1410.78</v>
      </c>
      <c r="P996" t="str">
        <v>West</v>
      </c>
      <c r="Q996">
        <v>1410.78</v>
      </c>
    </row>
    <row r="997" spans="1:17" x14ac:dyDescent="0.3">
      <c r="A997" s="3">
        <v>45468</v>
      </c>
      <c r="B997" t="s">
        <v>1051</v>
      </c>
      <c r="C997" t="s">
        <v>62</v>
      </c>
      <c r="D997" t="s">
        <v>46</v>
      </c>
      <c r="E997">
        <v>9</v>
      </c>
      <c r="F997">
        <v>881.36</v>
      </c>
      <c r="G997" t="s">
        <v>40</v>
      </c>
      <c r="H997">
        <v>7932.24</v>
      </c>
      <c r="J997">
        <v>45446</v>
      </c>
      <c r="K997" t="str">
        <v>ORD1234</v>
      </c>
      <c r="L997" t="str">
        <v>Ivan</v>
      </c>
      <c r="M997" t="str">
        <v>Laptop</v>
      </c>
      <c r="N997">
        <v>9</v>
      </c>
      <c r="O997">
        <v>1368.97</v>
      </c>
      <c r="P997" t="str">
        <v>West</v>
      </c>
      <c r="Q997">
        <v>12320.73</v>
      </c>
    </row>
    <row r="998" spans="1:17" x14ac:dyDescent="0.3">
      <c r="A998" s="3">
        <v>45476</v>
      </c>
      <c r="B998" t="s">
        <v>1052</v>
      </c>
      <c r="C998" t="s">
        <v>45</v>
      </c>
      <c r="D998" t="s">
        <v>49</v>
      </c>
      <c r="E998">
        <v>4</v>
      </c>
      <c r="F998">
        <v>389.91</v>
      </c>
      <c r="G998" t="s">
        <v>28</v>
      </c>
      <c r="H998">
        <v>1559.64</v>
      </c>
      <c r="J998">
        <v>45607</v>
      </c>
      <c r="K998" t="str">
        <v>ORD1258</v>
      </c>
      <c r="L998" t="str">
        <v>Ivan</v>
      </c>
      <c r="M998" t="str">
        <v>Keyboard</v>
      </c>
      <c r="N998">
        <v>8</v>
      </c>
      <c r="O998">
        <v>98.74</v>
      </c>
      <c r="P998" t="str">
        <v>West</v>
      </c>
      <c r="Q998">
        <v>789.92</v>
      </c>
    </row>
    <row r="999" spans="1:17" x14ac:dyDescent="0.3">
      <c r="A999" s="3">
        <v>45632</v>
      </c>
      <c r="B999" t="s">
        <v>1053</v>
      </c>
      <c r="C999" t="s">
        <v>48</v>
      </c>
      <c r="D999" t="s">
        <v>58</v>
      </c>
      <c r="E999">
        <v>9</v>
      </c>
      <c r="F999">
        <v>1431.29</v>
      </c>
      <c r="G999" t="s">
        <v>28</v>
      </c>
      <c r="H999">
        <v>12881.61</v>
      </c>
      <c r="J999">
        <v>45573</v>
      </c>
      <c r="K999" t="str">
        <v>ORD1267</v>
      </c>
      <c r="L999" t="str">
        <v>Ivan</v>
      </c>
      <c r="M999" t="str">
        <v>Mouse</v>
      </c>
      <c r="N999">
        <v>3</v>
      </c>
      <c r="O999">
        <v>449.5</v>
      </c>
      <c r="P999" t="str">
        <v>West</v>
      </c>
      <c r="Q999">
        <v>1348.5</v>
      </c>
    </row>
    <row r="1000" spans="1:17" x14ac:dyDescent="0.3">
      <c r="A1000" s="3">
        <v>45434</v>
      </c>
      <c r="B1000" t="s">
        <v>1054</v>
      </c>
      <c r="C1000" t="s">
        <v>54</v>
      </c>
      <c r="D1000" t="s">
        <v>49</v>
      </c>
      <c r="E1000">
        <v>10</v>
      </c>
      <c r="F1000">
        <v>603.25</v>
      </c>
      <c r="G1000" t="s">
        <v>28</v>
      </c>
      <c r="H1000">
        <v>6032.5</v>
      </c>
      <c r="J1000">
        <v>45567</v>
      </c>
      <c r="K1000" t="str">
        <v>ORD1271</v>
      </c>
      <c r="L1000" t="str">
        <v>Ivan</v>
      </c>
      <c r="M1000" t="str">
        <v>Printer</v>
      </c>
      <c r="N1000">
        <v>1</v>
      </c>
      <c r="O1000">
        <v>999.69</v>
      </c>
      <c r="P1000" t="str">
        <v>South</v>
      </c>
      <c r="Q1000">
        <v>999.69</v>
      </c>
    </row>
    <row r="1001" spans="1:17" x14ac:dyDescent="0.3">
      <c r="A1001" s="3">
        <v>45654</v>
      </c>
      <c r="B1001" t="s">
        <v>1055</v>
      </c>
      <c r="C1001" t="s">
        <v>51</v>
      </c>
      <c r="D1001" t="s">
        <v>46</v>
      </c>
      <c r="E1001">
        <v>6</v>
      </c>
      <c r="F1001">
        <v>99.02</v>
      </c>
      <c r="G1001" t="s">
        <v>40</v>
      </c>
      <c r="H1001">
        <v>594.12</v>
      </c>
      <c r="J1001">
        <v>45422</v>
      </c>
      <c r="K1001" t="str">
        <v>ORD1281</v>
      </c>
      <c r="L1001" t="str">
        <v>Ivan</v>
      </c>
      <c r="M1001" t="str">
        <v>Keyboard</v>
      </c>
      <c r="N1001">
        <v>2</v>
      </c>
      <c r="O1001">
        <v>1358.7</v>
      </c>
      <c r="P1001" t="str">
        <v>South</v>
      </c>
      <c r="Q1001">
        <v>2717.4</v>
      </c>
    </row>
    <row r="1002" spans="1:17" x14ac:dyDescent="0.3">
      <c r="A1002" s="3">
        <v>45542</v>
      </c>
      <c r="B1002" t="s">
        <v>1056</v>
      </c>
      <c r="C1002" t="s">
        <v>82</v>
      </c>
      <c r="D1002" t="s">
        <v>46</v>
      </c>
      <c r="E1002">
        <v>4</v>
      </c>
      <c r="F1002">
        <v>50.4</v>
      </c>
      <c r="G1002" t="s">
        <v>40</v>
      </c>
      <c r="H1002">
        <v>201.6</v>
      </c>
      <c r="J1002">
        <v>45524</v>
      </c>
      <c r="K1002" t="str">
        <v>ORD1293</v>
      </c>
      <c r="L1002" t="str">
        <v>Ivan</v>
      </c>
      <c r="M1002" t="str">
        <v>Printer</v>
      </c>
      <c r="N1002">
        <v>6</v>
      </c>
      <c r="O1002">
        <v>85.44</v>
      </c>
      <c r="P1002" t="str">
        <v>North</v>
      </c>
      <c r="Q1002">
        <v>512.64</v>
      </c>
    </row>
    <row r="1003" spans="1:17" x14ac:dyDescent="0.3">
      <c r="A1003" s="3">
        <v>45575</v>
      </c>
      <c r="B1003" t="s">
        <v>1057</v>
      </c>
      <c r="C1003" t="s">
        <v>62</v>
      </c>
      <c r="D1003" t="s">
        <v>39</v>
      </c>
      <c r="E1003">
        <v>6</v>
      </c>
      <c r="F1003">
        <v>1288.76</v>
      </c>
      <c r="G1003" t="s">
        <v>29</v>
      </c>
      <c r="H1003">
        <v>7732.5599999999986</v>
      </c>
      <c r="J1003">
        <v>45625</v>
      </c>
      <c r="K1003" t="str">
        <v>ORD1295</v>
      </c>
      <c r="L1003" t="str">
        <v>Ivan</v>
      </c>
      <c r="M1003" t="str">
        <v>Smartphone</v>
      </c>
      <c r="N1003">
        <v>10</v>
      </c>
      <c r="O1003">
        <v>1060.69</v>
      </c>
      <c r="P1003" t="str">
        <v>South</v>
      </c>
      <c r="Q1003">
        <v>10606.9</v>
      </c>
    </row>
    <row r="1004" spans="1:17" x14ac:dyDescent="0.3">
      <c r="A1004" s="3">
        <v>45567</v>
      </c>
      <c r="B1004" t="s">
        <v>1058</v>
      </c>
      <c r="C1004" t="s">
        <v>54</v>
      </c>
      <c r="D1004" t="s">
        <v>39</v>
      </c>
      <c r="E1004">
        <v>1</v>
      </c>
      <c r="F1004">
        <v>161.19999999999999</v>
      </c>
      <c r="G1004" t="s">
        <v>29</v>
      </c>
      <c r="H1004">
        <v>161.19999999999999</v>
      </c>
      <c r="J1004">
        <v>45634</v>
      </c>
      <c r="K1004" t="str">
        <v>ORD1306</v>
      </c>
      <c r="L1004" t="str">
        <v>Ivan</v>
      </c>
      <c r="M1004" t="str">
        <v>Monitor</v>
      </c>
      <c r="N1004">
        <v>1</v>
      </c>
      <c r="O1004">
        <v>1265.5</v>
      </c>
      <c r="P1004" t="str">
        <v>North</v>
      </c>
      <c r="Q1004">
        <v>1265.5</v>
      </c>
    </row>
    <row r="1005" spans="1:17" x14ac:dyDescent="0.3">
      <c r="A1005" s="3">
        <v>45507</v>
      </c>
      <c r="B1005" t="s">
        <v>1059</v>
      </c>
      <c r="C1005" t="s">
        <v>48</v>
      </c>
      <c r="D1005" t="s">
        <v>43</v>
      </c>
      <c r="E1005">
        <v>9</v>
      </c>
      <c r="F1005">
        <v>770.92</v>
      </c>
      <c r="G1005" t="s">
        <v>40</v>
      </c>
      <c r="H1005">
        <v>6938.28</v>
      </c>
      <c r="J1005">
        <v>45626</v>
      </c>
      <c r="K1005" t="str">
        <v>ORD1317</v>
      </c>
      <c r="L1005" t="str">
        <v>Ivan</v>
      </c>
      <c r="M1005" t="str">
        <v>Monitor</v>
      </c>
      <c r="N1005">
        <v>8</v>
      </c>
      <c r="O1005">
        <v>563.52</v>
      </c>
      <c r="P1005" t="str">
        <v>East</v>
      </c>
      <c r="Q1005">
        <v>4508.16</v>
      </c>
    </row>
    <row r="1006" spans="1:17" x14ac:dyDescent="0.3">
      <c r="A1006" s="3">
        <v>45345</v>
      </c>
      <c r="B1006" t="s">
        <v>1060</v>
      </c>
      <c r="C1006" t="s">
        <v>54</v>
      </c>
      <c r="D1006" t="s">
        <v>46</v>
      </c>
      <c r="E1006">
        <v>8</v>
      </c>
      <c r="F1006">
        <v>335.31</v>
      </c>
      <c r="G1006" t="s">
        <v>28</v>
      </c>
      <c r="H1006">
        <v>2682.48</v>
      </c>
      <c r="J1006">
        <v>45512</v>
      </c>
      <c r="K1006" t="str">
        <v>ORD1361</v>
      </c>
      <c r="L1006" t="str">
        <v>Ivan</v>
      </c>
      <c r="M1006" t="str">
        <v>Mouse</v>
      </c>
      <c r="N1006">
        <v>10</v>
      </c>
      <c r="O1006">
        <v>1116.48</v>
      </c>
      <c r="P1006" t="str">
        <v>North</v>
      </c>
      <c r="Q1006">
        <v>11164.8</v>
      </c>
    </row>
    <row r="1007" spans="1:17" x14ac:dyDescent="0.3">
      <c r="A1007" s="3">
        <v>45309</v>
      </c>
      <c r="B1007" t="s">
        <v>1061</v>
      </c>
      <c r="C1007" t="s">
        <v>45</v>
      </c>
      <c r="D1007" t="s">
        <v>60</v>
      </c>
      <c r="E1007">
        <v>2</v>
      </c>
      <c r="F1007">
        <v>1372.92</v>
      </c>
      <c r="G1007" t="s">
        <v>29</v>
      </c>
      <c r="H1007">
        <v>2745.84</v>
      </c>
      <c r="J1007">
        <v>45538</v>
      </c>
      <c r="K1007" t="str">
        <v>ORD1366</v>
      </c>
      <c r="L1007" t="str">
        <v>Ivan</v>
      </c>
      <c r="M1007" t="str">
        <v>Smartphone</v>
      </c>
      <c r="N1007">
        <v>7</v>
      </c>
      <c r="O1007">
        <v>1152.24</v>
      </c>
      <c r="P1007" t="str">
        <v>West</v>
      </c>
      <c r="Q1007">
        <v>8065.68</v>
      </c>
    </row>
    <row r="1008" spans="1:17" x14ac:dyDescent="0.3">
      <c r="A1008" s="3">
        <v>45474</v>
      </c>
      <c r="B1008" t="s">
        <v>1062</v>
      </c>
      <c r="C1008" t="s">
        <v>48</v>
      </c>
      <c r="D1008" t="s">
        <v>60</v>
      </c>
      <c r="E1008">
        <v>9</v>
      </c>
      <c r="F1008">
        <v>284.73</v>
      </c>
      <c r="G1008" t="s">
        <v>28</v>
      </c>
      <c r="H1008">
        <v>2562.5700000000002</v>
      </c>
      <c r="J1008">
        <v>45586</v>
      </c>
      <c r="K1008" t="str">
        <v>ORD1375</v>
      </c>
      <c r="L1008" t="str">
        <v>Ivan</v>
      </c>
      <c r="M1008" t="str">
        <v>Mouse</v>
      </c>
      <c r="N1008">
        <v>2</v>
      </c>
      <c r="O1008">
        <v>331.01</v>
      </c>
      <c r="P1008" t="str">
        <v>South</v>
      </c>
      <c r="Q1008">
        <v>662.02</v>
      </c>
    </row>
    <row r="1009" spans="1:17" x14ac:dyDescent="0.3">
      <c r="A1009" s="3">
        <v>45534</v>
      </c>
      <c r="B1009" t="s">
        <v>1063</v>
      </c>
      <c r="C1009" t="s">
        <v>42</v>
      </c>
      <c r="D1009" t="s">
        <v>46</v>
      </c>
      <c r="E1009">
        <v>2</v>
      </c>
      <c r="F1009">
        <v>1156.49</v>
      </c>
      <c r="G1009" t="s">
        <v>40</v>
      </c>
      <c r="H1009">
        <v>2312.98</v>
      </c>
      <c r="J1009">
        <v>45323</v>
      </c>
      <c r="K1009" t="str">
        <v>ORD1392</v>
      </c>
      <c r="L1009" t="str">
        <v>Ivan</v>
      </c>
      <c r="M1009" t="str">
        <v>Smartphone</v>
      </c>
      <c r="N1009">
        <v>7</v>
      </c>
      <c r="O1009">
        <v>808.29</v>
      </c>
      <c r="P1009" t="str">
        <v>West</v>
      </c>
      <c r="Q1009">
        <v>5658.03</v>
      </c>
    </row>
    <row r="1010" spans="1:17" x14ac:dyDescent="0.3">
      <c r="A1010" s="3">
        <v>45522</v>
      </c>
      <c r="B1010" t="s">
        <v>1064</v>
      </c>
      <c r="C1010" t="s">
        <v>38</v>
      </c>
      <c r="D1010" t="s">
        <v>68</v>
      </c>
      <c r="E1010">
        <v>7</v>
      </c>
      <c r="F1010">
        <v>1203.5999999999999</v>
      </c>
      <c r="G1010" t="s">
        <v>29</v>
      </c>
      <c r="H1010">
        <v>8425.1999999999989</v>
      </c>
      <c r="J1010">
        <v>45478</v>
      </c>
      <c r="K1010" t="str">
        <v>ORD1402</v>
      </c>
      <c r="L1010" t="str">
        <v>Ivan</v>
      </c>
      <c r="M1010" t="str">
        <v>Printer</v>
      </c>
      <c r="N1010">
        <v>10</v>
      </c>
      <c r="O1010">
        <v>829.16</v>
      </c>
      <c r="P1010" t="str">
        <v>West</v>
      </c>
      <c r="Q1010">
        <v>8291.6</v>
      </c>
    </row>
    <row r="1011" spans="1:17" x14ac:dyDescent="0.3">
      <c r="A1011" s="3">
        <v>45440</v>
      </c>
      <c r="B1011" t="s">
        <v>1065</v>
      </c>
      <c r="C1011" t="s">
        <v>45</v>
      </c>
      <c r="D1011" t="s">
        <v>49</v>
      </c>
      <c r="E1011">
        <v>2</v>
      </c>
      <c r="F1011">
        <v>416.8</v>
      </c>
      <c r="G1011" t="s">
        <v>29</v>
      </c>
      <c r="H1011">
        <v>833.6</v>
      </c>
      <c r="J1011">
        <v>45320</v>
      </c>
      <c r="K1011" t="str">
        <v>ORD1405</v>
      </c>
      <c r="L1011" t="str">
        <v>Ivan</v>
      </c>
      <c r="M1011" t="str">
        <v>Monitor</v>
      </c>
      <c r="N1011">
        <v>9</v>
      </c>
      <c r="O1011">
        <v>1418.82</v>
      </c>
      <c r="P1011" t="str">
        <v>East</v>
      </c>
      <c r="Q1011">
        <v>12769.38</v>
      </c>
    </row>
    <row r="1012" spans="1:17" x14ac:dyDescent="0.3">
      <c r="A1012" s="3">
        <v>45462</v>
      </c>
      <c r="B1012" t="s">
        <v>1066</v>
      </c>
      <c r="C1012" t="s">
        <v>42</v>
      </c>
      <c r="D1012" t="s">
        <v>68</v>
      </c>
      <c r="E1012">
        <v>3</v>
      </c>
      <c r="F1012">
        <v>838.84</v>
      </c>
      <c r="G1012" t="s">
        <v>29</v>
      </c>
      <c r="H1012">
        <v>2516.52</v>
      </c>
      <c r="J1012">
        <v>45414</v>
      </c>
      <c r="K1012" t="str">
        <v>ORD1423</v>
      </c>
      <c r="L1012" t="str">
        <v>Ivan</v>
      </c>
      <c r="M1012" t="str">
        <v>Smartphone</v>
      </c>
      <c r="N1012">
        <v>2</v>
      </c>
      <c r="O1012">
        <v>334.12</v>
      </c>
      <c r="P1012" t="str">
        <v>West</v>
      </c>
      <c r="Q1012">
        <v>668.24</v>
      </c>
    </row>
    <row r="1013" spans="1:17" x14ac:dyDescent="0.3">
      <c r="A1013" s="3">
        <v>45408</v>
      </c>
      <c r="B1013" t="s">
        <v>1067</v>
      </c>
      <c r="C1013" t="s">
        <v>82</v>
      </c>
      <c r="D1013" t="s">
        <v>60</v>
      </c>
      <c r="E1013">
        <v>6</v>
      </c>
      <c r="F1013">
        <v>1392.77</v>
      </c>
      <c r="G1013" t="s">
        <v>28</v>
      </c>
      <c r="H1013">
        <v>8356.619999999999</v>
      </c>
      <c r="J1013">
        <v>45359</v>
      </c>
      <c r="K1013" t="str">
        <v>ORD1424</v>
      </c>
      <c r="L1013" t="str">
        <v>Ivan</v>
      </c>
      <c r="M1013" t="str">
        <v>Laptop</v>
      </c>
      <c r="N1013">
        <v>8</v>
      </c>
      <c r="O1013">
        <v>105.03</v>
      </c>
      <c r="P1013" t="str">
        <v>East</v>
      </c>
      <c r="Q1013">
        <v>840.24</v>
      </c>
    </row>
    <row r="1014" spans="1:17" x14ac:dyDescent="0.3">
      <c r="A1014" s="3">
        <v>45612</v>
      </c>
      <c r="B1014" t="s">
        <v>1068</v>
      </c>
      <c r="C1014" t="s">
        <v>67</v>
      </c>
      <c r="D1014" t="s">
        <v>49</v>
      </c>
      <c r="E1014">
        <v>8</v>
      </c>
      <c r="F1014">
        <v>607.79</v>
      </c>
      <c r="G1014" t="s">
        <v>30</v>
      </c>
      <c r="H1014">
        <v>4862.32</v>
      </c>
      <c r="J1014">
        <v>45582</v>
      </c>
      <c r="K1014" t="str">
        <v>ORD1455</v>
      </c>
      <c r="L1014" t="str">
        <v>Ivan</v>
      </c>
      <c r="M1014" t="str">
        <v>Monitor</v>
      </c>
      <c r="N1014">
        <v>7</v>
      </c>
      <c r="O1014">
        <v>248.51</v>
      </c>
      <c r="P1014" t="str">
        <v>South</v>
      </c>
      <c r="Q1014">
        <v>1739.57</v>
      </c>
    </row>
    <row r="1015" spans="1:17" x14ac:dyDescent="0.3">
      <c r="A1015" s="3">
        <v>45516</v>
      </c>
      <c r="B1015" t="s">
        <v>1069</v>
      </c>
      <c r="C1015" t="s">
        <v>38</v>
      </c>
      <c r="D1015" t="s">
        <v>60</v>
      </c>
      <c r="E1015">
        <v>1</v>
      </c>
      <c r="F1015">
        <v>226.46</v>
      </c>
      <c r="G1015" t="s">
        <v>40</v>
      </c>
      <c r="H1015">
        <v>226.46</v>
      </c>
      <c r="J1015">
        <v>45595</v>
      </c>
      <c r="K1015" t="str">
        <v>ORD1471</v>
      </c>
      <c r="L1015" t="str">
        <v>Ivan</v>
      </c>
      <c r="M1015" t="str">
        <v>Printer</v>
      </c>
      <c r="N1015">
        <v>5</v>
      </c>
      <c r="O1015">
        <v>1389.94</v>
      </c>
      <c r="P1015" t="str">
        <v>South</v>
      </c>
      <c r="Q1015">
        <v>6949.7000000000007</v>
      </c>
    </row>
    <row r="1016" spans="1:17" x14ac:dyDescent="0.3">
      <c r="A1016" s="3">
        <v>45329</v>
      </c>
      <c r="B1016" t="s">
        <v>1070</v>
      </c>
      <c r="C1016" t="s">
        <v>48</v>
      </c>
      <c r="D1016" t="s">
        <v>58</v>
      </c>
      <c r="E1016">
        <v>7</v>
      </c>
      <c r="F1016">
        <v>797.51</v>
      </c>
      <c r="G1016" t="s">
        <v>29</v>
      </c>
      <c r="H1016">
        <v>5582.57</v>
      </c>
      <c r="J1016">
        <v>45396</v>
      </c>
      <c r="K1016" t="str">
        <v>ORD1485</v>
      </c>
      <c r="L1016" t="str">
        <v>Ivan</v>
      </c>
      <c r="M1016" t="str">
        <v>Mouse</v>
      </c>
      <c r="N1016">
        <v>9</v>
      </c>
      <c r="O1016">
        <v>319.45999999999998</v>
      </c>
      <c r="P1016" t="str">
        <v>West</v>
      </c>
      <c r="Q1016">
        <v>2875.14</v>
      </c>
    </row>
    <row r="1017" spans="1:17" x14ac:dyDescent="0.3">
      <c r="A1017" s="3">
        <v>45605</v>
      </c>
      <c r="B1017" t="s">
        <v>1071</v>
      </c>
      <c r="C1017" t="s">
        <v>54</v>
      </c>
      <c r="D1017" t="s">
        <v>60</v>
      </c>
      <c r="E1017">
        <v>7</v>
      </c>
      <c r="F1017">
        <v>1313.98</v>
      </c>
      <c r="G1017" t="s">
        <v>29</v>
      </c>
      <c r="H1017">
        <v>9197.86</v>
      </c>
      <c r="J1017">
        <v>45391</v>
      </c>
      <c r="K1017" t="str">
        <v>ORD1489</v>
      </c>
      <c r="L1017" t="str">
        <v>Ivan</v>
      </c>
      <c r="M1017" t="str">
        <v>Headphones</v>
      </c>
      <c r="N1017">
        <v>10</v>
      </c>
      <c r="O1017">
        <v>1435.81</v>
      </c>
      <c r="P1017" t="str">
        <v>South</v>
      </c>
      <c r="Q1017">
        <v>14358.1</v>
      </c>
    </row>
    <row r="1018" spans="1:17" x14ac:dyDescent="0.3">
      <c r="A1018" s="3">
        <v>45548</v>
      </c>
      <c r="B1018" t="s">
        <v>1072</v>
      </c>
      <c r="C1018" t="s">
        <v>45</v>
      </c>
      <c r="D1018" t="s">
        <v>60</v>
      </c>
      <c r="E1018">
        <v>7</v>
      </c>
      <c r="F1018">
        <v>1223.6300000000001</v>
      </c>
      <c r="G1018" t="s">
        <v>40</v>
      </c>
      <c r="H1018">
        <v>8565.41</v>
      </c>
      <c r="J1018">
        <v>45412</v>
      </c>
      <c r="K1018" t="str">
        <v>ORD1493</v>
      </c>
      <c r="L1018" t="str">
        <v>Ivan</v>
      </c>
      <c r="M1018" t="str">
        <v>Smartphone</v>
      </c>
      <c r="N1018">
        <v>1</v>
      </c>
      <c r="O1018">
        <v>1435.04</v>
      </c>
      <c r="P1018" t="str">
        <v>West</v>
      </c>
      <c r="Q1018">
        <v>1435.04</v>
      </c>
    </row>
    <row r="1019" spans="1:17" x14ac:dyDescent="0.3">
      <c r="A1019" s="3">
        <v>45592</v>
      </c>
      <c r="B1019" t="s">
        <v>1073</v>
      </c>
      <c r="C1019" t="s">
        <v>62</v>
      </c>
      <c r="D1019" t="s">
        <v>60</v>
      </c>
      <c r="E1019">
        <v>3</v>
      </c>
      <c r="F1019">
        <v>333.32</v>
      </c>
      <c r="G1019" t="s">
        <v>30</v>
      </c>
      <c r="H1019">
        <v>999.96</v>
      </c>
      <c r="J1019">
        <v>45608</v>
      </c>
      <c r="K1019" t="str">
        <v>ORD1498</v>
      </c>
      <c r="L1019" t="str">
        <v>Ivan</v>
      </c>
      <c r="M1019" t="str">
        <v>Headphones</v>
      </c>
      <c r="N1019">
        <v>4</v>
      </c>
      <c r="O1019">
        <v>532.79</v>
      </c>
      <c r="P1019" t="str">
        <v>South</v>
      </c>
      <c r="Q1019">
        <v>2131.16</v>
      </c>
    </row>
    <row r="1020" spans="1:17" x14ac:dyDescent="0.3">
      <c r="A1020" s="3">
        <v>45487</v>
      </c>
      <c r="B1020" t="s">
        <v>1074</v>
      </c>
      <c r="C1020" t="s">
        <v>51</v>
      </c>
      <c r="D1020" t="s">
        <v>39</v>
      </c>
      <c r="E1020">
        <v>4</v>
      </c>
      <c r="F1020">
        <v>105.3</v>
      </c>
      <c r="G1020" t="s">
        <v>30</v>
      </c>
      <c r="H1020">
        <v>421.2</v>
      </c>
      <c r="J1020">
        <v>45519</v>
      </c>
      <c r="K1020" t="str">
        <v>ORD1506</v>
      </c>
      <c r="L1020" t="str">
        <v>Ivan</v>
      </c>
      <c r="M1020" t="str">
        <v>Keyboard</v>
      </c>
      <c r="N1020">
        <v>2</v>
      </c>
      <c r="O1020">
        <v>518.48</v>
      </c>
      <c r="P1020" t="str">
        <v>West</v>
      </c>
      <c r="Q1020">
        <v>1036.96</v>
      </c>
    </row>
    <row r="1021" spans="1:17" x14ac:dyDescent="0.3">
      <c r="A1021" s="3">
        <v>45470</v>
      </c>
      <c r="B1021" t="s">
        <v>1075</v>
      </c>
      <c r="C1021" t="s">
        <v>54</v>
      </c>
      <c r="D1021" t="s">
        <v>60</v>
      </c>
      <c r="E1021">
        <v>4</v>
      </c>
      <c r="F1021">
        <v>727.59</v>
      </c>
      <c r="G1021" t="s">
        <v>29</v>
      </c>
      <c r="H1021">
        <v>2910.36</v>
      </c>
      <c r="J1021">
        <v>45461</v>
      </c>
      <c r="K1021" t="str">
        <v>ORD1512</v>
      </c>
      <c r="L1021" t="str">
        <v>Ivan</v>
      </c>
      <c r="M1021" t="str">
        <v>Keyboard</v>
      </c>
      <c r="N1021">
        <v>9</v>
      </c>
      <c r="O1021">
        <v>563.67999999999995</v>
      </c>
      <c r="P1021" t="str">
        <v>West</v>
      </c>
      <c r="Q1021">
        <v>5073.12</v>
      </c>
    </row>
    <row r="1022" spans="1:17" x14ac:dyDescent="0.3">
      <c r="A1022" s="3">
        <v>45394</v>
      </c>
      <c r="B1022" t="s">
        <v>1076</v>
      </c>
      <c r="C1022" t="s">
        <v>54</v>
      </c>
      <c r="D1022" t="s">
        <v>52</v>
      </c>
      <c r="E1022">
        <v>10</v>
      </c>
      <c r="F1022">
        <v>674.19</v>
      </c>
      <c r="G1022" t="s">
        <v>28</v>
      </c>
      <c r="H1022">
        <v>6741.9000000000005</v>
      </c>
      <c r="J1022">
        <v>45309</v>
      </c>
      <c r="K1022" t="str">
        <v>ORD1521</v>
      </c>
      <c r="L1022" t="str">
        <v>Ivan</v>
      </c>
      <c r="M1022" t="str">
        <v>Monitor</v>
      </c>
      <c r="N1022">
        <v>5</v>
      </c>
      <c r="O1022">
        <v>829.62</v>
      </c>
      <c r="P1022" t="str">
        <v>West</v>
      </c>
      <c r="Q1022">
        <v>4148.1000000000004</v>
      </c>
    </row>
    <row r="1023" spans="1:17" x14ac:dyDescent="0.3">
      <c r="A1023" s="3">
        <v>45526</v>
      </c>
      <c r="B1023" t="s">
        <v>1077</v>
      </c>
      <c r="C1023" t="s">
        <v>82</v>
      </c>
      <c r="D1023" t="s">
        <v>60</v>
      </c>
      <c r="E1023">
        <v>2</v>
      </c>
      <c r="F1023">
        <v>1000.56</v>
      </c>
      <c r="G1023" t="s">
        <v>29</v>
      </c>
      <c r="H1023">
        <v>2001.12</v>
      </c>
      <c r="J1023">
        <v>45644</v>
      </c>
      <c r="K1023" t="str">
        <v>ORD1531</v>
      </c>
      <c r="L1023" t="str">
        <v>Ivan</v>
      </c>
      <c r="M1023" t="str">
        <v>Printer</v>
      </c>
      <c r="N1023">
        <v>4</v>
      </c>
      <c r="O1023">
        <v>214.47</v>
      </c>
      <c r="P1023" t="str">
        <v>North</v>
      </c>
      <c r="Q1023">
        <v>857.88</v>
      </c>
    </row>
    <row r="1024" spans="1:17" x14ac:dyDescent="0.3">
      <c r="A1024" s="3">
        <v>45529</v>
      </c>
      <c r="B1024" t="s">
        <v>1078</v>
      </c>
      <c r="C1024" t="s">
        <v>38</v>
      </c>
      <c r="D1024" t="s">
        <v>68</v>
      </c>
      <c r="E1024">
        <v>4</v>
      </c>
      <c r="F1024">
        <v>211.12</v>
      </c>
      <c r="G1024" t="s">
        <v>30</v>
      </c>
      <c r="H1024">
        <v>844.48</v>
      </c>
      <c r="J1024">
        <v>45360</v>
      </c>
      <c r="K1024" t="str">
        <v>ORD1555</v>
      </c>
      <c r="L1024" t="str">
        <v>Ivan</v>
      </c>
      <c r="M1024" t="str">
        <v>Printer</v>
      </c>
      <c r="N1024">
        <v>6</v>
      </c>
      <c r="O1024">
        <v>889.8</v>
      </c>
      <c r="P1024" t="str">
        <v>West</v>
      </c>
      <c r="Q1024">
        <v>5338.7999999999993</v>
      </c>
    </row>
    <row r="1025" spans="1:17" x14ac:dyDescent="0.3">
      <c r="A1025" s="3">
        <v>45605</v>
      </c>
      <c r="B1025" t="s">
        <v>1079</v>
      </c>
      <c r="C1025" t="s">
        <v>51</v>
      </c>
      <c r="D1025" t="s">
        <v>46</v>
      </c>
      <c r="E1025">
        <v>9</v>
      </c>
      <c r="F1025">
        <v>767.27</v>
      </c>
      <c r="G1025" t="s">
        <v>29</v>
      </c>
      <c r="H1025">
        <v>6905.43</v>
      </c>
      <c r="J1025">
        <v>45634</v>
      </c>
      <c r="K1025" t="str">
        <v>ORD1556</v>
      </c>
      <c r="L1025" t="str">
        <v>Ivan</v>
      </c>
      <c r="M1025" t="str">
        <v>Monitor</v>
      </c>
      <c r="N1025">
        <v>6</v>
      </c>
      <c r="O1025">
        <v>810.44</v>
      </c>
      <c r="P1025" t="str">
        <v>North</v>
      </c>
      <c r="Q1025">
        <v>4862.6400000000003</v>
      </c>
    </row>
    <row r="1026" spans="1:17" x14ac:dyDescent="0.3">
      <c r="A1026" s="3">
        <v>45304</v>
      </c>
      <c r="B1026" t="s">
        <v>1080</v>
      </c>
      <c r="C1026" t="s">
        <v>38</v>
      </c>
      <c r="D1026" t="s">
        <v>46</v>
      </c>
      <c r="E1026">
        <v>9</v>
      </c>
      <c r="F1026">
        <v>1185.45</v>
      </c>
      <c r="G1026" t="s">
        <v>29</v>
      </c>
      <c r="H1026">
        <v>10669.05</v>
      </c>
      <c r="J1026">
        <v>45323</v>
      </c>
      <c r="K1026" t="str">
        <v>ORD1557</v>
      </c>
      <c r="L1026" t="str">
        <v>Ivan</v>
      </c>
      <c r="M1026" t="str">
        <v>Smartphone</v>
      </c>
      <c r="N1026">
        <v>1</v>
      </c>
      <c r="O1026">
        <v>931.51</v>
      </c>
      <c r="P1026" t="str">
        <v>East</v>
      </c>
      <c r="Q1026">
        <v>931.51</v>
      </c>
    </row>
    <row r="1027" spans="1:17" x14ac:dyDescent="0.3">
      <c r="A1027" s="3">
        <v>45542</v>
      </c>
      <c r="B1027" t="s">
        <v>1081</v>
      </c>
      <c r="C1027" t="s">
        <v>62</v>
      </c>
      <c r="D1027" t="s">
        <v>43</v>
      </c>
      <c r="E1027">
        <v>6</v>
      </c>
      <c r="F1027">
        <v>288.86</v>
      </c>
      <c r="G1027" t="s">
        <v>40</v>
      </c>
      <c r="H1027">
        <v>1733.16</v>
      </c>
      <c r="J1027">
        <v>45363</v>
      </c>
      <c r="K1027" t="str">
        <v>ORD1579</v>
      </c>
      <c r="L1027" t="str">
        <v>Ivan</v>
      </c>
      <c r="M1027" t="str">
        <v>Keyboard</v>
      </c>
      <c r="N1027">
        <v>5</v>
      </c>
      <c r="O1027">
        <v>327.86</v>
      </c>
      <c r="P1027" t="str">
        <v>North</v>
      </c>
      <c r="Q1027">
        <v>1639.3</v>
      </c>
    </row>
    <row r="1028" spans="1:17" x14ac:dyDescent="0.3">
      <c r="A1028" s="3">
        <v>45465</v>
      </c>
      <c r="B1028" t="s">
        <v>1082</v>
      </c>
      <c r="C1028" t="s">
        <v>54</v>
      </c>
      <c r="D1028" t="s">
        <v>52</v>
      </c>
      <c r="E1028">
        <v>2</v>
      </c>
      <c r="F1028">
        <v>443.95</v>
      </c>
      <c r="G1028" t="s">
        <v>28</v>
      </c>
      <c r="H1028">
        <v>887.9</v>
      </c>
      <c r="J1028">
        <v>45340</v>
      </c>
      <c r="K1028" t="str">
        <v>ORD1599</v>
      </c>
      <c r="L1028" t="str">
        <v>Ivan</v>
      </c>
      <c r="M1028" t="str">
        <v>Headphones</v>
      </c>
      <c r="N1028">
        <v>6</v>
      </c>
      <c r="O1028">
        <v>1256.27</v>
      </c>
      <c r="P1028" t="str">
        <v>East</v>
      </c>
      <c r="Q1028">
        <v>7537.62</v>
      </c>
    </row>
    <row r="1029" spans="1:17" x14ac:dyDescent="0.3">
      <c r="A1029" s="3">
        <v>45468</v>
      </c>
      <c r="B1029" t="s">
        <v>1083</v>
      </c>
      <c r="C1029" t="s">
        <v>42</v>
      </c>
      <c r="D1029" t="s">
        <v>52</v>
      </c>
      <c r="E1029">
        <v>9</v>
      </c>
      <c r="F1029">
        <v>875.13</v>
      </c>
      <c r="G1029" t="s">
        <v>28</v>
      </c>
      <c r="H1029">
        <v>7876.17</v>
      </c>
      <c r="J1029">
        <v>45470</v>
      </c>
      <c r="K1029" t="str">
        <v>ORD1604</v>
      </c>
      <c r="L1029" t="str">
        <v>Ivan</v>
      </c>
      <c r="M1029" t="str">
        <v>Laptop</v>
      </c>
      <c r="N1029">
        <v>3</v>
      </c>
      <c r="O1029">
        <v>1082.21</v>
      </c>
      <c r="P1029" t="str">
        <v>East</v>
      </c>
      <c r="Q1029">
        <v>3246.63</v>
      </c>
    </row>
    <row r="1030" spans="1:17" x14ac:dyDescent="0.3">
      <c r="A1030" s="3">
        <v>45317</v>
      </c>
      <c r="B1030" t="s">
        <v>1084</v>
      </c>
      <c r="C1030" t="s">
        <v>82</v>
      </c>
      <c r="D1030" t="s">
        <v>43</v>
      </c>
      <c r="E1030">
        <v>10</v>
      </c>
      <c r="F1030">
        <v>715.69</v>
      </c>
      <c r="G1030" t="s">
        <v>40</v>
      </c>
      <c r="H1030">
        <v>7156.9000000000005</v>
      </c>
      <c r="J1030">
        <v>45293</v>
      </c>
      <c r="K1030" t="str">
        <v>ORD1633</v>
      </c>
      <c r="L1030" t="str">
        <v>Ivan</v>
      </c>
      <c r="M1030" t="str">
        <v>Laptop</v>
      </c>
      <c r="N1030">
        <v>8</v>
      </c>
      <c r="O1030">
        <v>1156.3800000000001</v>
      </c>
      <c r="P1030" t="str">
        <v>East</v>
      </c>
      <c r="Q1030">
        <v>9251.0400000000009</v>
      </c>
    </row>
    <row r="1031" spans="1:17" x14ac:dyDescent="0.3">
      <c r="A1031" s="3">
        <v>45530</v>
      </c>
      <c r="B1031" t="s">
        <v>1085</v>
      </c>
      <c r="C1031" t="s">
        <v>38</v>
      </c>
      <c r="D1031" t="s">
        <v>43</v>
      </c>
      <c r="E1031">
        <v>1</v>
      </c>
      <c r="F1031">
        <v>1306.6400000000001</v>
      </c>
      <c r="G1031" t="s">
        <v>30</v>
      </c>
      <c r="H1031">
        <v>1306.6400000000001</v>
      </c>
      <c r="J1031">
        <v>45620</v>
      </c>
      <c r="K1031" t="str">
        <v>ORD1645</v>
      </c>
      <c r="L1031" t="str">
        <v>Ivan</v>
      </c>
      <c r="M1031" t="str">
        <v>Laptop</v>
      </c>
      <c r="N1031">
        <v>4</v>
      </c>
      <c r="O1031">
        <v>780.14</v>
      </c>
      <c r="P1031" t="str">
        <v>North</v>
      </c>
      <c r="Q1031">
        <v>3120.56</v>
      </c>
    </row>
    <row r="1032" spans="1:17" x14ac:dyDescent="0.3">
      <c r="A1032" s="3">
        <v>45381</v>
      </c>
      <c r="B1032" t="s">
        <v>1086</v>
      </c>
      <c r="C1032" t="s">
        <v>62</v>
      </c>
      <c r="D1032" t="s">
        <v>52</v>
      </c>
      <c r="E1032">
        <v>2</v>
      </c>
      <c r="F1032">
        <v>146.76</v>
      </c>
      <c r="G1032" t="s">
        <v>28</v>
      </c>
      <c r="H1032">
        <v>293.52</v>
      </c>
      <c r="J1032">
        <v>45418</v>
      </c>
      <c r="K1032" t="str">
        <v>ORD1648</v>
      </c>
      <c r="L1032" t="str">
        <v>Ivan</v>
      </c>
      <c r="M1032" t="str">
        <v>Keyboard</v>
      </c>
      <c r="N1032">
        <v>9</v>
      </c>
      <c r="O1032">
        <v>1040.5999999999999</v>
      </c>
      <c r="P1032" t="str">
        <v>South</v>
      </c>
      <c r="Q1032">
        <v>9365.4</v>
      </c>
    </row>
    <row r="1033" spans="1:17" x14ac:dyDescent="0.3">
      <c r="A1033" s="3">
        <v>45550</v>
      </c>
      <c r="B1033" t="s">
        <v>1087</v>
      </c>
      <c r="C1033" t="s">
        <v>38</v>
      </c>
      <c r="D1033" t="s">
        <v>46</v>
      </c>
      <c r="E1033">
        <v>5</v>
      </c>
      <c r="F1033">
        <v>462.2</v>
      </c>
      <c r="G1033" t="s">
        <v>40</v>
      </c>
      <c r="H1033">
        <v>2311</v>
      </c>
      <c r="J1033">
        <v>45314</v>
      </c>
      <c r="K1033" t="str">
        <v>ORD1652</v>
      </c>
      <c r="L1033" t="str">
        <v>Ivan</v>
      </c>
      <c r="M1033" t="str">
        <v>Headphones</v>
      </c>
      <c r="N1033">
        <v>5</v>
      </c>
      <c r="O1033">
        <v>309.10000000000002</v>
      </c>
      <c r="P1033" t="str">
        <v>South</v>
      </c>
      <c r="Q1033">
        <v>1545.5</v>
      </c>
    </row>
    <row r="1034" spans="1:17" x14ac:dyDescent="0.3">
      <c r="A1034" s="3">
        <v>45419</v>
      </c>
      <c r="B1034" t="s">
        <v>1088</v>
      </c>
      <c r="C1034" t="s">
        <v>38</v>
      </c>
      <c r="D1034" t="s">
        <v>58</v>
      </c>
      <c r="E1034">
        <v>3</v>
      </c>
      <c r="F1034">
        <v>1387.41</v>
      </c>
      <c r="G1034" t="s">
        <v>28</v>
      </c>
      <c r="H1034">
        <v>4162.2299999999996</v>
      </c>
      <c r="J1034">
        <v>45392</v>
      </c>
      <c r="K1034" t="str">
        <v>ORD1665</v>
      </c>
      <c r="L1034" t="str">
        <v>Ivan</v>
      </c>
      <c r="M1034" t="str">
        <v>Mouse</v>
      </c>
      <c r="N1034">
        <v>8</v>
      </c>
      <c r="O1034">
        <v>577.52</v>
      </c>
      <c r="P1034" t="str">
        <v>West</v>
      </c>
      <c r="Q1034">
        <v>4620.16</v>
      </c>
    </row>
    <row r="1035" spans="1:17" x14ac:dyDescent="0.3">
      <c r="A1035" s="3">
        <v>45625</v>
      </c>
      <c r="B1035" t="s">
        <v>1089</v>
      </c>
      <c r="C1035" t="s">
        <v>42</v>
      </c>
      <c r="D1035" t="s">
        <v>58</v>
      </c>
      <c r="E1035">
        <v>1</v>
      </c>
      <c r="F1035">
        <v>297.11</v>
      </c>
      <c r="G1035" t="s">
        <v>29</v>
      </c>
      <c r="H1035">
        <v>297.11</v>
      </c>
      <c r="J1035">
        <v>45373</v>
      </c>
      <c r="K1035" t="str">
        <v>ORD1686</v>
      </c>
      <c r="L1035" t="str">
        <v>Ivan</v>
      </c>
      <c r="M1035" t="str">
        <v>Smartphone</v>
      </c>
      <c r="N1035">
        <v>5</v>
      </c>
      <c r="O1035">
        <v>403.02</v>
      </c>
      <c r="P1035" t="str">
        <v>North</v>
      </c>
      <c r="Q1035">
        <v>2015.1</v>
      </c>
    </row>
    <row r="1036" spans="1:17" x14ac:dyDescent="0.3">
      <c r="A1036" s="3">
        <v>45594</v>
      </c>
      <c r="B1036" t="s">
        <v>1090</v>
      </c>
      <c r="C1036" t="s">
        <v>54</v>
      </c>
      <c r="D1036" t="s">
        <v>60</v>
      </c>
      <c r="E1036">
        <v>8</v>
      </c>
      <c r="F1036">
        <v>64.959999999999994</v>
      </c>
      <c r="G1036" t="s">
        <v>40</v>
      </c>
      <c r="H1036">
        <v>519.67999999999995</v>
      </c>
      <c r="J1036">
        <v>45520</v>
      </c>
      <c r="K1036" t="str">
        <v>ORD1691</v>
      </c>
      <c r="L1036" t="str">
        <v>Ivan</v>
      </c>
      <c r="M1036" t="str">
        <v>Laptop</v>
      </c>
      <c r="N1036">
        <v>7</v>
      </c>
      <c r="O1036">
        <v>650.80999999999995</v>
      </c>
      <c r="P1036" t="str">
        <v>North</v>
      </c>
      <c r="Q1036">
        <v>4555.67</v>
      </c>
    </row>
    <row r="1037" spans="1:17" x14ac:dyDescent="0.3">
      <c r="A1037" s="3">
        <v>45582</v>
      </c>
      <c r="B1037" t="s">
        <v>1091</v>
      </c>
      <c r="C1037" t="s">
        <v>82</v>
      </c>
      <c r="D1037" t="s">
        <v>60</v>
      </c>
      <c r="E1037">
        <v>1</v>
      </c>
      <c r="F1037">
        <v>455.99</v>
      </c>
      <c r="G1037" t="s">
        <v>28</v>
      </c>
      <c r="H1037">
        <v>455.99</v>
      </c>
      <c r="J1037">
        <v>45470</v>
      </c>
      <c r="K1037" t="str">
        <v>ORD1692</v>
      </c>
      <c r="L1037" t="str">
        <v>Ivan</v>
      </c>
      <c r="M1037" t="str">
        <v>Smartphone</v>
      </c>
      <c r="N1037">
        <v>7</v>
      </c>
      <c r="O1037">
        <v>100.51</v>
      </c>
      <c r="P1037" t="str">
        <v>North</v>
      </c>
      <c r="Q1037">
        <v>703.57</v>
      </c>
    </row>
    <row r="1038" spans="1:17" x14ac:dyDescent="0.3">
      <c r="A1038" s="3">
        <v>45473</v>
      </c>
      <c r="B1038" t="s">
        <v>1092</v>
      </c>
      <c r="C1038" t="s">
        <v>57</v>
      </c>
      <c r="D1038" t="s">
        <v>60</v>
      </c>
      <c r="E1038">
        <v>1</v>
      </c>
      <c r="F1038">
        <v>667.22</v>
      </c>
      <c r="G1038" t="s">
        <v>30</v>
      </c>
      <c r="H1038">
        <v>667.22</v>
      </c>
      <c r="J1038">
        <v>45323</v>
      </c>
      <c r="K1038" t="str">
        <v>ORD1701</v>
      </c>
      <c r="L1038" t="str">
        <v>Ivan</v>
      </c>
      <c r="M1038" t="str">
        <v>Smartphone</v>
      </c>
      <c r="N1038">
        <v>6</v>
      </c>
      <c r="O1038">
        <v>584.47</v>
      </c>
      <c r="P1038" t="str">
        <v>West</v>
      </c>
      <c r="Q1038">
        <v>3506.82</v>
      </c>
    </row>
    <row r="1039" spans="1:17" x14ac:dyDescent="0.3">
      <c r="A1039" s="3">
        <v>45501</v>
      </c>
      <c r="B1039" t="s">
        <v>1093</v>
      </c>
      <c r="C1039" t="s">
        <v>57</v>
      </c>
      <c r="D1039" t="s">
        <v>52</v>
      </c>
      <c r="E1039">
        <v>10</v>
      </c>
      <c r="F1039">
        <v>1289.2</v>
      </c>
      <c r="G1039" t="s">
        <v>28</v>
      </c>
      <c r="H1039">
        <v>12892</v>
      </c>
      <c r="J1039">
        <v>45412</v>
      </c>
      <c r="K1039" t="str">
        <v>ORD1729</v>
      </c>
      <c r="L1039" t="str">
        <v>Ivan</v>
      </c>
      <c r="M1039" t="str">
        <v>Tablet</v>
      </c>
      <c r="N1039">
        <v>6</v>
      </c>
      <c r="O1039">
        <v>594.78</v>
      </c>
      <c r="P1039" t="str">
        <v>East</v>
      </c>
      <c r="Q1039">
        <v>3568.68</v>
      </c>
    </row>
    <row r="1040" spans="1:17" x14ac:dyDescent="0.3">
      <c r="A1040" s="3">
        <v>45310</v>
      </c>
      <c r="B1040" t="s">
        <v>1094</v>
      </c>
      <c r="C1040" t="s">
        <v>38</v>
      </c>
      <c r="D1040" t="s">
        <v>68</v>
      </c>
      <c r="E1040">
        <v>3</v>
      </c>
      <c r="F1040">
        <v>1228.82</v>
      </c>
      <c r="G1040" t="s">
        <v>40</v>
      </c>
      <c r="H1040">
        <v>3686.46</v>
      </c>
      <c r="J1040">
        <v>45624</v>
      </c>
      <c r="K1040" t="str">
        <v>ORD1735</v>
      </c>
      <c r="L1040" t="str">
        <v>Ivan</v>
      </c>
      <c r="M1040" t="str">
        <v>Mouse</v>
      </c>
      <c r="N1040">
        <v>4</v>
      </c>
      <c r="O1040">
        <v>678.34</v>
      </c>
      <c r="P1040" t="str">
        <v>South</v>
      </c>
      <c r="Q1040">
        <v>2713.36</v>
      </c>
    </row>
    <row r="1041" spans="1:17" x14ac:dyDescent="0.3">
      <c r="A1041" s="3">
        <v>45338</v>
      </c>
      <c r="B1041" t="s">
        <v>1095</v>
      </c>
      <c r="C1041" t="s">
        <v>45</v>
      </c>
      <c r="D1041" t="s">
        <v>49</v>
      </c>
      <c r="E1041">
        <v>3</v>
      </c>
      <c r="F1041">
        <v>330.62</v>
      </c>
      <c r="G1041" t="s">
        <v>29</v>
      </c>
      <c r="H1041">
        <v>991.86</v>
      </c>
      <c r="J1041">
        <v>45500</v>
      </c>
      <c r="K1041" t="str">
        <v>ORD1753</v>
      </c>
      <c r="L1041" t="str">
        <v>Ivan</v>
      </c>
      <c r="M1041" t="str">
        <v>Tablet</v>
      </c>
      <c r="N1041">
        <v>3</v>
      </c>
      <c r="O1041">
        <v>304.76</v>
      </c>
      <c r="P1041" t="str">
        <v>East</v>
      </c>
      <c r="Q1041">
        <v>914.28</v>
      </c>
    </row>
    <row r="1042" spans="1:17" x14ac:dyDescent="0.3">
      <c r="A1042" s="3">
        <v>45526</v>
      </c>
      <c r="B1042" t="s">
        <v>1096</v>
      </c>
      <c r="C1042" t="s">
        <v>57</v>
      </c>
      <c r="D1042" t="s">
        <v>68</v>
      </c>
      <c r="E1042">
        <v>8</v>
      </c>
      <c r="F1042">
        <v>1231.17</v>
      </c>
      <c r="G1042" t="s">
        <v>29</v>
      </c>
      <c r="H1042">
        <v>9849.36</v>
      </c>
      <c r="J1042">
        <v>45329</v>
      </c>
      <c r="K1042" t="str">
        <v>ORD1755</v>
      </c>
      <c r="L1042" t="str">
        <v>Ivan</v>
      </c>
      <c r="M1042" t="str">
        <v>Headphones</v>
      </c>
      <c r="N1042">
        <v>2</v>
      </c>
      <c r="O1042">
        <v>814.65</v>
      </c>
      <c r="P1042" t="str">
        <v>West</v>
      </c>
      <c r="Q1042">
        <v>1629.3</v>
      </c>
    </row>
    <row r="1043" spans="1:17" x14ac:dyDescent="0.3">
      <c r="A1043" s="3">
        <v>45569</v>
      </c>
      <c r="B1043" t="s">
        <v>1097</v>
      </c>
      <c r="C1043" t="s">
        <v>54</v>
      </c>
      <c r="D1043" t="s">
        <v>52</v>
      </c>
      <c r="E1043">
        <v>5</v>
      </c>
      <c r="F1043">
        <v>241.49</v>
      </c>
      <c r="G1043" t="s">
        <v>30</v>
      </c>
      <c r="H1043">
        <v>1207.45</v>
      </c>
      <c r="J1043">
        <v>45635</v>
      </c>
      <c r="K1043" t="str">
        <v>ORD1783</v>
      </c>
      <c r="L1043" t="str">
        <v>Ivan</v>
      </c>
      <c r="M1043" t="str">
        <v>Laptop</v>
      </c>
      <c r="N1043">
        <v>7</v>
      </c>
      <c r="O1043">
        <v>113.73</v>
      </c>
      <c r="P1043" t="str">
        <v>North</v>
      </c>
      <c r="Q1043">
        <v>796.11</v>
      </c>
    </row>
    <row r="1044" spans="1:17" x14ac:dyDescent="0.3">
      <c r="A1044" s="3">
        <v>45605</v>
      </c>
      <c r="B1044" t="s">
        <v>1098</v>
      </c>
      <c r="C1044" t="s">
        <v>62</v>
      </c>
      <c r="D1044" t="s">
        <v>52</v>
      </c>
      <c r="E1044">
        <v>9</v>
      </c>
      <c r="F1044">
        <v>880.14</v>
      </c>
      <c r="G1044" t="s">
        <v>40</v>
      </c>
      <c r="H1044">
        <v>7921.26</v>
      </c>
      <c r="J1044">
        <v>45474</v>
      </c>
      <c r="K1044" t="str">
        <v>ORD1796</v>
      </c>
      <c r="L1044" t="str">
        <v>Ivan</v>
      </c>
      <c r="M1044" t="str">
        <v>Laptop</v>
      </c>
      <c r="N1044">
        <v>7</v>
      </c>
      <c r="O1044">
        <v>617.76</v>
      </c>
      <c r="P1044" t="str">
        <v>West</v>
      </c>
      <c r="Q1044">
        <v>4324.32</v>
      </c>
    </row>
    <row r="1045" spans="1:17" x14ac:dyDescent="0.3">
      <c r="A1045" s="3">
        <v>45371</v>
      </c>
      <c r="B1045" t="s">
        <v>1099</v>
      </c>
      <c r="C1045" t="s">
        <v>38</v>
      </c>
      <c r="D1045" t="s">
        <v>68</v>
      </c>
      <c r="E1045">
        <v>10</v>
      </c>
      <c r="F1045">
        <v>1469.73</v>
      </c>
      <c r="G1045" t="s">
        <v>40</v>
      </c>
      <c r="H1045">
        <v>14697.3</v>
      </c>
      <c r="J1045">
        <v>45389</v>
      </c>
      <c r="K1045" t="str">
        <v>ORD1797</v>
      </c>
      <c r="L1045" t="str">
        <v>Ivan</v>
      </c>
      <c r="M1045" t="str">
        <v>Monitor</v>
      </c>
      <c r="N1045">
        <v>5</v>
      </c>
      <c r="O1045">
        <v>1005.09</v>
      </c>
      <c r="P1045" t="str">
        <v>South</v>
      </c>
      <c r="Q1045">
        <v>5025.45</v>
      </c>
    </row>
    <row r="1046" spans="1:17" x14ac:dyDescent="0.3">
      <c r="A1046" s="3">
        <v>45549</v>
      </c>
      <c r="B1046" t="s">
        <v>1100</v>
      </c>
      <c r="C1046" t="s">
        <v>62</v>
      </c>
      <c r="D1046" t="s">
        <v>46</v>
      </c>
      <c r="E1046">
        <v>7</v>
      </c>
      <c r="F1046">
        <v>217.82</v>
      </c>
      <c r="G1046" t="s">
        <v>29</v>
      </c>
      <c r="H1046">
        <v>1524.74</v>
      </c>
      <c r="J1046">
        <v>45425</v>
      </c>
      <c r="K1046" t="str">
        <v>ORD1808</v>
      </c>
      <c r="L1046" t="str">
        <v>Ivan</v>
      </c>
      <c r="M1046" t="str">
        <v>Mouse</v>
      </c>
      <c r="N1046">
        <v>2</v>
      </c>
      <c r="O1046">
        <v>1150.33</v>
      </c>
      <c r="P1046" t="str">
        <v>North</v>
      </c>
      <c r="Q1046">
        <v>2300.66</v>
      </c>
    </row>
    <row r="1047" spans="1:17" x14ac:dyDescent="0.3">
      <c r="A1047" s="3">
        <v>45497</v>
      </c>
      <c r="B1047" t="s">
        <v>1101</v>
      </c>
      <c r="C1047" t="s">
        <v>57</v>
      </c>
      <c r="D1047" t="s">
        <v>52</v>
      </c>
      <c r="E1047">
        <v>6</v>
      </c>
      <c r="F1047">
        <v>210.08</v>
      </c>
      <c r="G1047" t="s">
        <v>30</v>
      </c>
      <c r="H1047">
        <v>1260.48</v>
      </c>
      <c r="J1047">
        <v>45489</v>
      </c>
      <c r="K1047" t="str">
        <v>ORD1812</v>
      </c>
      <c r="L1047" t="str">
        <v>Ivan</v>
      </c>
      <c r="M1047" t="str">
        <v>Printer</v>
      </c>
      <c r="N1047">
        <v>1</v>
      </c>
      <c r="O1047">
        <v>426.48</v>
      </c>
      <c r="P1047" t="str">
        <v>East</v>
      </c>
      <c r="Q1047">
        <v>426.48</v>
      </c>
    </row>
    <row r="1048" spans="1:17" x14ac:dyDescent="0.3">
      <c r="A1048" s="3">
        <v>45370</v>
      </c>
      <c r="B1048" t="s">
        <v>1102</v>
      </c>
      <c r="C1048" t="s">
        <v>38</v>
      </c>
      <c r="D1048" t="s">
        <v>58</v>
      </c>
      <c r="E1048">
        <v>3</v>
      </c>
      <c r="F1048">
        <v>1377.9</v>
      </c>
      <c r="G1048" t="s">
        <v>40</v>
      </c>
      <c r="H1048">
        <v>4133.7000000000007</v>
      </c>
      <c r="J1048">
        <v>45491</v>
      </c>
      <c r="K1048" t="str">
        <v>ORD1827</v>
      </c>
      <c r="L1048" t="str">
        <v>Ivan</v>
      </c>
      <c r="M1048" t="str">
        <v>Smartphone</v>
      </c>
      <c r="N1048">
        <v>9</v>
      </c>
      <c r="O1048">
        <v>342.36</v>
      </c>
      <c r="P1048" t="str">
        <v>East</v>
      </c>
      <c r="Q1048">
        <v>3081.24</v>
      </c>
    </row>
    <row r="1049" spans="1:17" x14ac:dyDescent="0.3">
      <c r="A1049" s="3">
        <v>45648</v>
      </c>
      <c r="B1049" t="s">
        <v>1103</v>
      </c>
      <c r="C1049" t="s">
        <v>62</v>
      </c>
      <c r="D1049" t="s">
        <v>49</v>
      </c>
      <c r="E1049">
        <v>8</v>
      </c>
      <c r="F1049">
        <v>368.64</v>
      </c>
      <c r="G1049" t="s">
        <v>28</v>
      </c>
      <c r="H1049">
        <v>2949.12</v>
      </c>
      <c r="J1049">
        <v>45597</v>
      </c>
      <c r="K1049" t="str">
        <v>ORD1840</v>
      </c>
      <c r="L1049" t="str">
        <v>Ivan</v>
      </c>
      <c r="M1049" t="str">
        <v>Printer</v>
      </c>
      <c r="N1049">
        <v>7</v>
      </c>
      <c r="O1049">
        <v>860.03</v>
      </c>
      <c r="P1049" t="str">
        <v>East</v>
      </c>
      <c r="Q1049">
        <v>6020.21</v>
      </c>
    </row>
    <row r="1050" spans="1:17" x14ac:dyDescent="0.3">
      <c r="A1050" s="3">
        <v>45455</v>
      </c>
      <c r="B1050" t="s">
        <v>1104</v>
      </c>
      <c r="C1050" t="s">
        <v>62</v>
      </c>
      <c r="D1050" t="s">
        <v>46</v>
      </c>
      <c r="E1050">
        <v>6</v>
      </c>
      <c r="F1050">
        <v>146.02000000000001</v>
      </c>
      <c r="G1050" t="s">
        <v>29</v>
      </c>
      <c r="H1050">
        <v>876.12000000000012</v>
      </c>
      <c r="J1050">
        <v>45655</v>
      </c>
      <c r="K1050" t="str">
        <v>ORD1856</v>
      </c>
      <c r="L1050" t="str">
        <v>Ivan</v>
      </c>
      <c r="M1050" t="str">
        <v>Headphones</v>
      </c>
      <c r="N1050">
        <v>2</v>
      </c>
      <c r="O1050">
        <v>440.76</v>
      </c>
      <c r="P1050" t="str">
        <v>West</v>
      </c>
      <c r="Q1050">
        <v>881.52</v>
      </c>
    </row>
    <row r="1051" spans="1:17" x14ac:dyDescent="0.3">
      <c r="A1051" s="3">
        <v>45426</v>
      </c>
      <c r="B1051" t="s">
        <v>1105</v>
      </c>
      <c r="C1051" t="s">
        <v>48</v>
      </c>
      <c r="D1051" t="s">
        <v>52</v>
      </c>
      <c r="E1051">
        <v>4</v>
      </c>
      <c r="F1051">
        <v>1231.3900000000001</v>
      </c>
      <c r="G1051" t="s">
        <v>29</v>
      </c>
      <c r="H1051">
        <v>4925.5600000000004</v>
      </c>
      <c r="J1051">
        <v>45510</v>
      </c>
      <c r="K1051" t="str">
        <v>ORD1857</v>
      </c>
      <c r="L1051" t="str">
        <v>Ivan</v>
      </c>
      <c r="M1051" t="str">
        <v>Monitor</v>
      </c>
      <c r="N1051">
        <v>10</v>
      </c>
      <c r="O1051">
        <v>553.65</v>
      </c>
      <c r="P1051" t="str">
        <v>East</v>
      </c>
      <c r="Q1051">
        <v>5536.5</v>
      </c>
    </row>
    <row r="1052" spans="1:17" x14ac:dyDescent="0.3">
      <c r="A1052" s="3">
        <v>45348</v>
      </c>
      <c r="B1052" t="s">
        <v>1106</v>
      </c>
      <c r="C1052" t="s">
        <v>48</v>
      </c>
      <c r="D1052" t="s">
        <v>60</v>
      </c>
      <c r="E1052">
        <v>4</v>
      </c>
      <c r="F1052">
        <v>730.91</v>
      </c>
      <c r="G1052" t="s">
        <v>28</v>
      </c>
      <c r="H1052">
        <v>2923.64</v>
      </c>
      <c r="J1052">
        <v>45484</v>
      </c>
      <c r="K1052" t="str">
        <v>ORD1863</v>
      </c>
      <c r="L1052" t="str">
        <v>Ivan</v>
      </c>
      <c r="M1052" t="str">
        <v>Headphones</v>
      </c>
      <c r="N1052">
        <v>4</v>
      </c>
      <c r="O1052">
        <v>148.71</v>
      </c>
      <c r="P1052" t="str">
        <v>West</v>
      </c>
      <c r="Q1052">
        <v>594.84</v>
      </c>
    </row>
    <row r="1053" spans="1:17" x14ac:dyDescent="0.3">
      <c r="A1053" s="3">
        <v>45566</v>
      </c>
      <c r="B1053" t="s">
        <v>1107</v>
      </c>
      <c r="C1053" t="s">
        <v>62</v>
      </c>
      <c r="D1053" t="s">
        <v>49</v>
      </c>
      <c r="E1053">
        <v>7</v>
      </c>
      <c r="F1053">
        <v>948.45</v>
      </c>
      <c r="G1053" t="s">
        <v>29</v>
      </c>
      <c r="H1053">
        <v>6639.1500000000005</v>
      </c>
      <c r="J1053">
        <v>45429</v>
      </c>
      <c r="K1053" t="str">
        <v>ORD1866</v>
      </c>
      <c r="L1053" t="str">
        <v>Ivan</v>
      </c>
      <c r="M1053" t="str">
        <v>Tablet</v>
      </c>
      <c r="N1053">
        <v>10</v>
      </c>
      <c r="O1053">
        <v>557.65</v>
      </c>
      <c r="P1053" t="str">
        <v>South</v>
      </c>
      <c r="Q1053">
        <v>5576.5</v>
      </c>
    </row>
    <row r="1054" spans="1:17" x14ac:dyDescent="0.3">
      <c r="A1054" s="3">
        <v>45314</v>
      </c>
      <c r="B1054" t="s">
        <v>1108</v>
      </c>
      <c r="C1054" t="s">
        <v>51</v>
      </c>
      <c r="D1054" t="s">
        <v>52</v>
      </c>
      <c r="E1054">
        <v>4</v>
      </c>
      <c r="F1054">
        <v>87.12</v>
      </c>
      <c r="G1054" t="s">
        <v>30</v>
      </c>
      <c r="H1054">
        <v>348.48</v>
      </c>
      <c r="J1054">
        <v>45457</v>
      </c>
      <c r="K1054" t="str">
        <v>ORD1894</v>
      </c>
      <c r="L1054" t="str">
        <v>Ivan</v>
      </c>
      <c r="M1054" t="str">
        <v>Mouse</v>
      </c>
      <c r="N1054">
        <v>8</v>
      </c>
      <c r="O1054">
        <v>479.01</v>
      </c>
      <c r="P1054" t="str">
        <v>East</v>
      </c>
      <c r="Q1054">
        <v>3832.08</v>
      </c>
    </row>
    <row r="1055" spans="1:17" x14ac:dyDescent="0.3">
      <c r="A1055" s="3">
        <v>45319</v>
      </c>
      <c r="B1055" t="s">
        <v>1109</v>
      </c>
      <c r="C1055" t="s">
        <v>51</v>
      </c>
      <c r="D1055" t="s">
        <v>46</v>
      </c>
      <c r="E1055">
        <v>6</v>
      </c>
      <c r="F1055">
        <v>825.39</v>
      </c>
      <c r="G1055" t="s">
        <v>30</v>
      </c>
      <c r="H1055">
        <v>4952.34</v>
      </c>
      <c r="J1055">
        <v>45470</v>
      </c>
      <c r="K1055" t="str">
        <v>ORD1902</v>
      </c>
      <c r="L1055" t="str">
        <v>Ivan</v>
      </c>
      <c r="M1055" t="str">
        <v>Headphones</v>
      </c>
      <c r="N1055">
        <v>2</v>
      </c>
      <c r="O1055">
        <v>1347.38</v>
      </c>
      <c r="P1055" t="str">
        <v>South</v>
      </c>
      <c r="Q1055">
        <v>2694.76</v>
      </c>
    </row>
    <row r="1056" spans="1:17" x14ac:dyDescent="0.3">
      <c r="A1056" s="3">
        <v>45389</v>
      </c>
      <c r="B1056" t="s">
        <v>1110</v>
      </c>
      <c r="C1056" t="s">
        <v>57</v>
      </c>
      <c r="D1056" t="s">
        <v>58</v>
      </c>
      <c r="E1056">
        <v>9</v>
      </c>
      <c r="F1056">
        <v>1144.77</v>
      </c>
      <c r="G1056" t="s">
        <v>30</v>
      </c>
      <c r="H1056">
        <v>10302.93</v>
      </c>
      <c r="J1056">
        <v>45383</v>
      </c>
      <c r="K1056" t="str">
        <v>ORD1903</v>
      </c>
      <c r="L1056" t="str">
        <v>Ivan</v>
      </c>
      <c r="M1056" t="str">
        <v>Smartphone</v>
      </c>
      <c r="N1056">
        <v>8</v>
      </c>
      <c r="O1056">
        <v>1378.03</v>
      </c>
      <c r="P1056" t="str">
        <v>East</v>
      </c>
      <c r="Q1056">
        <v>11024.24</v>
      </c>
    </row>
    <row r="1057" spans="1:17" x14ac:dyDescent="0.3">
      <c r="A1057" s="3">
        <v>45463</v>
      </c>
      <c r="B1057" t="s">
        <v>1111</v>
      </c>
      <c r="C1057" t="s">
        <v>45</v>
      </c>
      <c r="D1057" t="s">
        <v>46</v>
      </c>
      <c r="E1057">
        <v>3</v>
      </c>
      <c r="F1057">
        <v>835.88</v>
      </c>
      <c r="G1057" t="s">
        <v>30</v>
      </c>
      <c r="H1057">
        <v>2507.64</v>
      </c>
      <c r="J1057">
        <v>45373</v>
      </c>
      <c r="K1057" t="str">
        <v>ORD1926</v>
      </c>
      <c r="L1057" t="str">
        <v>Ivan</v>
      </c>
      <c r="M1057" t="str">
        <v>Printer</v>
      </c>
      <c r="N1057">
        <v>1</v>
      </c>
      <c r="O1057">
        <v>878.29</v>
      </c>
      <c r="P1057" t="str">
        <v>South</v>
      </c>
      <c r="Q1057">
        <v>878.29</v>
      </c>
    </row>
    <row r="1058" spans="1:17" x14ac:dyDescent="0.3">
      <c r="A1058" s="3">
        <v>45537</v>
      </c>
      <c r="B1058" t="s">
        <v>1112</v>
      </c>
      <c r="C1058" t="s">
        <v>51</v>
      </c>
      <c r="D1058" t="s">
        <v>39</v>
      </c>
      <c r="E1058">
        <v>5</v>
      </c>
      <c r="F1058">
        <v>187.87</v>
      </c>
      <c r="G1058" t="s">
        <v>29</v>
      </c>
      <c r="H1058">
        <v>939.35</v>
      </c>
      <c r="J1058">
        <v>45644</v>
      </c>
      <c r="K1058" t="str">
        <v>ORD1927</v>
      </c>
      <c r="L1058" t="str">
        <v>Ivan</v>
      </c>
      <c r="M1058" t="str">
        <v>Printer</v>
      </c>
      <c r="N1058">
        <v>3</v>
      </c>
      <c r="O1058">
        <v>85.72</v>
      </c>
      <c r="P1058" t="str">
        <v>South</v>
      </c>
      <c r="Q1058">
        <v>257.16000000000003</v>
      </c>
    </row>
    <row r="1059" spans="1:17" x14ac:dyDescent="0.3">
      <c r="A1059" s="3">
        <v>45569</v>
      </c>
      <c r="B1059" t="s">
        <v>1113</v>
      </c>
      <c r="C1059" t="s">
        <v>38</v>
      </c>
      <c r="D1059" t="s">
        <v>49</v>
      </c>
      <c r="E1059">
        <v>10</v>
      </c>
      <c r="F1059">
        <v>869.13</v>
      </c>
      <c r="G1059" t="s">
        <v>40</v>
      </c>
      <c r="H1059">
        <v>8691.2999999999993</v>
      </c>
      <c r="J1059">
        <v>45435</v>
      </c>
      <c r="K1059" t="str">
        <v>ORD1929</v>
      </c>
      <c r="L1059" t="str">
        <v>Ivan</v>
      </c>
      <c r="M1059" t="str">
        <v>Monitor</v>
      </c>
      <c r="N1059">
        <v>5</v>
      </c>
      <c r="O1059">
        <v>1366.84</v>
      </c>
      <c r="P1059" t="str">
        <v>North</v>
      </c>
      <c r="Q1059">
        <v>6834.2</v>
      </c>
    </row>
    <row r="1060" spans="1:17" x14ac:dyDescent="0.3">
      <c r="A1060" s="3">
        <v>45496</v>
      </c>
      <c r="B1060" t="s">
        <v>1114</v>
      </c>
      <c r="C1060" t="s">
        <v>42</v>
      </c>
      <c r="D1060" t="s">
        <v>58</v>
      </c>
      <c r="E1060">
        <v>5</v>
      </c>
      <c r="F1060">
        <v>1412.87</v>
      </c>
      <c r="G1060" t="s">
        <v>40</v>
      </c>
      <c r="H1060">
        <v>7064.3499999999995</v>
      </c>
      <c r="J1060">
        <v>45477</v>
      </c>
      <c r="K1060" t="str">
        <v>ORD1935</v>
      </c>
      <c r="L1060" t="str">
        <v>Ivan</v>
      </c>
      <c r="M1060" t="str">
        <v>Smartphone</v>
      </c>
      <c r="N1060">
        <v>2</v>
      </c>
      <c r="O1060">
        <v>629.5</v>
      </c>
      <c r="P1060" t="str">
        <v>East</v>
      </c>
      <c r="Q1060">
        <v>1259</v>
      </c>
    </row>
    <row r="1061" spans="1:17" x14ac:dyDescent="0.3">
      <c r="A1061" s="3">
        <v>45512</v>
      </c>
      <c r="B1061" t="s">
        <v>1115</v>
      </c>
      <c r="C1061" t="s">
        <v>48</v>
      </c>
      <c r="D1061" t="s">
        <v>52</v>
      </c>
      <c r="E1061">
        <v>1</v>
      </c>
      <c r="F1061">
        <v>190.77</v>
      </c>
      <c r="G1061" t="s">
        <v>30</v>
      </c>
      <c r="H1061">
        <v>190.77</v>
      </c>
      <c r="J1061">
        <v>45599</v>
      </c>
      <c r="K1061" t="str">
        <v>ORD1936</v>
      </c>
      <c r="L1061" t="str">
        <v>Ivan</v>
      </c>
      <c r="M1061" t="str">
        <v>Smartphone</v>
      </c>
      <c r="N1061">
        <v>5</v>
      </c>
      <c r="O1061">
        <v>911.47</v>
      </c>
      <c r="P1061" t="str">
        <v>East</v>
      </c>
      <c r="Q1061">
        <v>4557.3500000000004</v>
      </c>
    </row>
    <row r="1062" spans="1:17" x14ac:dyDescent="0.3">
      <c r="A1062" s="3">
        <v>45489</v>
      </c>
      <c r="B1062" t="s">
        <v>1116</v>
      </c>
      <c r="C1062" t="s">
        <v>67</v>
      </c>
      <c r="D1062" t="s">
        <v>43</v>
      </c>
      <c r="E1062">
        <v>4</v>
      </c>
      <c r="F1062">
        <v>525.72</v>
      </c>
      <c r="G1062" t="s">
        <v>29</v>
      </c>
      <c r="H1062">
        <v>2102.88</v>
      </c>
      <c r="J1062">
        <v>45580</v>
      </c>
      <c r="K1062" t="str">
        <v>ORD1954</v>
      </c>
      <c r="L1062" t="str">
        <v>Ivan</v>
      </c>
      <c r="M1062" t="str">
        <v>Keyboard</v>
      </c>
      <c r="N1062">
        <v>10</v>
      </c>
      <c r="O1062">
        <v>130.15</v>
      </c>
      <c r="P1062" t="str">
        <v>South</v>
      </c>
      <c r="Q1062">
        <v>1301.5</v>
      </c>
    </row>
    <row r="1063" spans="1:17" x14ac:dyDescent="0.3">
      <c r="A1063" s="3">
        <v>45589</v>
      </c>
      <c r="B1063" t="s">
        <v>1117</v>
      </c>
      <c r="C1063" t="s">
        <v>45</v>
      </c>
      <c r="D1063" t="s">
        <v>52</v>
      </c>
      <c r="E1063">
        <v>9</v>
      </c>
      <c r="F1063">
        <v>1148.29</v>
      </c>
      <c r="G1063" t="s">
        <v>40</v>
      </c>
      <c r="H1063">
        <v>10334.61</v>
      </c>
      <c r="J1063">
        <v>45497</v>
      </c>
      <c r="K1063" t="str">
        <v>ORD1957</v>
      </c>
      <c r="L1063" t="str">
        <v>Ivan</v>
      </c>
      <c r="M1063" t="str">
        <v>Tablet</v>
      </c>
      <c r="N1063">
        <v>3</v>
      </c>
      <c r="O1063">
        <v>1239.0999999999999</v>
      </c>
      <c r="P1063" t="str">
        <v>North</v>
      </c>
      <c r="Q1063">
        <v>3717.3</v>
      </c>
    </row>
    <row r="1064" spans="1:17" x14ac:dyDescent="0.3">
      <c r="A1064" s="3">
        <v>45578</v>
      </c>
      <c r="B1064" t="s">
        <v>1118</v>
      </c>
      <c r="C1064" t="s">
        <v>51</v>
      </c>
      <c r="D1064" t="s">
        <v>49</v>
      </c>
      <c r="E1064">
        <v>5</v>
      </c>
      <c r="F1064">
        <v>924.26</v>
      </c>
      <c r="G1064" t="s">
        <v>40</v>
      </c>
      <c r="H1064">
        <v>4621.3</v>
      </c>
      <c r="J1064">
        <v>45445</v>
      </c>
      <c r="K1064" t="str">
        <v>ORD1985</v>
      </c>
      <c r="L1064" t="str">
        <v>Ivan</v>
      </c>
      <c r="M1064" t="str">
        <v>Mouse</v>
      </c>
      <c r="N1064">
        <v>4</v>
      </c>
      <c r="O1064">
        <v>806.31</v>
      </c>
      <c r="P1064" t="str">
        <v>North</v>
      </c>
      <c r="Q1064">
        <v>3225.24</v>
      </c>
    </row>
    <row r="1065" spans="1:17" x14ac:dyDescent="0.3">
      <c r="A1065" s="3">
        <v>45623</v>
      </c>
      <c r="B1065" t="s">
        <v>1119</v>
      </c>
      <c r="C1065" t="s">
        <v>38</v>
      </c>
      <c r="D1065" t="s">
        <v>58</v>
      </c>
      <c r="E1065">
        <v>4</v>
      </c>
      <c r="F1065">
        <v>480.68</v>
      </c>
      <c r="G1065" t="s">
        <v>40</v>
      </c>
      <c r="H1065">
        <v>1922.72</v>
      </c>
      <c r="J1065">
        <v>45522</v>
      </c>
      <c r="K1065" t="str">
        <v>ORD2009</v>
      </c>
      <c r="L1065" t="str">
        <v>Ivan</v>
      </c>
      <c r="M1065" t="str">
        <v>Smartphone</v>
      </c>
      <c r="N1065">
        <v>7</v>
      </c>
      <c r="O1065">
        <v>1203.5999999999999</v>
      </c>
      <c r="P1065" t="str">
        <v>South</v>
      </c>
      <c r="Q1065">
        <v>8425.1999999999989</v>
      </c>
    </row>
    <row r="1066" spans="1:17" x14ac:dyDescent="0.3">
      <c r="A1066" s="3">
        <v>45564</v>
      </c>
      <c r="B1066" t="s">
        <v>1120</v>
      </c>
      <c r="C1066" t="s">
        <v>62</v>
      </c>
      <c r="D1066" t="s">
        <v>60</v>
      </c>
      <c r="E1066">
        <v>2</v>
      </c>
      <c r="F1066">
        <v>1458.34</v>
      </c>
      <c r="G1066" t="s">
        <v>28</v>
      </c>
      <c r="H1066">
        <v>2916.68</v>
      </c>
      <c r="J1066">
        <v>45516</v>
      </c>
      <c r="K1066" t="str">
        <v>ORD2014</v>
      </c>
      <c r="L1066" t="str">
        <v>Ivan</v>
      </c>
      <c r="M1066" t="str">
        <v>Headphones</v>
      </c>
      <c r="N1066">
        <v>1</v>
      </c>
      <c r="O1066">
        <v>226.46</v>
      </c>
      <c r="P1066" t="str">
        <v>East</v>
      </c>
      <c r="Q1066">
        <v>226.46</v>
      </c>
    </row>
    <row r="1067" spans="1:17" x14ac:dyDescent="0.3">
      <c r="A1067" s="3">
        <v>45618</v>
      </c>
      <c r="B1067" t="s">
        <v>1121</v>
      </c>
      <c r="C1067" t="s">
        <v>42</v>
      </c>
      <c r="D1067" t="s">
        <v>39</v>
      </c>
      <c r="E1067">
        <v>5</v>
      </c>
      <c r="F1067">
        <v>760.02</v>
      </c>
      <c r="G1067" t="s">
        <v>29</v>
      </c>
      <c r="H1067">
        <v>3800.1</v>
      </c>
      <c r="J1067">
        <v>45529</v>
      </c>
      <c r="K1067" t="str">
        <v>ORD2023</v>
      </c>
      <c r="L1067" t="str">
        <v>Ivan</v>
      </c>
      <c r="M1067" t="str">
        <v>Smartphone</v>
      </c>
      <c r="N1067">
        <v>4</v>
      </c>
      <c r="O1067">
        <v>211.12</v>
      </c>
      <c r="P1067" t="str">
        <v>North</v>
      </c>
      <c r="Q1067">
        <v>844.48</v>
      </c>
    </row>
    <row r="1068" spans="1:17" x14ac:dyDescent="0.3">
      <c r="A1068" s="3">
        <v>45332</v>
      </c>
      <c r="B1068" t="s">
        <v>1122</v>
      </c>
      <c r="C1068" t="s">
        <v>67</v>
      </c>
      <c r="D1068" t="s">
        <v>60</v>
      </c>
      <c r="E1068">
        <v>8</v>
      </c>
      <c r="F1068">
        <v>449.72</v>
      </c>
      <c r="G1068" t="s">
        <v>40</v>
      </c>
      <c r="H1068">
        <v>3597.76</v>
      </c>
      <c r="J1068">
        <v>45304</v>
      </c>
      <c r="K1068" t="str">
        <v>ORD2025</v>
      </c>
      <c r="L1068" t="str">
        <v>Ivan</v>
      </c>
      <c r="M1068" t="str">
        <v>Laptop</v>
      </c>
      <c r="N1068">
        <v>9</v>
      </c>
      <c r="O1068">
        <v>1185.45</v>
      </c>
      <c r="P1068" t="str">
        <v>South</v>
      </c>
      <c r="Q1068">
        <v>10669.05</v>
      </c>
    </row>
    <row r="1069" spans="1:17" x14ac:dyDescent="0.3">
      <c r="A1069" s="3">
        <v>45306</v>
      </c>
      <c r="B1069" t="s">
        <v>1123</v>
      </c>
      <c r="C1069" t="s">
        <v>38</v>
      </c>
      <c r="D1069" t="s">
        <v>58</v>
      </c>
      <c r="E1069">
        <v>10</v>
      </c>
      <c r="F1069">
        <v>367.27</v>
      </c>
      <c r="G1069" t="s">
        <v>30</v>
      </c>
      <c r="H1069">
        <v>3672.7</v>
      </c>
      <c r="J1069">
        <v>45530</v>
      </c>
      <c r="K1069" t="str">
        <v>ORD2030</v>
      </c>
      <c r="L1069" t="str">
        <v>Ivan</v>
      </c>
      <c r="M1069" t="str">
        <v>Keyboard</v>
      </c>
      <c r="N1069">
        <v>1</v>
      </c>
      <c r="O1069">
        <v>1306.6400000000001</v>
      </c>
      <c r="P1069" t="str">
        <v>North</v>
      </c>
      <c r="Q1069">
        <v>1306.6400000000001</v>
      </c>
    </row>
    <row r="1070" spans="1:17" x14ac:dyDescent="0.3">
      <c r="A1070" s="3">
        <v>45361</v>
      </c>
      <c r="B1070" t="s">
        <v>1124</v>
      </c>
      <c r="C1070" t="s">
        <v>51</v>
      </c>
      <c r="D1070" t="s">
        <v>39</v>
      </c>
      <c r="E1070">
        <v>5</v>
      </c>
      <c r="F1070">
        <v>304.04000000000002</v>
      </c>
      <c r="G1070" t="s">
        <v>28</v>
      </c>
      <c r="H1070">
        <v>1520.2</v>
      </c>
      <c r="J1070">
        <v>45550</v>
      </c>
      <c r="K1070" t="str">
        <v>ORD2032</v>
      </c>
      <c r="L1070" t="str">
        <v>Ivan</v>
      </c>
      <c r="M1070" t="str">
        <v>Laptop</v>
      </c>
      <c r="N1070">
        <v>5</v>
      </c>
      <c r="O1070">
        <v>462.2</v>
      </c>
      <c r="P1070" t="str">
        <v>East</v>
      </c>
      <c r="Q1070">
        <v>2311</v>
      </c>
    </row>
    <row r="1071" spans="1:17" x14ac:dyDescent="0.3">
      <c r="A1071" s="3">
        <v>45358</v>
      </c>
      <c r="B1071" t="s">
        <v>1125</v>
      </c>
      <c r="C1071" t="s">
        <v>54</v>
      </c>
      <c r="D1071" t="s">
        <v>49</v>
      </c>
      <c r="E1071">
        <v>5</v>
      </c>
      <c r="F1071">
        <v>573.82000000000005</v>
      </c>
      <c r="G1071" t="s">
        <v>40</v>
      </c>
      <c r="H1071">
        <v>2869.1</v>
      </c>
      <c r="J1071">
        <v>45419</v>
      </c>
      <c r="K1071" t="str">
        <v>ORD2033</v>
      </c>
      <c r="L1071" t="str">
        <v>Ivan</v>
      </c>
      <c r="M1071" t="str">
        <v>Mouse</v>
      </c>
      <c r="N1071">
        <v>3</v>
      </c>
      <c r="O1071">
        <v>1387.41</v>
      </c>
      <c r="P1071" t="str">
        <v>West</v>
      </c>
      <c r="Q1071">
        <v>4162.2299999999996</v>
      </c>
    </row>
    <row r="1072" spans="1:17" x14ac:dyDescent="0.3">
      <c r="A1072" s="3">
        <v>45488</v>
      </c>
      <c r="B1072" t="s">
        <v>1126</v>
      </c>
      <c r="C1072" t="s">
        <v>42</v>
      </c>
      <c r="D1072" t="s">
        <v>68</v>
      </c>
      <c r="E1072">
        <v>9</v>
      </c>
      <c r="F1072">
        <v>589.45000000000005</v>
      </c>
      <c r="G1072" t="s">
        <v>28</v>
      </c>
      <c r="H1072">
        <v>5305.05</v>
      </c>
      <c r="J1072">
        <v>45310</v>
      </c>
      <c r="K1072" t="str">
        <v>ORD2039</v>
      </c>
      <c r="L1072" t="str">
        <v>Ivan</v>
      </c>
      <c r="M1072" t="str">
        <v>Smartphone</v>
      </c>
      <c r="N1072">
        <v>3</v>
      </c>
      <c r="O1072">
        <v>1228.82</v>
      </c>
      <c r="P1072" t="str">
        <v>East</v>
      </c>
      <c r="Q1072">
        <v>3686.46</v>
      </c>
    </row>
    <row r="1073" spans="1:17" x14ac:dyDescent="0.3">
      <c r="A1073" s="3">
        <v>45592</v>
      </c>
      <c r="B1073" t="s">
        <v>1127</v>
      </c>
      <c r="C1073" t="s">
        <v>51</v>
      </c>
      <c r="D1073" t="s">
        <v>43</v>
      </c>
      <c r="E1073">
        <v>5</v>
      </c>
      <c r="F1073">
        <v>463.65</v>
      </c>
      <c r="G1073" t="s">
        <v>30</v>
      </c>
      <c r="H1073">
        <v>2318.25</v>
      </c>
      <c r="J1073">
        <v>45371</v>
      </c>
      <c r="K1073" t="str">
        <v>ORD2044</v>
      </c>
      <c r="L1073" t="str">
        <v>Ivan</v>
      </c>
      <c r="M1073" t="str">
        <v>Smartphone</v>
      </c>
      <c r="N1073">
        <v>10</v>
      </c>
      <c r="O1073">
        <v>1469.73</v>
      </c>
      <c r="P1073" t="str">
        <v>East</v>
      </c>
      <c r="Q1073">
        <v>14697.3</v>
      </c>
    </row>
    <row r="1074" spans="1:17" x14ac:dyDescent="0.3">
      <c r="A1074" s="3">
        <v>45447</v>
      </c>
      <c r="B1074" t="s">
        <v>1128</v>
      </c>
      <c r="C1074" t="s">
        <v>54</v>
      </c>
      <c r="D1074" t="s">
        <v>43</v>
      </c>
      <c r="E1074">
        <v>6</v>
      </c>
      <c r="F1074">
        <v>1148.08</v>
      </c>
      <c r="G1074" t="s">
        <v>40</v>
      </c>
      <c r="H1074">
        <v>6888.48</v>
      </c>
      <c r="J1074">
        <v>45370</v>
      </c>
      <c r="K1074" t="str">
        <v>ORD2047</v>
      </c>
      <c r="L1074" t="str">
        <v>Ivan</v>
      </c>
      <c r="M1074" t="str">
        <v>Mouse</v>
      </c>
      <c r="N1074">
        <v>3</v>
      </c>
      <c r="O1074">
        <v>1377.9</v>
      </c>
      <c r="P1074" t="str">
        <v>East</v>
      </c>
      <c r="Q1074">
        <v>4133.7000000000007</v>
      </c>
    </row>
    <row r="1075" spans="1:17" x14ac:dyDescent="0.3">
      <c r="A1075" s="3">
        <v>45378</v>
      </c>
      <c r="B1075" t="s">
        <v>1129</v>
      </c>
      <c r="C1075" t="s">
        <v>82</v>
      </c>
      <c r="D1075" t="s">
        <v>49</v>
      </c>
      <c r="E1075">
        <v>7</v>
      </c>
      <c r="F1075">
        <v>995.98</v>
      </c>
      <c r="G1075" t="s">
        <v>30</v>
      </c>
      <c r="H1075">
        <v>6971.8600000000006</v>
      </c>
      <c r="J1075">
        <v>45569</v>
      </c>
      <c r="K1075" t="str">
        <v>ORD2058</v>
      </c>
      <c r="L1075" t="str">
        <v>Ivan</v>
      </c>
      <c r="M1075" t="str">
        <v>Monitor</v>
      </c>
      <c r="N1075">
        <v>10</v>
      </c>
      <c r="O1075">
        <v>869.13</v>
      </c>
      <c r="P1075" t="str">
        <v>East</v>
      </c>
      <c r="Q1075">
        <v>8691.2999999999993</v>
      </c>
    </row>
    <row r="1076" spans="1:17" x14ac:dyDescent="0.3">
      <c r="A1076" s="3">
        <v>45655</v>
      </c>
      <c r="B1076" t="s">
        <v>1130</v>
      </c>
      <c r="C1076" t="s">
        <v>38</v>
      </c>
      <c r="D1076" t="s">
        <v>52</v>
      </c>
      <c r="E1076">
        <v>9</v>
      </c>
      <c r="F1076">
        <v>1455.96</v>
      </c>
      <c r="G1076" t="s">
        <v>28</v>
      </c>
      <c r="H1076">
        <v>13103.64</v>
      </c>
      <c r="J1076">
        <v>45623</v>
      </c>
      <c r="K1076" t="str">
        <v>ORD2064</v>
      </c>
      <c r="L1076" t="str">
        <v>Ivan</v>
      </c>
      <c r="M1076" t="str">
        <v>Mouse</v>
      </c>
      <c r="N1076">
        <v>4</v>
      </c>
      <c r="O1076">
        <v>480.68</v>
      </c>
      <c r="P1076" t="str">
        <v>East</v>
      </c>
      <c r="Q1076">
        <v>1922.72</v>
      </c>
    </row>
    <row r="1077" spans="1:17" x14ac:dyDescent="0.3">
      <c r="A1077" s="3">
        <v>45517</v>
      </c>
      <c r="B1077" t="s">
        <v>1131</v>
      </c>
      <c r="C1077" t="s">
        <v>38</v>
      </c>
      <c r="D1077" t="s">
        <v>43</v>
      </c>
      <c r="E1077">
        <v>5</v>
      </c>
      <c r="F1077">
        <v>575.32000000000005</v>
      </c>
      <c r="G1077" t="s">
        <v>28</v>
      </c>
      <c r="H1077">
        <v>2876.6</v>
      </c>
      <c r="J1077">
        <v>45306</v>
      </c>
      <c r="K1077" t="str">
        <v>ORD2068</v>
      </c>
      <c r="L1077" t="str">
        <v>Ivan</v>
      </c>
      <c r="M1077" t="str">
        <v>Mouse</v>
      </c>
      <c r="N1077">
        <v>10</v>
      </c>
      <c r="O1077">
        <v>367.27</v>
      </c>
      <c r="P1077" t="str">
        <v>North</v>
      </c>
      <c r="Q1077">
        <v>3672.7</v>
      </c>
    </row>
    <row r="1078" spans="1:17" x14ac:dyDescent="0.3">
      <c r="A1078" s="3">
        <v>45487</v>
      </c>
      <c r="B1078" t="s">
        <v>1132</v>
      </c>
      <c r="C1078" t="s">
        <v>82</v>
      </c>
      <c r="D1078" t="s">
        <v>60</v>
      </c>
      <c r="E1078">
        <v>10</v>
      </c>
      <c r="F1078">
        <v>1193.2</v>
      </c>
      <c r="G1078" t="s">
        <v>30</v>
      </c>
      <c r="H1078">
        <v>11932</v>
      </c>
      <c r="J1078">
        <v>45655</v>
      </c>
      <c r="K1078" t="str">
        <v>ORD2075</v>
      </c>
      <c r="L1078" t="str">
        <v>Ivan</v>
      </c>
      <c r="M1078" t="str">
        <v>Printer</v>
      </c>
      <c r="N1078">
        <v>9</v>
      </c>
      <c r="O1078">
        <v>1455.96</v>
      </c>
      <c r="P1078" t="str">
        <v>West</v>
      </c>
      <c r="Q1078">
        <v>13103.64</v>
      </c>
    </row>
    <row r="1079" spans="1:17" x14ac:dyDescent="0.3">
      <c r="A1079" s="3">
        <v>45420</v>
      </c>
      <c r="B1079" t="s">
        <v>1133</v>
      </c>
      <c r="C1079" t="s">
        <v>54</v>
      </c>
      <c r="D1079" t="s">
        <v>52</v>
      </c>
      <c r="E1079">
        <v>4</v>
      </c>
      <c r="F1079">
        <v>525.79999999999995</v>
      </c>
      <c r="G1079" t="s">
        <v>29</v>
      </c>
      <c r="H1079">
        <v>2103.1999999999998</v>
      </c>
      <c r="J1079">
        <v>45517</v>
      </c>
      <c r="K1079" t="str">
        <v>ORD2076</v>
      </c>
      <c r="L1079" t="str">
        <v>Ivan</v>
      </c>
      <c r="M1079" t="str">
        <v>Keyboard</v>
      </c>
      <c r="N1079">
        <v>5</v>
      </c>
      <c r="O1079">
        <v>575.32000000000005</v>
      </c>
      <c r="P1079" t="str">
        <v>West</v>
      </c>
      <c r="Q1079">
        <v>2876.6</v>
      </c>
    </row>
    <row r="1080" spans="1:17" x14ac:dyDescent="0.3">
      <c r="A1080" s="3">
        <v>45413</v>
      </c>
      <c r="B1080" t="s">
        <v>1134</v>
      </c>
      <c r="C1080" t="s">
        <v>82</v>
      </c>
      <c r="D1080" t="s">
        <v>46</v>
      </c>
      <c r="E1080">
        <v>6</v>
      </c>
      <c r="F1080">
        <v>180.8</v>
      </c>
      <c r="G1080" t="s">
        <v>28</v>
      </c>
      <c r="H1080">
        <v>1084.8</v>
      </c>
      <c r="J1080">
        <v>45435</v>
      </c>
      <c r="K1080" t="str">
        <v>ORD2097</v>
      </c>
      <c r="L1080" t="str">
        <v>Ivan</v>
      </c>
      <c r="M1080" t="str">
        <v>Keyboard</v>
      </c>
      <c r="N1080">
        <v>4</v>
      </c>
      <c r="O1080">
        <v>1167.33</v>
      </c>
      <c r="P1080" t="str">
        <v>West</v>
      </c>
      <c r="Q1080">
        <v>4669.32</v>
      </c>
    </row>
    <row r="1081" spans="1:17" x14ac:dyDescent="0.3">
      <c r="A1081" s="3">
        <v>45398</v>
      </c>
      <c r="B1081" t="s">
        <v>1135</v>
      </c>
      <c r="C1081" t="s">
        <v>57</v>
      </c>
      <c r="D1081" t="s">
        <v>68</v>
      </c>
      <c r="E1081">
        <v>4</v>
      </c>
      <c r="F1081">
        <v>436.61</v>
      </c>
      <c r="G1081" t="s">
        <v>40</v>
      </c>
      <c r="H1081">
        <v>1746.44</v>
      </c>
      <c r="J1081">
        <v>45419</v>
      </c>
      <c r="K1081" t="str">
        <v>ORD2104</v>
      </c>
      <c r="L1081" t="str">
        <v>Ivan</v>
      </c>
      <c r="M1081" t="str">
        <v>Laptop</v>
      </c>
      <c r="N1081">
        <v>3</v>
      </c>
      <c r="O1081">
        <v>203.09</v>
      </c>
      <c r="P1081" t="str">
        <v>North</v>
      </c>
      <c r="Q1081">
        <v>609.27</v>
      </c>
    </row>
    <row r="1082" spans="1:17" x14ac:dyDescent="0.3">
      <c r="A1082" s="3">
        <v>45467</v>
      </c>
      <c r="B1082" t="s">
        <v>1136</v>
      </c>
      <c r="C1082" t="s">
        <v>62</v>
      </c>
      <c r="D1082" t="s">
        <v>68</v>
      </c>
      <c r="E1082">
        <v>7</v>
      </c>
      <c r="F1082">
        <v>1212.8499999999999</v>
      </c>
      <c r="G1082" t="s">
        <v>28</v>
      </c>
      <c r="H1082">
        <v>8489.9499999999989</v>
      </c>
      <c r="J1082">
        <v>45650</v>
      </c>
      <c r="K1082" t="str">
        <v>ORD2118</v>
      </c>
      <c r="L1082" t="str">
        <v>Ivan</v>
      </c>
      <c r="M1082" t="str">
        <v>Monitor</v>
      </c>
      <c r="N1082">
        <v>4</v>
      </c>
      <c r="O1082">
        <v>51.45</v>
      </c>
      <c r="P1082" t="str">
        <v>East</v>
      </c>
      <c r="Q1082">
        <v>205.8</v>
      </c>
    </row>
    <row r="1083" spans="1:17" x14ac:dyDescent="0.3">
      <c r="A1083" s="3">
        <v>45509</v>
      </c>
      <c r="B1083" t="s">
        <v>1137</v>
      </c>
      <c r="C1083" t="s">
        <v>57</v>
      </c>
      <c r="D1083" t="s">
        <v>60</v>
      </c>
      <c r="E1083">
        <v>8</v>
      </c>
      <c r="F1083">
        <v>1363.42</v>
      </c>
      <c r="G1083" t="s">
        <v>28</v>
      </c>
      <c r="H1083">
        <v>10907.36</v>
      </c>
      <c r="J1083">
        <v>45493</v>
      </c>
      <c r="K1083" t="str">
        <v>ORD2123</v>
      </c>
      <c r="L1083" t="str">
        <v>Ivan</v>
      </c>
      <c r="M1083" t="str">
        <v>Smartphone</v>
      </c>
      <c r="N1083">
        <v>7</v>
      </c>
      <c r="O1083">
        <v>862.76</v>
      </c>
      <c r="P1083" t="str">
        <v>East</v>
      </c>
      <c r="Q1083">
        <v>6039.32</v>
      </c>
    </row>
    <row r="1084" spans="1:17" x14ac:dyDescent="0.3">
      <c r="A1084" s="3">
        <v>45421</v>
      </c>
      <c r="B1084" t="s">
        <v>1138</v>
      </c>
      <c r="C1084" t="s">
        <v>42</v>
      </c>
      <c r="D1084" t="s">
        <v>60</v>
      </c>
      <c r="E1084">
        <v>2</v>
      </c>
      <c r="F1084">
        <v>1324.33</v>
      </c>
      <c r="G1084" t="s">
        <v>40</v>
      </c>
      <c r="H1084">
        <v>2648.66</v>
      </c>
      <c r="J1084">
        <v>45575</v>
      </c>
      <c r="K1084" t="str">
        <v>ORD2129</v>
      </c>
      <c r="L1084" t="str">
        <v>Ivan</v>
      </c>
      <c r="M1084" t="str">
        <v>Laptop</v>
      </c>
      <c r="N1084">
        <v>7</v>
      </c>
      <c r="O1084">
        <v>1445</v>
      </c>
      <c r="P1084" t="str">
        <v>East</v>
      </c>
      <c r="Q1084">
        <v>10115</v>
      </c>
    </row>
    <row r="1085" spans="1:17" x14ac:dyDescent="0.3">
      <c r="A1085" s="3">
        <v>45519</v>
      </c>
      <c r="B1085" t="s">
        <v>1139</v>
      </c>
      <c r="C1085" t="s">
        <v>45</v>
      </c>
      <c r="D1085" t="s">
        <v>68</v>
      </c>
      <c r="E1085">
        <v>10</v>
      </c>
      <c r="F1085">
        <v>920.53</v>
      </c>
      <c r="G1085" t="s">
        <v>28</v>
      </c>
      <c r="H1085">
        <v>9205.2999999999993</v>
      </c>
      <c r="J1085">
        <v>45312</v>
      </c>
      <c r="K1085" t="str">
        <v>ORD2132</v>
      </c>
      <c r="L1085" t="str">
        <v>Ivan</v>
      </c>
      <c r="M1085" t="str">
        <v>Tablet</v>
      </c>
      <c r="N1085">
        <v>2</v>
      </c>
      <c r="O1085">
        <v>892.06</v>
      </c>
      <c r="P1085" t="str">
        <v>East</v>
      </c>
      <c r="Q1085">
        <v>1784.12</v>
      </c>
    </row>
    <row r="1086" spans="1:17" x14ac:dyDescent="0.3">
      <c r="A1086" s="3">
        <v>45614</v>
      </c>
      <c r="B1086" t="s">
        <v>1140</v>
      </c>
      <c r="C1086" t="s">
        <v>48</v>
      </c>
      <c r="D1086" t="s">
        <v>58</v>
      </c>
      <c r="E1086">
        <v>9</v>
      </c>
      <c r="F1086">
        <v>844.86</v>
      </c>
      <c r="G1086" t="s">
        <v>29</v>
      </c>
      <c r="H1086">
        <v>7603.74</v>
      </c>
      <c r="J1086">
        <v>45532</v>
      </c>
      <c r="K1086" t="str">
        <v>ORD2149</v>
      </c>
      <c r="L1086" t="str">
        <v>Ivan</v>
      </c>
      <c r="M1086" t="str">
        <v>Laptop</v>
      </c>
      <c r="N1086">
        <v>3</v>
      </c>
      <c r="O1086">
        <v>1059.8900000000001</v>
      </c>
      <c r="P1086" t="str">
        <v>South</v>
      </c>
      <c r="Q1086">
        <v>3179.67</v>
      </c>
    </row>
    <row r="1087" spans="1:17" x14ac:dyDescent="0.3">
      <c r="A1087" s="3">
        <v>45481</v>
      </c>
      <c r="B1087" t="s">
        <v>1141</v>
      </c>
      <c r="C1087" t="s">
        <v>48</v>
      </c>
      <c r="D1087" t="s">
        <v>46</v>
      </c>
      <c r="E1087">
        <v>7</v>
      </c>
      <c r="F1087">
        <v>69.94</v>
      </c>
      <c r="G1087" t="s">
        <v>28</v>
      </c>
      <c r="H1087">
        <v>489.58</v>
      </c>
      <c r="J1087">
        <v>45364</v>
      </c>
      <c r="K1087" t="str">
        <v>ORD2156</v>
      </c>
      <c r="L1087" t="str">
        <v>Ivan</v>
      </c>
      <c r="M1087" t="str">
        <v>Tablet</v>
      </c>
      <c r="N1087">
        <v>2</v>
      </c>
      <c r="O1087">
        <v>1335.04</v>
      </c>
      <c r="P1087" t="str">
        <v>South</v>
      </c>
      <c r="Q1087">
        <v>2670.08</v>
      </c>
    </row>
    <row r="1088" spans="1:17" x14ac:dyDescent="0.3">
      <c r="A1088" s="3">
        <v>45468</v>
      </c>
      <c r="B1088" t="s">
        <v>1142</v>
      </c>
      <c r="C1088" t="s">
        <v>62</v>
      </c>
      <c r="D1088" t="s">
        <v>68</v>
      </c>
      <c r="E1088">
        <v>9</v>
      </c>
      <c r="F1088">
        <v>1339.63</v>
      </c>
      <c r="G1088" t="s">
        <v>29</v>
      </c>
      <c r="H1088">
        <v>12056.67</v>
      </c>
      <c r="J1088">
        <v>45368</v>
      </c>
      <c r="K1088" t="str">
        <v>ORD2161</v>
      </c>
      <c r="L1088" t="str">
        <v>Ivan</v>
      </c>
      <c r="M1088" t="str">
        <v>Smartphone</v>
      </c>
      <c r="N1088">
        <v>3</v>
      </c>
      <c r="O1088">
        <v>353.2</v>
      </c>
      <c r="P1088" t="str">
        <v>West</v>
      </c>
      <c r="Q1088">
        <v>1059.5999999999999</v>
      </c>
    </row>
    <row r="1089" spans="1:17" x14ac:dyDescent="0.3">
      <c r="A1089" s="3">
        <v>45531</v>
      </c>
      <c r="B1089" t="s">
        <v>1143</v>
      </c>
      <c r="C1089" t="s">
        <v>67</v>
      </c>
      <c r="D1089" t="s">
        <v>68</v>
      </c>
      <c r="E1089">
        <v>5</v>
      </c>
      <c r="F1089">
        <v>1276.52</v>
      </c>
      <c r="G1089" t="s">
        <v>29</v>
      </c>
      <c r="H1089">
        <v>6382.6</v>
      </c>
      <c r="J1089">
        <v>45624</v>
      </c>
      <c r="K1089" t="str">
        <v>ORD2164</v>
      </c>
      <c r="L1089" t="str">
        <v>Ivan</v>
      </c>
      <c r="M1089" t="str">
        <v>Printer</v>
      </c>
      <c r="N1089">
        <v>4</v>
      </c>
      <c r="O1089">
        <v>1284.53</v>
      </c>
      <c r="P1089" t="str">
        <v>North</v>
      </c>
      <c r="Q1089">
        <v>5138.12</v>
      </c>
    </row>
    <row r="1090" spans="1:17" x14ac:dyDescent="0.3">
      <c r="A1090" s="3">
        <v>45531</v>
      </c>
      <c r="B1090" t="s">
        <v>1144</v>
      </c>
      <c r="C1090" t="s">
        <v>48</v>
      </c>
      <c r="D1090" t="s">
        <v>39</v>
      </c>
      <c r="E1090">
        <v>7</v>
      </c>
      <c r="F1090">
        <v>622.04999999999995</v>
      </c>
      <c r="G1090" t="s">
        <v>29</v>
      </c>
      <c r="H1090">
        <v>4354.3499999999995</v>
      </c>
      <c r="J1090">
        <v>45474</v>
      </c>
      <c r="K1090" t="str">
        <v>ORD2166</v>
      </c>
      <c r="L1090" t="str">
        <v>Ivan</v>
      </c>
      <c r="M1090" t="str">
        <v>Laptop</v>
      </c>
      <c r="N1090">
        <v>7</v>
      </c>
      <c r="O1090">
        <v>404.34</v>
      </c>
      <c r="P1090" t="str">
        <v>North</v>
      </c>
      <c r="Q1090">
        <v>2830.38</v>
      </c>
    </row>
    <row r="1091" spans="1:17" x14ac:dyDescent="0.3">
      <c r="A1091" s="3">
        <v>45415</v>
      </c>
      <c r="B1091" t="s">
        <v>1145</v>
      </c>
      <c r="C1091" t="s">
        <v>48</v>
      </c>
      <c r="D1091" t="s">
        <v>46</v>
      </c>
      <c r="E1091">
        <v>6</v>
      </c>
      <c r="F1091">
        <v>1345.52</v>
      </c>
      <c r="G1091" t="s">
        <v>30</v>
      </c>
      <c r="H1091">
        <v>8073.12</v>
      </c>
      <c r="J1091">
        <v>45507</v>
      </c>
      <c r="K1091" t="str">
        <v>ORD2176</v>
      </c>
      <c r="L1091" t="str">
        <v>Ivan</v>
      </c>
      <c r="M1091" t="str">
        <v>Headphones</v>
      </c>
      <c r="N1091">
        <v>5</v>
      </c>
      <c r="O1091">
        <v>860.24</v>
      </c>
      <c r="P1091" t="str">
        <v>North</v>
      </c>
      <c r="Q1091">
        <v>4301.2</v>
      </c>
    </row>
    <row r="1092" spans="1:17" x14ac:dyDescent="0.3">
      <c r="A1092" s="3">
        <v>45442</v>
      </c>
      <c r="B1092" t="s">
        <v>1146</v>
      </c>
      <c r="C1092" t="s">
        <v>42</v>
      </c>
      <c r="D1092" t="s">
        <v>46</v>
      </c>
      <c r="E1092">
        <v>4</v>
      </c>
      <c r="F1092">
        <v>861.98</v>
      </c>
      <c r="G1092" t="s">
        <v>29</v>
      </c>
      <c r="H1092">
        <v>3447.92</v>
      </c>
      <c r="J1092">
        <v>45397</v>
      </c>
      <c r="K1092" t="str">
        <v>ORD2188</v>
      </c>
      <c r="L1092" t="str">
        <v>Ivan</v>
      </c>
      <c r="M1092" t="str">
        <v>Monitor</v>
      </c>
      <c r="N1092">
        <v>4</v>
      </c>
      <c r="O1092">
        <v>183.27</v>
      </c>
      <c r="P1092" t="str">
        <v>West</v>
      </c>
      <c r="Q1092">
        <v>733.08</v>
      </c>
    </row>
    <row r="1093" spans="1:17" x14ac:dyDescent="0.3">
      <c r="A1093" s="3">
        <v>45597</v>
      </c>
      <c r="B1093" t="s">
        <v>1147</v>
      </c>
      <c r="C1093" t="s">
        <v>51</v>
      </c>
      <c r="D1093" t="s">
        <v>68</v>
      </c>
      <c r="E1093">
        <v>2</v>
      </c>
      <c r="F1093">
        <v>1359.7</v>
      </c>
      <c r="G1093" t="s">
        <v>29</v>
      </c>
      <c r="H1093">
        <v>2719.4</v>
      </c>
      <c r="J1093">
        <v>45441</v>
      </c>
      <c r="K1093" t="str">
        <v>ORD2198</v>
      </c>
      <c r="L1093" t="str">
        <v>Ivan</v>
      </c>
      <c r="M1093" t="str">
        <v>Mouse</v>
      </c>
      <c r="N1093">
        <v>1</v>
      </c>
      <c r="O1093">
        <v>103.2</v>
      </c>
      <c r="P1093" t="str">
        <v>South</v>
      </c>
      <c r="Q1093">
        <v>103.2</v>
      </c>
    </row>
    <row r="1094" spans="1:17" x14ac:dyDescent="0.3">
      <c r="A1094" s="3">
        <v>45406</v>
      </c>
      <c r="B1094" t="s">
        <v>1148</v>
      </c>
      <c r="C1094" t="s">
        <v>67</v>
      </c>
      <c r="D1094" t="s">
        <v>49</v>
      </c>
      <c r="E1094">
        <v>2</v>
      </c>
      <c r="F1094">
        <v>102.36</v>
      </c>
      <c r="G1094" t="s">
        <v>29</v>
      </c>
      <c r="H1094">
        <v>204.72</v>
      </c>
      <c r="J1094">
        <v>45372</v>
      </c>
      <c r="K1094" t="str">
        <v>ORD1002</v>
      </c>
      <c r="L1094" t="str">
        <v>Julia</v>
      </c>
      <c r="M1094" t="str">
        <v>Laptop</v>
      </c>
      <c r="N1094">
        <v>4</v>
      </c>
      <c r="O1094">
        <v>977.87</v>
      </c>
      <c r="P1094" t="str">
        <v>East</v>
      </c>
      <c r="Q1094">
        <v>3911.48</v>
      </c>
    </row>
    <row r="1095" spans="1:17" x14ac:dyDescent="0.3">
      <c r="A1095" s="3">
        <v>45396</v>
      </c>
      <c r="B1095" t="s">
        <v>1149</v>
      </c>
      <c r="C1095" t="s">
        <v>67</v>
      </c>
      <c r="D1095" t="s">
        <v>46</v>
      </c>
      <c r="E1095">
        <v>4</v>
      </c>
      <c r="F1095">
        <v>900.41</v>
      </c>
      <c r="G1095" t="s">
        <v>28</v>
      </c>
      <c r="H1095">
        <v>3601.64</v>
      </c>
      <c r="J1095">
        <v>45529</v>
      </c>
      <c r="K1095" t="str">
        <v>ORD1008</v>
      </c>
      <c r="L1095" t="str">
        <v>Julia</v>
      </c>
      <c r="M1095" t="str">
        <v>Headphones</v>
      </c>
      <c r="N1095">
        <v>3</v>
      </c>
      <c r="O1095">
        <v>1101.44</v>
      </c>
      <c r="P1095" t="str">
        <v>East</v>
      </c>
      <c r="Q1095">
        <v>3304.32</v>
      </c>
    </row>
    <row r="1096" spans="1:17" x14ac:dyDescent="0.3">
      <c r="A1096" s="3">
        <v>45512</v>
      </c>
      <c r="B1096" t="s">
        <v>1150</v>
      </c>
      <c r="C1096" t="s">
        <v>54</v>
      </c>
      <c r="D1096" t="s">
        <v>52</v>
      </c>
      <c r="E1096">
        <v>4</v>
      </c>
      <c r="F1096">
        <v>1173.83</v>
      </c>
      <c r="G1096" t="s">
        <v>29</v>
      </c>
      <c r="H1096">
        <v>4695.32</v>
      </c>
      <c r="J1096">
        <v>45498</v>
      </c>
      <c r="K1096" t="str">
        <v>ORD1068</v>
      </c>
      <c r="L1096" t="str">
        <v>Julia</v>
      </c>
      <c r="M1096" t="str">
        <v>Tablet</v>
      </c>
      <c r="N1096">
        <v>9</v>
      </c>
      <c r="O1096">
        <v>1465.21</v>
      </c>
      <c r="P1096" t="str">
        <v>East</v>
      </c>
      <c r="Q1096">
        <v>13186.89</v>
      </c>
    </row>
    <row r="1097" spans="1:17" x14ac:dyDescent="0.3">
      <c r="A1097" s="3">
        <v>45638</v>
      </c>
      <c r="B1097" t="s">
        <v>1151</v>
      </c>
      <c r="C1097" t="s">
        <v>42</v>
      </c>
      <c r="D1097" t="s">
        <v>49</v>
      </c>
      <c r="E1097">
        <v>8</v>
      </c>
      <c r="F1097">
        <v>1076.79</v>
      </c>
      <c r="G1097" t="s">
        <v>28</v>
      </c>
      <c r="H1097">
        <v>8614.32</v>
      </c>
      <c r="J1097">
        <v>45408</v>
      </c>
      <c r="K1097" t="str">
        <v>ORD1078</v>
      </c>
      <c r="L1097" t="str">
        <v>Julia</v>
      </c>
      <c r="M1097" t="str">
        <v>Tablet</v>
      </c>
      <c r="N1097">
        <v>5</v>
      </c>
      <c r="O1097">
        <v>320.91000000000003</v>
      </c>
      <c r="P1097" t="str">
        <v>East</v>
      </c>
      <c r="Q1097">
        <v>1604.55</v>
      </c>
    </row>
    <row r="1098" spans="1:17" x14ac:dyDescent="0.3">
      <c r="A1098" s="3">
        <v>45435</v>
      </c>
      <c r="B1098" t="s">
        <v>1152</v>
      </c>
      <c r="C1098" t="s">
        <v>38</v>
      </c>
      <c r="D1098" t="s">
        <v>43</v>
      </c>
      <c r="E1098">
        <v>4</v>
      </c>
      <c r="F1098">
        <v>1167.33</v>
      </c>
      <c r="G1098" t="s">
        <v>28</v>
      </c>
      <c r="H1098">
        <v>4669.32</v>
      </c>
      <c r="J1098">
        <v>45294</v>
      </c>
      <c r="K1098" t="str">
        <v>ORD1079</v>
      </c>
      <c r="L1098" t="str">
        <v>Julia</v>
      </c>
      <c r="M1098" t="str">
        <v>Keyboard</v>
      </c>
      <c r="N1098">
        <v>10</v>
      </c>
      <c r="O1098">
        <v>446.84</v>
      </c>
      <c r="P1098" t="str">
        <v>West</v>
      </c>
      <c r="Q1098">
        <v>4468.3999999999996</v>
      </c>
    </row>
    <row r="1099" spans="1:17" x14ac:dyDescent="0.3">
      <c r="A1099" s="3">
        <v>45309</v>
      </c>
      <c r="B1099" t="s">
        <v>1153</v>
      </c>
      <c r="C1099" t="s">
        <v>42</v>
      </c>
      <c r="D1099" t="s">
        <v>46</v>
      </c>
      <c r="E1099">
        <v>6</v>
      </c>
      <c r="F1099">
        <v>72.260000000000005</v>
      </c>
      <c r="G1099" t="s">
        <v>29</v>
      </c>
      <c r="H1099">
        <v>433.56000000000012</v>
      </c>
      <c r="J1099">
        <v>45330</v>
      </c>
      <c r="K1099" t="str">
        <v>ORD1092</v>
      </c>
      <c r="L1099" t="str">
        <v>Julia</v>
      </c>
      <c r="M1099" t="str">
        <v>Tablet</v>
      </c>
      <c r="N1099">
        <v>3</v>
      </c>
      <c r="O1099">
        <v>278.25</v>
      </c>
      <c r="P1099" t="str">
        <v>South</v>
      </c>
      <c r="Q1099">
        <v>834.75</v>
      </c>
    </row>
    <row r="1100" spans="1:17" x14ac:dyDescent="0.3">
      <c r="A1100" s="3">
        <v>45341</v>
      </c>
      <c r="B1100" t="s">
        <v>1154</v>
      </c>
      <c r="C1100" t="s">
        <v>54</v>
      </c>
      <c r="D1100" t="s">
        <v>39</v>
      </c>
      <c r="E1100">
        <v>5</v>
      </c>
      <c r="F1100">
        <v>771.89</v>
      </c>
      <c r="G1100" t="s">
        <v>40</v>
      </c>
      <c r="H1100">
        <v>3859.45</v>
      </c>
      <c r="J1100">
        <v>45436</v>
      </c>
      <c r="K1100" t="str">
        <v>ORD1096</v>
      </c>
      <c r="L1100" t="str">
        <v>Julia</v>
      </c>
      <c r="M1100" t="str">
        <v>Printer</v>
      </c>
      <c r="N1100">
        <v>6</v>
      </c>
      <c r="O1100">
        <v>116.02</v>
      </c>
      <c r="P1100" t="str">
        <v>North</v>
      </c>
      <c r="Q1100">
        <v>696.12</v>
      </c>
    </row>
    <row r="1101" spans="1:17" x14ac:dyDescent="0.3">
      <c r="A1101" s="3">
        <v>45362</v>
      </c>
      <c r="B1101" t="s">
        <v>1155</v>
      </c>
      <c r="C1101" t="s">
        <v>67</v>
      </c>
      <c r="D1101" t="s">
        <v>60</v>
      </c>
      <c r="E1101">
        <v>1</v>
      </c>
      <c r="F1101">
        <v>417.53</v>
      </c>
      <c r="G1101" t="s">
        <v>28</v>
      </c>
      <c r="H1101">
        <v>417.53</v>
      </c>
      <c r="J1101">
        <v>45445</v>
      </c>
      <c r="K1101" t="str">
        <v>ORD1116</v>
      </c>
      <c r="L1101" t="str">
        <v>Julia</v>
      </c>
      <c r="M1101" t="str">
        <v>Smartphone</v>
      </c>
      <c r="N1101">
        <v>1</v>
      </c>
      <c r="O1101">
        <v>1317.96</v>
      </c>
      <c r="P1101" t="str">
        <v>North</v>
      </c>
      <c r="Q1101">
        <v>1317.96</v>
      </c>
    </row>
    <row r="1102" spans="1:17" x14ac:dyDescent="0.3">
      <c r="A1102" s="3">
        <v>45410</v>
      </c>
      <c r="B1102" t="s">
        <v>1156</v>
      </c>
      <c r="C1102" t="s">
        <v>51</v>
      </c>
      <c r="D1102" t="s">
        <v>52</v>
      </c>
      <c r="E1102">
        <v>7</v>
      </c>
      <c r="F1102">
        <v>1373.37</v>
      </c>
      <c r="G1102" t="s">
        <v>30</v>
      </c>
      <c r="H1102">
        <v>9613.59</v>
      </c>
      <c r="J1102">
        <v>45419</v>
      </c>
      <c r="K1102" t="str">
        <v>ORD1139</v>
      </c>
      <c r="L1102" t="str">
        <v>Julia</v>
      </c>
      <c r="M1102" t="str">
        <v>Headphones</v>
      </c>
      <c r="N1102">
        <v>9</v>
      </c>
      <c r="O1102">
        <v>802.65</v>
      </c>
      <c r="P1102" t="str">
        <v>East</v>
      </c>
      <c r="Q1102">
        <v>7223.8499999999995</v>
      </c>
    </row>
    <row r="1103" spans="1:17" x14ac:dyDescent="0.3">
      <c r="A1103" s="3">
        <v>45613</v>
      </c>
      <c r="B1103" t="s">
        <v>1157</v>
      </c>
      <c r="C1103" t="s">
        <v>45</v>
      </c>
      <c r="D1103" t="s">
        <v>46</v>
      </c>
      <c r="E1103">
        <v>6</v>
      </c>
      <c r="F1103">
        <v>1415.12</v>
      </c>
      <c r="G1103" t="s">
        <v>28</v>
      </c>
      <c r="H1103">
        <v>8490.7199999999993</v>
      </c>
      <c r="J1103">
        <v>45532</v>
      </c>
      <c r="K1103" t="str">
        <v>ORD1147</v>
      </c>
      <c r="L1103" t="str">
        <v>Julia</v>
      </c>
      <c r="M1103" t="str">
        <v>Keyboard</v>
      </c>
      <c r="N1103">
        <v>4</v>
      </c>
      <c r="O1103">
        <v>555.36</v>
      </c>
      <c r="P1103" t="str">
        <v>East</v>
      </c>
      <c r="Q1103">
        <v>2221.44</v>
      </c>
    </row>
    <row r="1104" spans="1:17" x14ac:dyDescent="0.3">
      <c r="A1104" s="3">
        <v>45341</v>
      </c>
      <c r="B1104" t="s">
        <v>1158</v>
      </c>
      <c r="C1104" t="s">
        <v>51</v>
      </c>
      <c r="D1104" t="s">
        <v>46</v>
      </c>
      <c r="E1104">
        <v>4</v>
      </c>
      <c r="F1104">
        <v>626.85</v>
      </c>
      <c r="G1104" t="s">
        <v>30</v>
      </c>
      <c r="H1104">
        <v>2507.4</v>
      </c>
      <c r="J1104">
        <v>45610</v>
      </c>
      <c r="K1104" t="str">
        <v>ORD1163</v>
      </c>
      <c r="L1104" t="str">
        <v>Julia</v>
      </c>
      <c r="M1104" t="str">
        <v>Printer</v>
      </c>
      <c r="N1104">
        <v>4</v>
      </c>
      <c r="O1104">
        <v>1105.7</v>
      </c>
      <c r="P1104" t="str">
        <v>East</v>
      </c>
      <c r="Q1104">
        <v>4422.8</v>
      </c>
    </row>
    <row r="1105" spans="1:17" x14ac:dyDescent="0.3">
      <c r="A1105" s="3">
        <v>45419</v>
      </c>
      <c r="B1105" t="s">
        <v>1159</v>
      </c>
      <c r="C1105" t="s">
        <v>38</v>
      </c>
      <c r="D1105" t="s">
        <v>46</v>
      </c>
      <c r="E1105">
        <v>3</v>
      </c>
      <c r="F1105">
        <v>203.09</v>
      </c>
      <c r="G1105" t="s">
        <v>30</v>
      </c>
      <c r="H1105">
        <v>609.27</v>
      </c>
      <c r="J1105">
        <v>45621</v>
      </c>
      <c r="K1105" t="str">
        <v>ORD1171</v>
      </c>
      <c r="L1105" t="str">
        <v>Julia</v>
      </c>
      <c r="M1105" t="str">
        <v>Mouse</v>
      </c>
      <c r="N1105">
        <v>8</v>
      </c>
      <c r="O1105">
        <v>458.21</v>
      </c>
      <c r="P1105" t="str">
        <v>North</v>
      </c>
      <c r="Q1105">
        <v>3665.68</v>
      </c>
    </row>
    <row r="1106" spans="1:17" x14ac:dyDescent="0.3">
      <c r="A1106" s="3">
        <v>45423</v>
      </c>
      <c r="B1106" t="s">
        <v>1160</v>
      </c>
      <c r="C1106" t="s">
        <v>54</v>
      </c>
      <c r="D1106" t="s">
        <v>68</v>
      </c>
      <c r="E1106">
        <v>6</v>
      </c>
      <c r="F1106">
        <v>86.42</v>
      </c>
      <c r="G1106" t="s">
        <v>30</v>
      </c>
      <c r="H1106">
        <v>518.52</v>
      </c>
      <c r="J1106">
        <v>45516</v>
      </c>
      <c r="K1106" t="str">
        <v>ORD1176</v>
      </c>
      <c r="L1106" t="str">
        <v>Julia</v>
      </c>
      <c r="M1106" t="str">
        <v>Mouse</v>
      </c>
      <c r="N1106">
        <v>9</v>
      </c>
      <c r="O1106">
        <v>454.86</v>
      </c>
      <c r="P1106" t="str">
        <v>South</v>
      </c>
      <c r="Q1106">
        <v>4093.74</v>
      </c>
    </row>
    <row r="1107" spans="1:17" x14ac:dyDescent="0.3">
      <c r="A1107" s="3">
        <v>45383</v>
      </c>
      <c r="B1107" t="s">
        <v>1161</v>
      </c>
      <c r="C1107" t="s">
        <v>54</v>
      </c>
      <c r="D1107" t="s">
        <v>68</v>
      </c>
      <c r="E1107">
        <v>8</v>
      </c>
      <c r="F1107">
        <v>1219.1500000000001</v>
      </c>
      <c r="G1107" t="s">
        <v>28</v>
      </c>
      <c r="H1107">
        <v>9753.2000000000007</v>
      </c>
      <c r="J1107">
        <v>45547</v>
      </c>
      <c r="K1107" t="str">
        <v>ORD1180</v>
      </c>
      <c r="L1107" t="str">
        <v>Julia</v>
      </c>
      <c r="M1107" t="str">
        <v>Printer</v>
      </c>
      <c r="N1107">
        <v>6</v>
      </c>
      <c r="O1107">
        <v>948.86</v>
      </c>
      <c r="P1107" t="str">
        <v>South</v>
      </c>
      <c r="Q1107">
        <v>5693.16</v>
      </c>
    </row>
    <row r="1108" spans="1:17" x14ac:dyDescent="0.3">
      <c r="A1108" s="3">
        <v>45585</v>
      </c>
      <c r="B1108" t="s">
        <v>1162</v>
      </c>
      <c r="C1108" t="s">
        <v>42</v>
      </c>
      <c r="D1108" t="s">
        <v>58</v>
      </c>
      <c r="E1108">
        <v>10</v>
      </c>
      <c r="F1108">
        <v>722.21</v>
      </c>
      <c r="G1108" t="s">
        <v>28</v>
      </c>
      <c r="H1108">
        <v>7222.1</v>
      </c>
      <c r="J1108">
        <v>45510</v>
      </c>
      <c r="K1108" t="str">
        <v>ORD1193</v>
      </c>
      <c r="L1108" t="str">
        <v>Julia</v>
      </c>
      <c r="M1108" t="str">
        <v>Headphones</v>
      </c>
      <c r="N1108">
        <v>3</v>
      </c>
      <c r="O1108">
        <v>1190.8599999999999</v>
      </c>
      <c r="P1108" t="str">
        <v>West</v>
      </c>
      <c r="Q1108">
        <v>3572.58</v>
      </c>
    </row>
    <row r="1109" spans="1:17" x14ac:dyDescent="0.3">
      <c r="A1109" s="3">
        <v>45309</v>
      </c>
      <c r="B1109" t="s">
        <v>1163</v>
      </c>
      <c r="C1109" t="s">
        <v>62</v>
      </c>
      <c r="D1109" t="s">
        <v>39</v>
      </c>
      <c r="E1109">
        <v>7</v>
      </c>
      <c r="F1109">
        <v>247.94</v>
      </c>
      <c r="G1109" t="s">
        <v>28</v>
      </c>
      <c r="H1109">
        <v>1735.58</v>
      </c>
      <c r="J1109">
        <v>45320</v>
      </c>
      <c r="K1109" t="str">
        <v>ORD1196</v>
      </c>
      <c r="L1109" t="str">
        <v>Julia</v>
      </c>
      <c r="M1109" t="str">
        <v>Tablet</v>
      </c>
      <c r="N1109">
        <v>10</v>
      </c>
      <c r="O1109">
        <v>1337.14</v>
      </c>
      <c r="P1109" t="str">
        <v>North</v>
      </c>
      <c r="Q1109">
        <v>13371.4</v>
      </c>
    </row>
    <row r="1110" spans="1:17" x14ac:dyDescent="0.3">
      <c r="A1110" s="3">
        <v>45433</v>
      </c>
      <c r="B1110" t="s">
        <v>1164</v>
      </c>
      <c r="C1110" t="s">
        <v>48</v>
      </c>
      <c r="D1110" t="s">
        <v>52</v>
      </c>
      <c r="E1110">
        <v>6</v>
      </c>
      <c r="F1110">
        <v>1066.98</v>
      </c>
      <c r="G1110" t="s">
        <v>40</v>
      </c>
      <c r="H1110">
        <v>6401.88</v>
      </c>
      <c r="J1110">
        <v>45587</v>
      </c>
      <c r="K1110" t="str">
        <v>ORD1206</v>
      </c>
      <c r="L1110" t="str">
        <v>Julia</v>
      </c>
      <c r="M1110" t="str">
        <v>Mouse</v>
      </c>
      <c r="N1110">
        <v>2</v>
      </c>
      <c r="O1110">
        <v>465.81</v>
      </c>
      <c r="P1110" t="str">
        <v>South</v>
      </c>
      <c r="Q1110">
        <v>931.62</v>
      </c>
    </row>
    <row r="1111" spans="1:17" x14ac:dyDescent="0.3">
      <c r="A1111" s="3">
        <v>45393</v>
      </c>
      <c r="B1111" t="s">
        <v>1165</v>
      </c>
      <c r="C1111" t="s">
        <v>82</v>
      </c>
      <c r="D1111" t="s">
        <v>52</v>
      </c>
      <c r="E1111">
        <v>6</v>
      </c>
      <c r="F1111">
        <v>99.11</v>
      </c>
      <c r="G1111" t="s">
        <v>40</v>
      </c>
      <c r="H1111">
        <v>594.66</v>
      </c>
      <c r="J1111">
        <v>45488</v>
      </c>
      <c r="K1111" t="str">
        <v>ORD1213</v>
      </c>
      <c r="L1111" t="str">
        <v>Julia</v>
      </c>
      <c r="M1111" t="str">
        <v>Laptop</v>
      </c>
      <c r="N1111">
        <v>1</v>
      </c>
      <c r="O1111">
        <v>873.89</v>
      </c>
      <c r="P1111" t="str">
        <v>South</v>
      </c>
      <c r="Q1111">
        <v>873.89</v>
      </c>
    </row>
    <row r="1112" spans="1:17" x14ac:dyDescent="0.3">
      <c r="A1112" s="3">
        <v>45372</v>
      </c>
      <c r="B1112" t="s">
        <v>1166</v>
      </c>
      <c r="C1112" t="s">
        <v>54</v>
      </c>
      <c r="D1112" t="s">
        <v>60</v>
      </c>
      <c r="E1112">
        <v>6</v>
      </c>
      <c r="F1112">
        <v>1490.06</v>
      </c>
      <c r="G1112" t="s">
        <v>40</v>
      </c>
      <c r="H1112">
        <v>8940.36</v>
      </c>
      <c r="J1112">
        <v>45483</v>
      </c>
      <c r="K1112" t="str">
        <v>ORD1236</v>
      </c>
      <c r="L1112" t="str">
        <v>Julia</v>
      </c>
      <c r="M1112" t="str">
        <v>Smartphone</v>
      </c>
      <c r="N1112">
        <v>6</v>
      </c>
      <c r="O1112">
        <v>330.5</v>
      </c>
      <c r="P1112" t="str">
        <v>East</v>
      </c>
      <c r="Q1112">
        <v>1983</v>
      </c>
    </row>
    <row r="1113" spans="1:17" x14ac:dyDescent="0.3">
      <c r="A1113" s="3">
        <v>45365</v>
      </c>
      <c r="B1113" t="s">
        <v>1167</v>
      </c>
      <c r="C1113" t="s">
        <v>54</v>
      </c>
      <c r="D1113" t="s">
        <v>68</v>
      </c>
      <c r="E1113">
        <v>4</v>
      </c>
      <c r="F1113">
        <v>762.11</v>
      </c>
      <c r="G1113" t="s">
        <v>30</v>
      </c>
      <c r="H1113">
        <v>3048.44</v>
      </c>
      <c r="J1113">
        <v>45625</v>
      </c>
      <c r="K1113" t="str">
        <v>ORD1250</v>
      </c>
      <c r="L1113" t="str">
        <v>Julia</v>
      </c>
      <c r="M1113" t="str">
        <v>Printer</v>
      </c>
      <c r="N1113">
        <v>3</v>
      </c>
      <c r="O1113">
        <v>1046.6300000000001</v>
      </c>
      <c r="P1113" t="str">
        <v>East</v>
      </c>
      <c r="Q1113">
        <v>3139.89</v>
      </c>
    </row>
    <row r="1114" spans="1:17" x14ac:dyDescent="0.3">
      <c r="A1114" s="3">
        <v>45573</v>
      </c>
      <c r="B1114" t="s">
        <v>1168</v>
      </c>
      <c r="C1114" t="s">
        <v>45</v>
      </c>
      <c r="D1114" t="s">
        <v>58</v>
      </c>
      <c r="E1114">
        <v>8</v>
      </c>
      <c r="F1114">
        <v>434.85</v>
      </c>
      <c r="G1114" t="s">
        <v>40</v>
      </c>
      <c r="H1114">
        <v>3478.8</v>
      </c>
      <c r="J1114">
        <v>45526</v>
      </c>
      <c r="K1114" t="str">
        <v>ORD1282</v>
      </c>
      <c r="L1114" t="str">
        <v>Julia</v>
      </c>
      <c r="M1114" t="str">
        <v>Headphones</v>
      </c>
      <c r="N1114">
        <v>1</v>
      </c>
      <c r="O1114">
        <v>437.34</v>
      </c>
      <c r="P1114" t="str">
        <v>East</v>
      </c>
      <c r="Q1114">
        <v>437.34</v>
      </c>
    </row>
    <row r="1115" spans="1:17" x14ac:dyDescent="0.3">
      <c r="A1115" s="3">
        <v>45509</v>
      </c>
      <c r="B1115" t="s">
        <v>1169</v>
      </c>
      <c r="C1115" t="s">
        <v>62</v>
      </c>
      <c r="D1115" t="s">
        <v>68</v>
      </c>
      <c r="E1115">
        <v>8</v>
      </c>
      <c r="F1115">
        <v>562.84</v>
      </c>
      <c r="G1115" t="s">
        <v>28</v>
      </c>
      <c r="H1115">
        <v>4502.72</v>
      </c>
      <c r="J1115">
        <v>45608</v>
      </c>
      <c r="K1115" t="str">
        <v>ORD1287</v>
      </c>
      <c r="L1115" t="str">
        <v>Julia</v>
      </c>
      <c r="M1115" t="str">
        <v>Smartphone</v>
      </c>
      <c r="N1115">
        <v>10</v>
      </c>
      <c r="O1115">
        <v>1104.67</v>
      </c>
      <c r="P1115" t="str">
        <v>South</v>
      </c>
      <c r="Q1115">
        <v>11046.7</v>
      </c>
    </row>
    <row r="1116" spans="1:17" x14ac:dyDescent="0.3">
      <c r="A1116" s="3">
        <v>45481</v>
      </c>
      <c r="B1116" t="s">
        <v>1170</v>
      </c>
      <c r="C1116" t="s">
        <v>82</v>
      </c>
      <c r="D1116" t="s">
        <v>46</v>
      </c>
      <c r="E1116">
        <v>3</v>
      </c>
      <c r="F1116">
        <v>484.78</v>
      </c>
      <c r="G1116" t="s">
        <v>28</v>
      </c>
      <c r="H1116">
        <v>1454.34</v>
      </c>
      <c r="J1116">
        <v>45381</v>
      </c>
      <c r="K1116" t="str">
        <v>ORD1290</v>
      </c>
      <c r="L1116" t="str">
        <v>Julia</v>
      </c>
      <c r="M1116" t="str">
        <v>Printer</v>
      </c>
      <c r="N1116">
        <v>9</v>
      </c>
      <c r="O1116">
        <v>1178.1199999999999</v>
      </c>
      <c r="P1116" t="str">
        <v>North</v>
      </c>
      <c r="Q1116">
        <v>10603.08</v>
      </c>
    </row>
    <row r="1117" spans="1:17" x14ac:dyDescent="0.3">
      <c r="A1117" s="3">
        <v>45621</v>
      </c>
      <c r="B1117" t="s">
        <v>1171</v>
      </c>
      <c r="C1117" t="s">
        <v>54</v>
      </c>
      <c r="D1117" t="s">
        <v>46</v>
      </c>
      <c r="E1117">
        <v>7</v>
      </c>
      <c r="F1117">
        <v>882.01</v>
      </c>
      <c r="G1117" t="s">
        <v>29</v>
      </c>
      <c r="H1117">
        <v>6174.07</v>
      </c>
      <c r="J1117">
        <v>45614</v>
      </c>
      <c r="K1117" t="str">
        <v>ORD1303</v>
      </c>
      <c r="L1117" t="str">
        <v>Julia</v>
      </c>
      <c r="M1117" t="str">
        <v>Monitor</v>
      </c>
      <c r="N1117">
        <v>6</v>
      </c>
      <c r="O1117">
        <v>414.43</v>
      </c>
      <c r="P1117" t="str">
        <v>North</v>
      </c>
      <c r="Q1117">
        <v>2486.58</v>
      </c>
    </row>
    <row r="1118" spans="1:17" x14ac:dyDescent="0.3">
      <c r="A1118" s="3">
        <v>45573</v>
      </c>
      <c r="B1118" t="s">
        <v>1172</v>
      </c>
      <c r="C1118" t="s">
        <v>54</v>
      </c>
      <c r="D1118" t="s">
        <v>68</v>
      </c>
      <c r="E1118">
        <v>1</v>
      </c>
      <c r="F1118">
        <v>743.89</v>
      </c>
      <c r="G1118" t="s">
        <v>28</v>
      </c>
      <c r="H1118">
        <v>743.89</v>
      </c>
      <c r="J1118">
        <v>45550</v>
      </c>
      <c r="K1118" t="str">
        <v>ORD1304</v>
      </c>
      <c r="L1118" t="str">
        <v>Julia</v>
      </c>
      <c r="M1118" t="str">
        <v>Printer</v>
      </c>
      <c r="N1118">
        <v>5</v>
      </c>
      <c r="O1118">
        <v>373.06</v>
      </c>
      <c r="P1118" t="str">
        <v>West</v>
      </c>
      <c r="Q1118">
        <v>1865.3</v>
      </c>
    </row>
    <row r="1119" spans="1:17" x14ac:dyDescent="0.3">
      <c r="A1119" s="3">
        <v>45650</v>
      </c>
      <c r="B1119" t="s">
        <v>1173</v>
      </c>
      <c r="C1119" t="s">
        <v>38</v>
      </c>
      <c r="D1119" t="s">
        <v>49</v>
      </c>
      <c r="E1119">
        <v>4</v>
      </c>
      <c r="F1119">
        <v>51.45</v>
      </c>
      <c r="G1119" t="s">
        <v>40</v>
      </c>
      <c r="H1119">
        <v>205.8</v>
      </c>
      <c r="J1119">
        <v>45530</v>
      </c>
      <c r="K1119" t="str">
        <v>ORD1305</v>
      </c>
      <c r="L1119" t="str">
        <v>Julia</v>
      </c>
      <c r="M1119" t="str">
        <v>Headphones</v>
      </c>
      <c r="N1119">
        <v>2</v>
      </c>
      <c r="O1119">
        <v>474.73</v>
      </c>
      <c r="P1119" t="str">
        <v>West</v>
      </c>
      <c r="Q1119">
        <v>949.46</v>
      </c>
    </row>
    <row r="1120" spans="1:17" x14ac:dyDescent="0.3">
      <c r="A1120" s="3">
        <v>45526</v>
      </c>
      <c r="B1120" t="s">
        <v>1174</v>
      </c>
      <c r="C1120" t="s">
        <v>57</v>
      </c>
      <c r="D1120" t="s">
        <v>43</v>
      </c>
      <c r="E1120">
        <v>5</v>
      </c>
      <c r="F1120">
        <v>531.71</v>
      </c>
      <c r="G1120" t="s">
        <v>28</v>
      </c>
      <c r="H1120">
        <v>2658.55</v>
      </c>
      <c r="J1120">
        <v>45305</v>
      </c>
      <c r="K1120" t="str">
        <v>ORD1309</v>
      </c>
      <c r="L1120" t="str">
        <v>Julia</v>
      </c>
      <c r="M1120" t="str">
        <v>Tablet</v>
      </c>
      <c r="N1120">
        <v>6</v>
      </c>
      <c r="O1120">
        <v>298.58999999999997</v>
      </c>
      <c r="P1120" t="str">
        <v>West</v>
      </c>
      <c r="Q1120">
        <v>1791.54</v>
      </c>
    </row>
    <row r="1121" spans="1:17" x14ac:dyDescent="0.3">
      <c r="A1121" s="3">
        <v>45310</v>
      </c>
      <c r="B1121" t="s">
        <v>1175</v>
      </c>
      <c r="C1121" t="s">
        <v>51</v>
      </c>
      <c r="D1121" t="s">
        <v>43</v>
      </c>
      <c r="E1121">
        <v>10</v>
      </c>
      <c r="F1121">
        <v>204.82</v>
      </c>
      <c r="G1121" t="s">
        <v>29</v>
      </c>
      <c r="H1121">
        <v>2048.1999999999998</v>
      </c>
      <c r="J1121">
        <v>45452</v>
      </c>
      <c r="K1121" t="str">
        <v>ORD1312</v>
      </c>
      <c r="L1121" t="str">
        <v>Julia</v>
      </c>
      <c r="M1121" t="str">
        <v>Laptop</v>
      </c>
      <c r="N1121">
        <v>6</v>
      </c>
      <c r="O1121">
        <v>136.59</v>
      </c>
      <c r="P1121" t="str">
        <v>West</v>
      </c>
      <c r="Q1121">
        <v>819.54</v>
      </c>
    </row>
    <row r="1122" spans="1:17" x14ac:dyDescent="0.3">
      <c r="A1122" s="3">
        <v>45304</v>
      </c>
      <c r="B1122" t="s">
        <v>1176</v>
      </c>
      <c r="C1122" t="s">
        <v>62</v>
      </c>
      <c r="D1122" t="s">
        <v>52</v>
      </c>
      <c r="E1122">
        <v>6</v>
      </c>
      <c r="F1122">
        <v>495.01</v>
      </c>
      <c r="G1122" t="s">
        <v>29</v>
      </c>
      <c r="H1122">
        <v>2970.06</v>
      </c>
      <c r="J1122">
        <v>45402</v>
      </c>
      <c r="K1122" t="str">
        <v>ORD1313</v>
      </c>
      <c r="L1122" t="str">
        <v>Julia</v>
      </c>
      <c r="M1122" t="str">
        <v>Mouse</v>
      </c>
      <c r="N1122">
        <v>2</v>
      </c>
      <c r="O1122">
        <v>348.51</v>
      </c>
      <c r="P1122" t="str">
        <v>North</v>
      </c>
      <c r="Q1122">
        <v>697.02</v>
      </c>
    </row>
    <row r="1123" spans="1:17" x14ac:dyDescent="0.3">
      <c r="A1123" s="3">
        <v>45491</v>
      </c>
      <c r="B1123" t="s">
        <v>1177</v>
      </c>
      <c r="C1123" t="s">
        <v>45</v>
      </c>
      <c r="D1123" t="s">
        <v>39</v>
      </c>
      <c r="E1123">
        <v>10</v>
      </c>
      <c r="F1123">
        <v>930.61</v>
      </c>
      <c r="G1123" t="s">
        <v>28</v>
      </c>
      <c r="H1123">
        <v>9306.1</v>
      </c>
      <c r="J1123">
        <v>45399</v>
      </c>
      <c r="K1123" t="str">
        <v>ORD1314</v>
      </c>
      <c r="L1123" t="str">
        <v>Julia</v>
      </c>
      <c r="M1123" t="str">
        <v>Smartphone</v>
      </c>
      <c r="N1123">
        <v>5</v>
      </c>
      <c r="O1123">
        <v>1079.7</v>
      </c>
      <c r="P1123" t="str">
        <v>West</v>
      </c>
      <c r="Q1123">
        <v>5398.5</v>
      </c>
    </row>
    <row r="1124" spans="1:17" x14ac:dyDescent="0.3">
      <c r="A1124" s="3">
        <v>45493</v>
      </c>
      <c r="B1124" t="s">
        <v>1178</v>
      </c>
      <c r="C1124" t="s">
        <v>38</v>
      </c>
      <c r="D1124" t="s">
        <v>68</v>
      </c>
      <c r="E1124">
        <v>7</v>
      </c>
      <c r="F1124">
        <v>862.76</v>
      </c>
      <c r="G1124" t="s">
        <v>40</v>
      </c>
      <c r="H1124">
        <v>6039.32</v>
      </c>
      <c r="J1124">
        <v>45432</v>
      </c>
      <c r="K1124" t="str">
        <v>ORD1330</v>
      </c>
      <c r="L1124" t="str">
        <v>Julia</v>
      </c>
      <c r="M1124" t="str">
        <v>Headphones</v>
      </c>
      <c r="N1124">
        <v>4</v>
      </c>
      <c r="O1124">
        <v>1384.47</v>
      </c>
      <c r="P1124" t="str">
        <v>West</v>
      </c>
      <c r="Q1124">
        <v>5537.88</v>
      </c>
    </row>
    <row r="1125" spans="1:17" x14ac:dyDescent="0.3">
      <c r="A1125" s="3">
        <v>45335</v>
      </c>
      <c r="B1125" t="s">
        <v>1179</v>
      </c>
      <c r="C1125" t="s">
        <v>54</v>
      </c>
      <c r="D1125" t="s">
        <v>58</v>
      </c>
      <c r="E1125">
        <v>5</v>
      </c>
      <c r="F1125">
        <v>1303.8</v>
      </c>
      <c r="G1125" t="s">
        <v>28</v>
      </c>
      <c r="H1125">
        <v>6519</v>
      </c>
      <c r="J1125">
        <v>45363</v>
      </c>
      <c r="K1125" t="str">
        <v>ORD1348</v>
      </c>
      <c r="L1125" t="str">
        <v>Julia</v>
      </c>
      <c r="M1125" t="str">
        <v>Tablet</v>
      </c>
      <c r="N1125">
        <v>8</v>
      </c>
      <c r="O1125">
        <v>132.32</v>
      </c>
      <c r="P1125" t="str">
        <v>North</v>
      </c>
      <c r="Q1125">
        <v>1058.56</v>
      </c>
    </row>
    <row r="1126" spans="1:17" x14ac:dyDescent="0.3">
      <c r="A1126" s="3">
        <v>45476</v>
      </c>
      <c r="B1126" t="s">
        <v>1180</v>
      </c>
      <c r="C1126" t="s">
        <v>54</v>
      </c>
      <c r="D1126" t="s">
        <v>49</v>
      </c>
      <c r="E1126">
        <v>9</v>
      </c>
      <c r="F1126">
        <v>199.54</v>
      </c>
      <c r="G1126" t="s">
        <v>28</v>
      </c>
      <c r="H1126">
        <v>1795.86</v>
      </c>
      <c r="J1126">
        <v>45340</v>
      </c>
      <c r="K1126" t="str">
        <v>ORD1356</v>
      </c>
      <c r="L1126" t="str">
        <v>Julia</v>
      </c>
      <c r="M1126" t="str">
        <v>Keyboard</v>
      </c>
      <c r="N1126">
        <v>1</v>
      </c>
      <c r="O1126">
        <v>173.6</v>
      </c>
      <c r="P1126" t="str">
        <v>South</v>
      </c>
      <c r="Q1126">
        <v>173.6</v>
      </c>
    </row>
    <row r="1127" spans="1:17" x14ac:dyDescent="0.3">
      <c r="A1127" s="3">
        <v>45301</v>
      </c>
      <c r="B1127" t="s">
        <v>1181</v>
      </c>
      <c r="C1127" t="s">
        <v>82</v>
      </c>
      <c r="D1127" t="s">
        <v>39</v>
      </c>
      <c r="E1127">
        <v>5</v>
      </c>
      <c r="F1127">
        <v>1398.56</v>
      </c>
      <c r="G1127" t="s">
        <v>29</v>
      </c>
      <c r="H1127">
        <v>6992.7999999999993</v>
      </c>
      <c r="J1127">
        <v>45503</v>
      </c>
      <c r="K1127" t="str">
        <v>ORD1358</v>
      </c>
      <c r="L1127" t="str">
        <v>Julia</v>
      </c>
      <c r="M1127" t="str">
        <v>Keyboard</v>
      </c>
      <c r="N1127">
        <v>9</v>
      </c>
      <c r="O1127">
        <v>763.28</v>
      </c>
      <c r="P1127" t="str">
        <v>North</v>
      </c>
      <c r="Q1127">
        <v>6869.52</v>
      </c>
    </row>
    <row r="1128" spans="1:17" x14ac:dyDescent="0.3">
      <c r="A1128" s="3">
        <v>45480</v>
      </c>
      <c r="B1128" t="s">
        <v>1182</v>
      </c>
      <c r="C1128" t="s">
        <v>62</v>
      </c>
      <c r="D1128" t="s">
        <v>49</v>
      </c>
      <c r="E1128">
        <v>6</v>
      </c>
      <c r="F1128">
        <v>440.38</v>
      </c>
      <c r="G1128" t="s">
        <v>40</v>
      </c>
      <c r="H1128">
        <v>2642.28</v>
      </c>
      <c r="J1128">
        <v>45591</v>
      </c>
      <c r="K1128" t="str">
        <v>ORD1379</v>
      </c>
      <c r="L1128" t="str">
        <v>Julia</v>
      </c>
      <c r="M1128" t="str">
        <v>Printer</v>
      </c>
      <c r="N1128">
        <v>1</v>
      </c>
      <c r="O1128">
        <v>839.62</v>
      </c>
      <c r="P1128" t="str">
        <v>East</v>
      </c>
      <c r="Q1128">
        <v>839.62</v>
      </c>
    </row>
    <row r="1129" spans="1:17" x14ac:dyDescent="0.3">
      <c r="A1129" s="3">
        <v>45339</v>
      </c>
      <c r="B1129" t="s">
        <v>1183</v>
      </c>
      <c r="C1129" t="s">
        <v>62</v>
      </c>
      <c r="D1129" t="s">
        <v>49</v>
      </c>
      <c r="E1129">
        <v>3</v>
      </c>
      <c r="F1129">
        <v>1087.53</v>
      </c>
      <c r="G1129" t="s">
        <v>40</v>
      </c>
      <c r="H1129">
        <v>3262.59</v>
      </c>
      <c r="J1129">
        <v>45553</v>
      </c>
      <c r="K1129" t="str">
        <v>ORD1389</v>
      </c>
      <c r="L1129" t="str">
        <v>Julia</v>
      </c>
      <c r="M1129" t="str">
        <v>Tablet</v>
      </c>
      <c r="N1129">
        <v>8</v>
      </c>
      <c r="O1129">
        <v>1385.25</v>
      </c>
      <c r="P1129" t="str">
        <v>South</v>
      </c>
      <c r="Q1129">
        <v>11082</v>
      </c>
    </row>
    <row r="1130" spans="1:17" x14ac:dyDescent="0.3">
      <c r="A1130" s="3">
        <v>45575</v>
      </c>
      <c r="B1130" t="s">
        <v>1184</v>
      </c>
      <c r="C1130" t="s">
        <v>38</v>
      </c>
      <c r="D1130" t="s">
        <v>46</v>
      </c>
      <c r="E1130">
        <v>7</v>
      </c>
      <c r="F1130">
        <v>1445</v>
      </c>
      <c r="G1130" t="s">
        <v>40</v>
      </c>
      <c r="H1130">
        <v>10115</v>
      </c>
      <c r="J1130">
        <v>45301</v>
      </c>
      <c r="K1130" t="str">
        <v>ORD1396</v>
      </c>
      <c r="L1130" t="str">
        <v>Julia</v>
      </c>
      <c r="M1130" t="str">
        <v>Laptop</v>
      </c>
      <c r="N1130">
        <v>4</v>
      </c>
      <c r="O1130">
        <v>253.55</v>
      </c>
      <c r="P1130" t="str">
        <v>North</v>
      </c>
      <c r="Q1130">
        <v>1014.2</v>
      </c>
    </row>
    <row r="1131" spans="1:17" x14ac:dyDescent="0.3">
      <c r="A1131" s="3">
        <v>45430</v>
      </c>
      <c r="B1131" t="s">
        <v>1185</v>
      </c>
      <c r="C1131" t="s">
        <v>42</v>
      </c>
      <c r="D1131" t="s">
        <v>39</v>
      </c>
      <c r="E1131">
        <v>2</v>
      </c>
      <c r="F1131">
        <v>218.02</v>
      </c>
      <c r="G1131" t="s">
        <v>28</v>
      </c>
      <c r="H1131">
        <v>436.04</v>
      </c>
      <c r="J1131">
        <v>45466</v>
      </c>
      <c r="K1131" t="str">
        <v>ORD1411</v>
      </c>
      <c r="L1131" t="str">
        <v>Julia</v>
      </c>
      <c r="M1131" t="str">
        <v>Tablet</v>
      </c>
      <c r="N1131">
        <v>9</v>
      </c>
      <c r="O1131">
        <v>735.59</v>
      </c>
      <c r="P1131" t="str">
        <v>North</v>
      </c>
      <c r="Q1131">
        <v>6620.31</v>
      </c>
    </row>
    <row r="1132" spans="1:17" x14ac:dyDescent="0.3">
      <c r="A1132" s="3">
        <v>45499</v>
      </c>
      <c r="B1132" t="s">
        <v>1186</v>
      </c>
      <c r="C1132" t="s">
        <v>42</v>
      </c>
      <c r="D1132" t="s">
        <v>49</v>
      </c>
      <c r="E1132">
        <v>1</v>
      </c>
      <c r="F1132">
        <v>988.86</v>
      </c>
      <c r="G1132" t="s">
        <v>29</v>
      </c>
      <c r="H1132">
        <v>988.86</v>
      </c>
      <c r="J1132">
        <v>45358</v>
      </c>
      <c r="K1132" t="str">
        <v>ORD1413</v>
      </c>
      <c r="L1132" t="str">
        <v>Julia</v>
      </c>
      <c r="M1132" t="str">
        <v>Laptop</v>
      </c>
      <c r="N1132">
        <v>5</v>
      </c>
      <c r="O1132">
        <v>339.78</v>
      </c>
      <c r="P1132" t="str">
        <v>West</v>
      </c>
      <c r="Q1132">
        <v>1698.9</v>
      </c>
    </row>
    <row r="1133" spans="1:17" x14ac:dyDescent="0.3">
      <c r="A1133" s="3">
        <v>45312</v>
      </c>
      <c r="B1133" t="s">
        <v>1187</v>
      </c>
      <c r="C1133" t="s">
        <v>38</v>
      </c>
      <c r="D1133" t="s">
        <v>39</v>
      </c>
      <c r="E1133">
        <v>2</v>
      </c>
      <c r="F1133">
        <v>892.06</v>
      </c>
      <c r="G1133" t="s">
        <v>40</v>
      </c>
      <c r="H1133">
        <v>1784.12</v>
      </c>
      <c r="J1133">
        <v>45336</v>
      </c>
      <c r="K1133" t="str">
        <v>ORD1434</v>
      </c>
      <c r="L1133" t="str">
        <v>Julia</v>
      </c>
      <c r="M1133" t="str">
        <v>Tablet</v>
      </c>
      <c r="N1133">
        <v>4</v>
      </c>
      <c r="O1133">
        <v>1375.89</v>
      </c>
      <c r="P1133" t="str">
        <v>North</v>
      </c>
      <c r="Q1133">
        <v>5503.56</v>
      </c>
    </row>
    <row r="1134" spans="1:17" x14ac:dyDescent="0.3">
      <c r="A1134" s="3">
        <v>45543</v>
      </c>
      <c r="B1134" t="s">
        <v>1188</v>
      </c>
      <c r="C1134" t="s">
        <v>51</v>
      </c>
      <c r="D1134" t="s">
        <v>68</v>
      </c>
      <c r="E1134">
        <v>8</v>
      </c>
      <c r="F1134">
        <v>579.97</v>
      </c>
      <c r="G1134" t="s">
        <v>40</v>
      </c>
      <c r="H1134">
        <v>4639.76</v>
      </c>
      <c r="J1134">
        <v>45597</v>
      </c>
      <c r="K1134" t="str">
        <v>ORD1466</v>
      </c>
      <c r="L1134" t="str">
        <v>Julia</v>
      </c>
      <c r="M1134" t="str">
        <v>Laptop</v>
      </c>
      <c r="N1134">
        <v>2</v>
      </c>
      <c r="O1134">
        <v>1445.86</v>
      </c>
      <c r="P1134" t="str">
        <v>East</v>
      </c>
      <c r="Q1134">
        <v>2891.72</v>
      </c>
    </row>
    <row r="1135" spans="1:17" x14ac:dyDescent="0.3">
      <c r="A1135" s="3">
        <v>45519</v>
      </c>
      <c r="B1135" t="s">
        <v>1189</v>
      </c>
      <c r="C1135" t="s">
        <v>67</v>
      </c>
      <c r="D1135" t="s">
        <v>49</v>
      </c>
      <c r="E1135">
        <v>1</v>
      </c>
      <c r="F1135">
        <v>364.37</v>
      </c>
      <c r="G1135" t="s">
        <v>30</v>
      </c>
      <c r="H1135">
        <v>364.37</v>
      </c>
      <c r="J1135">
        <v>45339</v>
      </c>
      <c r="K1135" t="str">
        <v>ORD1474</v>
      </c>
      <c r="L1135" t="str">
        <v>Julia</v>
      </c>
      <c r="M1135" t="str">
        <v>Keyboard</v>
      </c>
      <c r="N1135">
        <v>8</v>
      </c>
      <c r="O1135">
        <v>54.72</v>
      </c>
      <c r="P1135" t="str">
        <v>South</v>
      </c>
      <c r="Q1135">
        <v>437.76</v>
      </c>
    </row>
    <row r="1136" spans="1:17" x14ac:dyDescent="0.3">
      <c r="A1136" s="3">
        <v>45557</v>
      </c>
      <c r="B1136" t="s">
        <v>1190</v>
      </c>
      <c r="C1136" t="s">
        <v>48</v>
      </c>
      <c r="D1136" t="s">
        <v>49</v>
      </c>
      <c r="E1136">
        <v>6</v>
      </c>
      <c r="F1136">
        <v>151.53</v>
      </c>
      <c r="G1136" t="s">
        <v>28</v>
      </c>
      <c r="H1136">
        <v>909.18000000000006</v>
      </c>
      <c r="J1136">
        <v>45360</v>
      </c>
      <c r="K1136" t="str">
        <v>ORD1479</v>
      </c>
      <c r="L1136" t="str">
        <v>Julia</v>
      </c>
      <c r="M1136" t="str">
        <v>Tablet</v>
      </c>
      <c r="N1136">
        <v>8</v>
      </c>
      <c r="O1136">
        <v>614.59</v>
      </c>
      <c r="P1136" t="str">
        <v>North</v>
      </c>
      <c r="Q1136">
        <v>4916.72</v>
      </c>
    </row>
    <row r="1137" spans="1:17" x14ac:dyDescent="0.3">
      <c r="A1137" s="3">
        <v>45478</v>
      </c>
      <c r="B1137" t="s">
        <v>1191</v>
      </c>
      <c r="C1137" t="s">
        <v>51</v>
      </c>
      <c r="D1137" t="s">
        <v>52</v>
      </c>
      <c r="E1137">
        <v>6</v>
      </c>
      <c r="F1137">
        <v>1481.24</v>
      </c>
      <c r="G1137" t="s">
        <v>30</v>
      </c>
      <c r="H1137">
        <v>8887.44</v>
      </c>
      <c r="J1137">
        <v>45394</v>
      </c>
      <c r="K1137" t="str">
        <v>ORD1491</v>
      </c>
      <c r="L1137" t="str">
        <v>Julia</v>
      </c>
      <c r="M1137" t="str">
        <v>Monitor</v>
      </c>
      <c r="N1137">
        <v>3</v>
      </c>
      <c r="O1137">
        <v>574.63</v>
      </c>
      <c r="P1137" t="str">
        <v>East</v>
      </c>
      <c r="Q1137">
        <v>1723.89</v>
      </c>
    </row>
    <row r="1138" spans="1:17" x14ac:dyDescent="0.3">
      <c r="A1138" s="3">
        <v>45503</v>
      </c>
      <c r="B1138" t="s">
        <v>1192</v>
      </c>
      <c r="C1138" t="s">
        <v>42</v>
      </c>
      <c r="D1138" t="s">
        <v>58</v>
      </c>
      <c r="E1138">
        <v>4</v>
      </c>
      <c r="F1138">
        <v>1369.72</v>
      </c>
      <c r="G1138" t="s">
        <v>29</v>
      </c>
      <c r="H1138">
        <v>5478.88</v>
      </c>
      <c r="J1138">
        <v>45503</v>
      </c>
      <c r="K1138" t="str">
        <v>ORD1492</v>
      </c>
      <c r="L1138" t="str">
        <v>Julia</v>
      </c>
      <c r="M1138" t="str">
        <v>Mouse</v>
      </c>
      <c r="N1138">
        <v>2</v>
      </c>
      <c r="O1138">
        <v>968.82</v>
      </c>
      <c r="P1138" t="str">
        <v>North</v>
      </c>
      <c r="Q1138">
        <v>1937.64</v>
      </c>
    </row>
    <row r="1139" spans="1:17" x14ac:dyDescent="0.3">
      <c r="A1139" s="3">
        <v>45495</v>
      </c>
      <c r="B1139" t="s">
        <v>1193</v>
      </c>
      <c r="C1139" t="s">
        <v>54</v>
      </c>
      <c r="D1139" t="s">
        <v>58</v>
      </c>
      <c r="E1139">
        <v>2</v>
      </c>
      <c r="F1139">
        <v>128.38999999999999</v>
      </c>
      <c r="G1139" t="s">
        <v>40</v>
      </c>
      <c r="H1139">
        <v>256.77999999999997</v>
      </c>
      <c r="J1139">
        <v>45379</v>
      </c>
      <c r="K1139" t="str">
        <v>ORD1496</v>
      </c>
      <c r="L1139" t="str">
        <v>Julia</v>
      </c>
      <c r="M1139" t="str">
        <v>Smartphone</v>
      </c>
      <c r="N1139">
        <v>5</v>
      </c>
      <c r="O1139">
        <v>1451.85</v>
      </c>
      <c r="P1139" t="str">
        <v>North</v>
      </c>
      <c r="Q1139">
        <v>7259.25</v>
      </c>
    </row>
    <row r="1140" spans="1:17" x14ac:dyDescent="0.3">
      <c r="A1140" s="3">
        <v>45622</v>
      </c>
      <c r="B1140" t="s">
        <v>1194</v>
      </c>
      <c r="C1140" t="s">
        <v>57</v>
      </c>
      <c r="D1140" t="s">
        <v>68</v>
      </c>
      <c r="E1140">
        <v>10</v>
      </c>
      <c r="F1140">
        <v>1140.24</v>
      </c>
      <c r="G1140" t="s">
        <v>30</v>
      </c>
      <c r="H1140">
        <v>11402.4</v>
      </c>
      <c r="J1140">
        <v>45499</v>
      </c>
      <c r="K1140" t="str">
        <v>ORD1501</v>
      </c>
      <c r="L1140" t="str">
        <v>Julia</v>
      </c>
      <c r="M1140" t="str">
        <v>Smartphone</v>
      </c>
      <c r="N1140">
        <v>9</v>
      </c>
      <c r="O1140">
        <v>792.33</v>
      </c>
      <c r="P1140" t="str">
        <v>South</v>
      </c>
      <c r="Q1140">
        <v>7130.97</v>
      </c>
    </row>
    <row r="1141" spans="1:17" x14ac:dyDescent="0.3">
      <c r="A1141" s="3">
        <v>45642</v>
      </c>
      <c r="B1141" t="s">
        <v>1195</v>
      </c>
      <c r="C1141" t="s">
        <v>67</v>
      </c>
      <c r="D1141" t="s">
        <v>58</v>
      </c>
      <c r="E1141">
        <v>4</v>
      </c>
      <c r="F1141">
        <v>936.87</v>
      </c>
      <c r="G1141" t="s">
        <v>28</v>
      </c>
      <c r="H1141">
        <v>3747.48</v>
      </c>
      <c r="J1141">
        <v>45465</v>
      </c>
      <c r="K1141" t="str">
        <v>ORD1508</v>
      </c>
      <c r="L1141" t="str">
        <v>Julia</v>
      </c>
      <c r="M1141" t="str">
        <v>Tablet</v>
      </c>
      <c r="N1141">
        <v>9</v>
      </c>
      <c r="O1141">
        <v>1173.4100000000001</v>
      </c>
      <c r="P1141" t="str">
        <v>South</v>
      </c>
      <c r="Q1141">
        <v>10560.69</v>
      </c>
    </row>
    <row r="1142" spans="1:17" x14ac:dyDescent="0.3">
      <c r="A1142" s="3">
        <v>45637</v>
      </c>
      <c r="B1142" t="s">
        <v>1196</v>
      </c>
      <c r="C1142" t="s">
        <v>42</v>
      </c>
      <c r="D1142" t="s">
        <v>46</v>
      </c>
      <c r="E1142">
        <v>3</v>
      </c>
      <c r="F1142">
        <v>1298.44</v>
      </c>
      <c r="G1142" t="s">
        <v>40</v>
      </c>
      <c r="H1142">
        <v>3895.32</v>
      </c>
      <c r="J1142">
        <v>45339</v>
      </c>
      <c r="K1142" t="str">
        <v>ORD1510</v>
      </c>
      <c r="L1142" t="str">
        <v>Julia</v>
      </c>
      <c r="M1142" t="str">
        <v>Monitor</v>
      </c>
      <c r="N1142">
        <v>4</v>
      </c>
      <c r="O1142">
        <v>863.55</v>
      </c>
      <c r="P1142" t="str">
        <v>West</v>
      </c>
      <c r="Q1142">
        <v>3454.2</v>
      </c>
    </row>
    <row r="1143" spans="1:17" x14ac:dyDescent="0.3">
      <c r="A1143" s="3">
        <v>45415</v>
      </c>
      <c r="B1143" t="s">
        <v>1197</v>
      </c>
      <c r="C1143" t="s">
        <v>57</v>
      </c>
      <c r="D1143" t="s">
        <v>68</v>
      </c>
      <c r="E1143">
        <v>10</v>
      </c>
      <c r="F1143">
        <v>359.3</v>
      </c>
      <c r="G1143" t="s">
        <v>28</v>
      </c>
      <c r="H1143">
        <v>3593</v>
      </c>
      <c r="J1143">
        <v>45540</v>
      </c>
      <c r="K1143" t="str">
        <v>ORD1525</v>
      </c>
      <c r="L1143" t="str">
        <v>Julia</v>
      </c>
      <c r="M1143" t="str">
        <v>Tablet</v>
      </c>
      <c r="N1143">
        <v>4</v>
      </c>
      <c r="O1143">
        <v>750.37</v>
      </c>
      <c r="P1143" t="str">
        <v>West</v>
      </c>
      <c r="Q1143">
        <v>3001.48</v>
      </c>
    </row>
    <row r="1144" spans="1:17" x14ac:dyDescent="0.3">
      <c r="A1144" s="3">
        <v>45555</v>
      </c>
      <c r="B1144" t="s">
        <v>1198</v>
      </c>
      <c r="C1144" t="s">
        <v>42</v>
      </c>
      <c r="D1144" t="s">
        <v>60</v>
      </c>
      <c r="E1144">
        <v>8</v>
      </c>
      <c r="F1144">
        <v>1498.39</v>
      </c>
      <c r="G1144" t="s">
        <v>40</v>
      </c>
      <c r="H1144">
        <v>11987.12</v>
      </c>
      <c r="J1144">
        <v>45382</v>
      </c>
      <c r="K1144" t="str">
        <v>ORD1548</v>
      </c>
      <c r="L1144" t="str">
        <v>Julia</v>
      </c>
      <c r="M1144" t="str">
        <v>Headphones</v>
      </c>
      <c r="N1144">
        <v>5</v>
      </c>
      <c r="O1144">
        <v>1475.42</v>
      </c>
      <c r="P1144" t="str">
        <v>West</v>
      </c>
      <c r="Q1144">
        <v>7377.1</v>
      </c>
    </row>
    <row r="1145" spans="1:17" x14ac:dyDescent="0.3">
      <c r="A1145" s="3">
        <v>45506</v>
      </c>
      <c r="B1145" t="s">
        <v>1199</v>
      </c>
      <c r="C1145" t="s">
        <v>42</v>
      </c>
      <c r="D1145" t="s">
        <v>60</v>
      </c>
      <c r="E1145">
        <v>2</v>
      </c>
      <c r="F1145">
        <v>668.34</v>
      </c>
      <c r="G1145" t="s">
        <v>30</v>
      </c>
      <c r="H1145">
        <v>1336.68</v>
      </c>
      <c r="J1145">
        <v>45443</v>
      </c>
      <c r="K1145" t="str">
        <v>ORD1551</v>
      </c>
      <c r="L1145" t="str">
        <v>Julia</v>
      </c>
      <c r="M1145" t="str">
        <v>Keyboard</v>
      </c>
      <c r="N1145">
        <v>3</v>
      </c>
      <c r="O1145">
        <v>1075.3599999999999</v>
      </c>
      <c r="P1145" t="str">
        <v>West</v>
      </c>
      <c r="Q1145">
        <v>3226.08</v>
      </c>
    </row>
    <row r="1146" spans="1:17" x14ac:dyDescent="0.3">
      <c r="A1146" s="3">
        <v>45497</v>
      </c>
      <c r="B1146" t="s">
        <v>1200</v>
      </c>
      <c r="C1146" t="s">
        <v>45</v>
      </c>
      <c r="D1146" t="s">
        <v>43</v>
      </c>
      <c r="E1146">
        <v>2</v>
      </c>
      <c r="F1146">
        <v>493.62</v>
      </c>
      <c r="G1146" t="s">
        <v>40</v>
      </c>
      <c r="H1146">
        <v>987.24</v>
      </c>
      <c r="J1146">
        <v>45496</v>
      </c>
      <c r="K1146" t="str">
        <v>ORD1553</v>
      </c>
      <c r="L1146" t="str">
        <v>Julia</v>
      </c>
      <c r="M1146" t="str">
        <v>Mouse</v>
      </c>
      <c r="N1146">
        <v>7</v>
      </c>
      <c r="O1146">
        <v>363.39</v>
      </c>
      <c r="P1146" t="str">
        <v>South</v>
      </c>
      <c r="Q1146">
        <v>2543.73</v>
      </c>
    </row>
    <row r="1147" spans="1:17" x14ac:dyDescent="0.3">
      <c r="A1147" s="3">
        <v>45550</v>
      </c>
      <c r="B1147" t="s">
        <v>1201</v>
      </c>
      <c r="C1147" t="s">
        <v>48</v>
      </c>
      <c r="D1147" t="s">
        <v>43</v>
      </c>
      <c r="E1147">
        <v>2</v>
      </c>
      <c r="F1147">
        <v>1438.08</v>
      </c>
      <c r="G1147" t="s">
        <v>29</v>
      </c>
      <c r="H1147">
        <v>2876.16</v>
      </c>
      <c r="J1147">
        <v>45408</v>
      </c>
      <c r="K1147" t="str">
        <v>ORD1561</v>
      </c>
      <c r="L1147" t="str">
        <v>Julia</v>
      </c>
      <c r="M1147" t="str">
        <v>Smartphone</v>
      </c>
      <c r="N1147">
        <v>3</v>
      </c>
      <c r="O1147">
        <v>923.11</v>
      </c>
      <c r="P1147" t="str">
        <v>West</v>
      </c>
      <c r="Q1147">
        <v>2769.33</v>
      </c>
    </row>
    <row r="1148" spans="1:17" x14ac:dyDescent="0.3">
      <c r="A1148" s="3">
        <v>45477</v>
      </c>
      <c r="B1148" t="s">
        <v>1202</v>
      </c>
      <c r="C1148" t="s">
        <v>54</v>
      </c>
      <c r="D1148" t="s">
        <v>68</v>
      </c>
      <c r="E1148">
        <v>9</v>
      </c>
      <c r="F1148">
        <v>1190.77</v>
      </c>
      <c r="G1148" t="s">
        <v>30</v>
      </c>
      <c r="H1148">
        <v>10716.93</v>
      </c>
      <c r="J1148">
        <v>45341</v>
      </c>
      <c r="K1148" t="str">
        <v>ORD1565</v>
      </c>
      <c r="L1148" t="str">
        <v>Julia</v>
      </c>
      <c r="M1148" t="str">
        <v>Monitor</v>
      </c>
      <c r="N1148">
        <v>1</v>
      </c>
      <c r="O1148">
        <v>1361.6</v>
      </c>
      <c r="P1148" t="str">
        <v>North</v>
      </c>
      <c r="Q1148">
        <v>1361.6</v>
      </c>
    </row>
    <row r="1149" spans="1:17" x14ac:dyDescent="0.3">
      <c r="A1149" s="3">
        <v>45602</v>
      </c>
      <c r="B1149" t="s">
        <v>1203</v>
      </c>
      <c r="C1149" t="s">
        <v>57</v>
      </c>
      <c r="D1149" t="s">
        <v>52</v>
      </c>
      <c r="E1149">
        <v>10</v>
      </c>
      <c r="F1149">
        <v>213.34</v>
      </c>
      <c r="G1149" t="s">
        <v>28</v>
      </c>
      <c r="H1149">
        <v>2133.4</v>
      </c>
      <c r="J1149">
        <v>45482</v>
      </c>
      <c r="K1149" t="str">
        <v>ORD1567</v>
      </c>
      <c r="L1149" t="str">
        <v>Julia</v>
      </c>
      <c r="M1149" t="str">
        <v>Laptop</v>
      </c>
      <c r="N1149">
        <v>7</v>
      </c>
      <c r="O1149">
        <v>504.43</v>
      </c>
      <c r="P1149" t="str">
        <v>North</v>
      </c>
      <c r="Q1149">
        <v>3531.01</v>
      </c>
    </row>
    <row r="1150" spans="1:17" x14ac:dyDescent="0.3">
      <c r="A1150" s="3">
        <v>45532</v>
      </c>
      <c r="B1150" t="s">
        <v>1204</v>
      </c>
      <c r="C1150" t="s">
        <v>38</v>
      </c>
      <c r="D1150" t="s">
        <v>46</v>
      </c>
      <c r="E1150">
        <v>3</v>
      </c>
      <c r="F1150">
        <v>1059.8900000000001</v>
      </c>
      <c r="G1150" t="s">
        <v>29</v>
      </c>
      <c r="H1150">
        <v>3179.67</v>
      </c>
      <c r="J1150">
        <v>45638</v>
      </c>
      <c r="K1150" t="str">
        <v>ORD1569</v>
      </c>
      <c r="L1150" t="str">
        <v>Julia</v>
      </c>
      <c r="M1150" t="str">
        <v>Smartphone</v>
      </c>
      <c r="N1150">
        <v>9</v>
      </c>
      <c r="O1150">
        <v>324.25</v>
      </c>
      <c r="P1150" t="str">
        <v>South</v>
      </c>
      <c r="Q1150">
        <v>2918.25</v>
      </c>
    </row>
    <row r="1151" spans="1:17" x14ac:dyDescent="0.3">
      <c r="A1151" s="3">
        <v>45427</v>
      </c>
      <c r="B1151" t="s">
        <v>1205</v>
      </c>
      <c r="C1151" t="s">
        <v>45</v>
      </c>
      <c r="D1151" t="s">
        <v>49</v>
      </c>
      <c r="E1151">
        <v>4</v>
      </c>
      <c r="F1151">
        <v>993.1</v>
      </c>
      <c r="G1151" t="s">
        <v>29</v>
      </c>
      <c r="H1151">
        <v>3972.4</v>
      </c>
      <c r="J1151">
        <v>45491</v>
      </c>
      <c r="K1151" t="str">
        <v>ORD1589</v>
      </c>
      <c r="L1151" t="str">
        <v>Julia</v>
      </c>
      <c r="M1151" t="str">
        <v>Keyboard</v>
      </c>
      <c r="N1151">
        <v>1</v>
      </c>
      <c r="O1151">
        <v>1445.54</v>
      </c>
      <c r="P1151" t="str">
        <v>East</v>
      </c>
      <c r="Q1151">
        <v>1445.54</v>
      </c>
    </row>
    <row r="1152" spans="1:17" x14ac:dyDescent="0.3">
      <c r="A1152" s="3">
        <v>45563</v>
      </c>
      <c r="B1152" t="s">
        <v>1206</v>
      </c>
      <c r="C1152" t="s">
        <v>82</v>
      </c>
      <c r="D1152" t="s">
        <v>52</v>
      </c>
      <c r="E1152">
        <v>1</v>
      </c>
      <c r="F1152">
        <v>253.53</v>
      </c>
      <c r="G1152" t="s">
        <v>29</v>
      </c>
      <c r="H1152">
        <v>253.53</v>
      </c>
      <c r="J1152">
        <v>45334</v>
      </c>
      <c r="K1152" t="str">
        <v>ORD1615</v>
      </c>
      <c r="L1152" t="str">
        <v>Julia</v>
      </c>
      <c r="M1152" t="str">
        <v>Smartphone</v>
      </c>
      <c r="N1152">
        <v>9</v>
      </c>
      <c r="O1152">
        <v>264.60000000000002</v>
      </c>
      <c r="P1152" t="str">
        <v>North</v>
      </c>
      <c r="Q1152">
        <v>2381.4</v>
      </c>
    </row>
    <row r="1153" spans="1:17" x14ac:dyDescent="0.3">
      <c r="A1153" s="3">
        <v>45427</v>
      </c>
      <c r="B1153" t="s">
        <v>1207</v>
      </c>
      <c r="C1153" t="s">
        <v>42</v>
      </c>
      <c r="D1153" t="s">
        <v>52</v>
      </c>
      <c r="E1153">
        <v>5</v>
      </c>
      <c r="F1153">
        <v>555.53</v>
      </c>
      <c r="G1153" t="s">
        <v>40</v>
      </c>
      <c r="H1153">
        <v>2777.65</v>
      </c>
      <c r="J1153">
        <v>45650</v>
      </c>
      <c r="K1153" t="str">
        <v>ORD1629</v>
      </c>
      <c r="L1153" t="str">
        <v>Julia</v>
      </c>
      <c r="M1153" t="str">
        <v>Keyboard</v>
      </c>
      <c r="N1153">
        <v>2</v>
      </c>
      <c r="O1153">
        <v>926.56</v>
      </c>
      <c r="P1153" t="str">
        <v>East</v>
      </c>
      <c r="Q1153">
        <v>1853.12</v>
      </c>
    </row>
    <row r="1154" spans="1:17" x14ac:dyDescent="0.3">
      <c r="A1154" s="3">
        <v>45520</v>
      </c>
      <c r="B1154" t="s">
        <v>1208</v>
      </c>
      <c r="C1154" t="s">
        <v>42</v>
      </c>
      <c r="D1154" t="s">
        <v>68</v>
      </c>
      <c r="E1154">
        <v>8</v>
      </c>
      <c r="F1154">
        <v>553.34</v>
      </c>
      <c r="G1154" t="s">
        <v>28</v>
      </c>
      <c r="H1154">
        <v>4426.72</v>
      </c>
      <c r="J1154">
        <v>45561</v>
      </c>
      <c r="K1154" t="str">
        <v>ORD1658</v>
      </c>
      <c r="L1154" t="str">
        <v>Julia</v>
      </c>
      <c r="M1154" t="str">
        <v>Mouse</v>
      </c>
      <c r="N1154">
        <v>6</v>
      </c>
      <c r="O1154">
        <v>176.47</v>
      </c>
      <c r="P1154" t="str">
        <v>West</v>
      </c>
      <c r="Q1154">
        <v>1058.82</v>
      </c>
    </row>
    <row r="1155" spans="1:17" x14ac:dyDescent="0.3">
      <c r="A1155" s="3">
        <v>45512</v>
      </c>
      <c r="B1155" t="s">
        <v>1209</v>
      </c>
      <c r="C1155" t="s">
        <v>48</v>
      </c>
      <c r="D1155" t="s">
        <v>46</v>
      </c>
      <c r="E1155">
        <v>10</v>
      </c>
      <c r="F1155">
        <v>758.46</v>
      </c>
      <c r="G1155" t="s">
        <v>40</v>
      </c>
      <c r="H1155">
        <v>7584.6</v>
      </c>
      <c r="J1155">
        <v>45592</v>
      </c>
      <c r="K1155" t="str">
        <v>ORD1662</v>
      </c>
      <c r="L1155" t="str">
        <v>Julia</v>
      </c>
      <c r="M1155" t="str">
        <v>Monitor</v>
      </c>
      <c r="N1155">
        <v>3</v>
      </c>
      <c r="O1155">
        <v>1293.3699999999999</v>
      </c>
      <c r="P1155" t="str">
        <v>South</v>
      </c>
      <c r="Q1155">
        <v>3880.11</v>
      </c>
    </row>
    <row r="1156" spans="1:17" x14ac:dyDescent="0.3">
      <c r="A1156" s="3">
        <v>45572</v>
      </c>
      <c r="B1156" t="s">
        <v>1210</v>
      </c>
      <c r="C1156" t="s">
        <v>67</v>
      </c>
      <c r="D1156" t="s">
        <v>39</v>
      </c>
      <c r="E1156">
        <v>7</v>
      </c>
      <c r="F1156">
        <v>563.99</v>
      </c>
      <c r="G1156" t="s">
        <v>30</v>
      </c>
      <c r="H1156">
        <v>3947.93</v>
      </c>
      <c r="J1156">
        <v>45475</v>
      </c>
      <c r="K1156" t="str">
        <v>ORD1664</v>
      </c>
      <c r="L1156" t="str">
        <v>Julia</v>
      </c>
      <c r="M1156" t="str">
        <v>Smartphone</v>
      </c>
      <c r="N1156">
        <v>2</v>
      </c>
      <c r="O1156">
        <v>594.01</v>
      </c>
      <c r="P1156" t="str">
        <v>North</v>
      </c>
      <c r="Q1156">
        <v>1188.02</v>
      </c>
    </row>
    <row r="1157" spans="1:17" x14ac:dyDescent="0.3">
      <c r="A1157" s="3">
        <v>45364</v>
      </c>
      <c r="B1157" t="s">
        <v>1211</v>
      </c>
      <c r="C1157" t="s">
        <v>38</v>
      </c>
      <c r="D1157" t="s">
        <v>39</v>
      </c>
      <c r="E1157">
        <v>2</v>
      </c>
      <c r="F1157">
        <v>1335.04</v>
      </c>
      <c r="G1157" t="s">
        <v>29</v>
      </c>
      <c r="H1157">
        <v>2670.08</v>
      </c>
      <c r="J1157">
        <v>45531</v>
      </c>
      <c r="K1157" t="str">
        <v>ORD1666</v>
      </c>
      <c r="L1157" t="str">
        <v>Julia</v>
      </c>
      <c r="M1157" t="str">
        <v>Smartphone</v>
      </c>
      <c r="N1157">
        <v>1</v>
      </c>
      <c r="O1157">
        <v>1174.6400000000001</v>
      </c>
      <c r="P1157" t="str">
        <v>North</v>
      </c>
      <c r="Q1157">
        <v>1174.6400000000001</v>
      </c>
    </row>
    <row r="1158" spans="1:17" x14ac:dyDescent="0.3">
      <c r="A1158" s="3">
        <v>45398</v>
      </c>
      <c r="B1158" t="s">
        <v>1212</v>
      </c>
      <c r="C1158" t="s">
        <v>54</v>
      </c>
      <c r="D1158" t="s">
        <v>58</v>
      </c>
      <c r="E1158">
        <v>5</v>
      </c>
      <c r="F1158">
        <v>245.7</v>
      </c>
      <c r="G1158" t="s">
        <v>29</v>
      </c>
      <c r="H1158">
        <v>1228.5</v>
      </c>
      <c r="J1158">
        <v>45570</v>
      </c>
      <c r="K1158" t="str">
        <v>ORD1672</v>
      </c>
      <c r="L1158" t="str">
        <v>Julia</v>
      </c>
      <c r="M1158" t="str">
        <v>Laptop</v>
      </c>
      <c r="N1158">
        <v>4</v>
      </c>
      <c r="O1158">
        <v>1085.97</v>
      </c>
      <c r="P1158" t="str">
        <v>North</v>
      </c>
      <c r="Q1158">
        <v>4343.88</v>
      </c>
    </row>
    <row r="1159" spans="1:17" x14ac:dyDescent="0.3">
      <c r="A1159" s="3">
        <v>45573</v>
      </c>
      <c r="B1159" t="s">
        <v>1213</v>
      </c>
      <c r="C1159" t="s">
        <v>67</v>
      </c>
      <c r="D1159" t="s">
        <v>43</v>
      </c>
      <c r="E1159">
        <v>8</v>
      </c>
      <c r="F1159">
        <v>813.15</v>
      </c>
      <c r="G1159" t="s">
        <v>30</v>
      </c>
      <c r="H1159">
        <v>6505.2</v>
      </c>
      <c r="J1159">
        <v>45471</v>
      </c>
      <c r="K1159" t="str">
        <v>ORD1673</v>
      </c>
      <c r="L1159" t="str">
        <v>Julia</v>
      </c>
      <c r="M1159" t="str">
        <v>Laptop</v>
      </c>
      <c r="N1159">
        <v>9</v>
      </c>
      <c r="O1159">
        <v>1359.62</v>
      </c>
      <c r="P1159" t="str">
        <v>West</v>
      </c>
      <c r="Q1159">
        <v>12236.58</v>
      </c>
    </row>
    <row r="1160" spans="1:17" x14ac:dyDescent="0.3">
      <c r="A1160" s="3">
        <v>45445</v>
      </c>
      <c r="B1160" t="s">
        <v>1214</v>
      </c>
      <c r="C1160" t="s">
        <v>45</v>
      </c>
      <c r="D1160" t="s">
        <v>52</v>
      </c>
      <c r="E1160">
        <v>9</v>
      </c>
      <c r="F1160">
        <v>778.7</v>
      </c>
      <c r="G1160" t="s">
        <v>29</v>
      </c>
      <c r="H1160">
        <v>7008.3</v>
      </c>
      <c r="J1160">
        <v>45350</v>
      </c>
      <c r="K1160" t="str">
        <v>ORD1684</v>
      </c>
      <c r="L1160" t="str">
        <v>Julia</v>
      </c>
      <c r="M1160" t="str">
        <v>Mouse</v>
      </c>
      <c r="N1160">
        <v>8</v>
      </c>
      <c r="O1160">
        <v>357.12</v>
      </c>
      <c r="P1160" t="str">
        <v>South</v>
      </c>
      <c r="Q1160">
        <v>2856.96</v>
      </c>
    </row>
    <row r="1161" spans="1:17" x14ac:dyDescent="0.3">
      <c r="A1161" s="3">
        <v>45444</v>
      </c>
      <c r="B1161" t="s">
        <v>1215</v>
      </c>
      <c r="C1161" t="s">
        <v>42</v>
      </c>
      <c r="D1161" t="s">
        <v>52</v>
      </c>
      <c r="E1161">
        <v>3</v>
      </c>
      <c r="F1161">
        <v>125.05</v>
      </c>
      <c r="G1161" t="s">
        <v>40</v>
      </c>
      <c r="H1161">
        <v>375.15</v>
      </c>
      <c r="J1161">
        <v>45573</v>
      </c>
      <c r="K1161" t="str">
        <v>ORD1685</v>
      </c>
      <c r="L1161" t="str">
        <v>Julia</v>
      </c>
      <c r="M1161" t="str">
        <v>Monitor</v>
      </c>
      <c r="N1161">
        <v>7</v>
      </c>
      <c r="O1161">
        <v>971.63</v>
      </c>
      <c r="P1161" t="str">
        <v>South</v>
      </c>
      <c r="Q1161">
        <v>6801.41</v>
      </c>
    </row>
    <row r="1162" spans="1:17" x14ac:dyDescent="0.3">
      <c r="A1162" s="3">
        <v>45368</v>
      </c>
      <c r="B1162" t="s">
        <v>1216</v>
      </c>
      <c r="C1162" t="s">
        <v>38</v>
      </c>
      <c r="D1162" t="s">
        <v>68</v>
      </c>
      <c r="E1162">
        <v>3</v>
      </c>
      <c r="F1162">
        <v>353.2</v>
      </c>
      <c r="G1162" t="s">
        <v>28</v>
      </c>
      <c r="H1162">
        <v>1059.5999999999999</v>
      </c>
      <c r="J1162">
        <v>45482</v>
      </c>
      <c r="K1162" t="str">
        <v>ORD1699</v>
      </c>
      <c r="L1162" t="str">
        <v>Julia</v>
      </c>
      <c r="M1162" t="str">
        <v>Keyboard</v>
      </c>
      <c r="N1162">
        <v>1</v>
      </c>
      <c r="O1162">
        <v>625.99</v>
      </c>
      <c r="P1162" t="str">
        <v>North</v>
      </c>
      <c r="Q1162">
        <v>625.99</v>
      </c>
    </row>
    <row r="1163" spans="1:17" x14ac:dyDescent="0.3">
      <c r="A1163" s="3">
        <v>45351</v>
      </c>
      <c r="B1163" t="s">
        <v>1217</v>
      </c>
      <c r="C1163" t="s">
        <v>67</v>
      </c>
      <c r="D1163" t="s">
        <v>39</v>
      </c>
      <c r="E1163">
        <v>10</v>
      </c>
      <c r="F1163">
        <v>635.87</v>
      </c>
      <c r="G1163" t="s">
        <v>30</v>
      </c>
      <c r="H1163">
        <v>6358.7</v>
      </c>
      <c r="J1163">
        <v>45421</v>
      </c>
      <c r="K1163" t="str">
        <v>ORD1700</v>
      </c>
      <c r="L1163" t="str">
        <v>Julia</v>
      </c>
      <c r="M1163" t="str">
        <v>Keyboard</v>
      </c>
      <c r="N1163">
        <v>10</v>
      </c>
      <c r="O1163">
        <v>239.43</v>
      </c>
      <c r="P1163" t="str">
        <v>West</v>
      </c>
      <c r="Q1163">
        <v>2394.3000000000002</v>
      </c>
    </row>
    <row r="1164" spans="1:17" x14ac:dyDescent="0.3">
      <c r="A1164" s="3">
        <v>45604</v>
      </c>
      <c r="B1164" t="s">
        <v>1218</v>
      </c>
      <c r="C1164" t="s">
        <v>51</v>
      </c>
      <c r="D1164" t="s">
        <v>52</v>
      </c>
      <c r="E1164">
        <v>1</v>
      </c>
      <c r="F1164">
        <v>1046.55</v>
      </c>
      <c r="G1164" t="s">
        <v>30</v>
      </c>
      <c r="H1164">
        <v>1046.55</v>
      </c>
      <c r="J1164">
        <v>45363</v>
      </c>
      <c r="K1164" t="str">
        <v>ORD1707</v>
      </c>
      <c r="L1164" t="str">
        <v>Julia</v>
      </c>
      <c r="M1164" t="str">
        <v>Laptop</v>
      </c>
      <c r="N1164">
        <v>6</v>
      </c>
      <c r="O1164">
        <v>1159.43</v>
      </c>
      <c r="P1164" t="str">
        <v>North</v>
      </c>
      <c r="Q1164">
        <v>6956.58</v>
      </c>
    </row>
    <row r="1165" spans="1:17" x14ac:dyDescent="0.3">
      <c r="A1165" s="3">
        <v>45624</v>
      </c>
      <c r="B1165" t="s">
        <v>1219</v>
      </c>
      <c r="C1165" t="s">
        <v>38</v>
      </c>
      <c r="D1165" t="s">
        <v>52</v>
      </c>
      <c r="E1165">
        <v>4</v>
      </c>
      <c r="F1165">
        <v>1284.53</v>
      </c>
      <c r="G1165" t="s">
        <v>30</v>
      </c>
      <c r="H1165">
        <v>5138.12</v>
      </c>
      <c r="J1165">
        <v>45462</v>
      </c>
      <c r="K1165" t="str">
        <v>ORD1717</v>
      </c>
      <c r="L1165" t="str">
        <v>Julia</v>
      </c>
      <c r="M1165" t="str">
        <v>Mouse</v>
      </c>
      <c r="N1165">
        <v>9</v>
      </c>
      <c r="O1165">
        <v>839.24</v>
      </c>
      <c r="P1165" t="str">
        <v>South</v>
      </c>
      <c r="Q1165">
        <v>7553.16</v>
      </c>
    </row>
    <row r="1166" spans="1:17" x14ac:dyDescent="0.3">
      <c r="A1166" s="3">
        <v>45511</v>
      </c>
      <c r="B1166" t="s">
        <v>1220</v>
      </c>
      <c r="C1166" t="s">
        <v>48</v>
      </c>
      <c r="D1166" t="s">
        <v>58</v>
      </c>
      <c r="E1166">
        <v>8</v>
      </c>
      <c r="F1166">
        <v>499.51</v>
      </c>
      <c r="G1166" t="s">
        <v>40</v>
      </c>
      <c r="H1166">
        <v>3996.08</v>
      </c>
      <c r="J1166">
        <v>45596</v>
      </c>
      <c r="K1166" t="str">
        <v>ORD1720</v>
      </c>
      <c r="L1166" t="str">
        <v>Julia</v>
      </c>
      <c r="M1166" t="str">
        <v>Headphones</v>
      </c>
      <c r="N1166">
        <v>3</v>
      </c>
      <c r="O1166">
        <v>1071.32</v>
      </c>
      <c r="P1166" t="str">
        <v>South</v>
      </c>
      <c r="Q1166">
        <v>3213.96</v>
      </c>
    </row>
    <row r="1167" spans="1:17" x14ac:dyDescent="0.3">
      <c r="A1167" s="3">
        <v>45474</v>
      </c>
      <c r="B1167" t="s">
        <v>1221</v>
      </c>
      <c r="C1167" t="s">
        <v>38</v>
      </c>
      <c r="D1167" t="s">
        <v>46</v>
      </c>
      <c r="E1167">
        <v>7</v>
      </c>
      <c r="F1167">
        <v>404.34</v>
      </c>
      <c r="G1167" t="s">
        <v>30</v>
      </c>
      <c r="H1167">
        <v>2830.38</v>
      </c>
      <c r="J1167">
        <v>45470</v>
      </c>
      <c r="K1167" t="str">
        <v>ORD1736</v>
      </c>
      <c r="L1167" t="str">
        <v>Julia</v>
      </c>
      <c r="M1167" t="str">
        <v>Mouse</v>
      </c>
      <c r="N1167">
        <v>3</v>
      </c>
      <c r="O1167">
        <v>1393.5</v>
      </c>
      <c r="P1167" t="str">
        <v>West</v>
      </c>
      <c r="Q1167">
        <v>4180.5</v>
      </c>
    </row>
    <row r="1168" spans="1:17" x14ac:dyDescent="0.3">
      <c r="A1168" s="3">
        <v>45645</v>
      </c>
      <c r="B1168" t="s">
        <v>1222</v>
      </c>
      <c r="C1168" t="s">
        <v>54</v>
      </c>
      <c r="D1168" t="s">
        <v>52</v>
      </c>
      <c r="E1168">
        <v>3</v>
      </c>
      <c r="F1168">
        <v>459.94</v>
      </c>
      <c r="G1168" t="s">
        <v>40</v>
      </c>
      <c r="H1168">
        <v>1379.82</v>
      </c>
      <c r="J1168">
        <v>45461</v>
      </c>
      <c r="K1168" t="str">
        <v>ORD1743</v>
      </c>
      <c r="L1168" t="str">
        <v>Julia</v>
      </c>
      <c r="M1168" t="str">
        <v>Printer</v>
      </c>
      <c r="N1168">
        <v>4</v>
      </c>
      <c r="O1168">
        <v>119.97</v>
      </c>
      <c r="P1168" t="str">
        <v>North</v>
      </c>
      <c r="Q1168">
        <v>479.88</v>
      </c>
    </row>
    <row r="1169" spans="1:17" x14ac:dyDescent="0.3">
      <c r="A1169" s="3">
        <v>45362</v>
      </c>
      <c r="B1169" t="s">
        <v>1223</v>
      </c>
      <c r="C1169" t="s">
        <v>42</v>
      </c>
      <c r="D1169" t="s">
        <v>43</v>
      </c>
      <c r="E1169">
        <v>1</v>
      </c>
      <c r="F1169">
        <v>1138.69</v>
      </c>
      <c r="G1169" t="s">
        <v>28</v>
      </c>
      <c r="H1169">
        <v>1138.69</v>
      </c>
      <c r="J1169">
        <v>45367</v>
      </c>
      <c r="K1169" t="str">
        <v>ORD1744</v>
      </c>
      <c r="L1169" t="str">
        <v>Julia</v>
      </c>
      <c r="M1169" t="str">
        <v>Smartphone</v>
      </c>
      <c r="N1169">
        <v>2</v>
      </c>
      <c r="O1169">
        <v>216.1</v>
      </c>
      <c r="P1169" t="str">
        <v>South</v>
      </c>
      <c r="Q1169">
        <v>432.2</v>
      </c>
    </row>
    <row r="1170" spans="1:17" x14ac:dyDescent="0.3">
      <c r="A1170" s="3">
        <v>45577</v>
      </c>
      <c r="B1170" t="s">
        <v>1224</v>
      </c>
      <c r="C1170" t="s">
        <v>51</v>
      </c>
      <c r="D1170" t="s">
        <v>43</v>
      </c>
      <c r="E1170">
        <v>5</v>
      </c>
      <c r="F1170">
        <v>275.77999999999997</v>
      </c>
      <c r="G1170" t="s">
        <v>29</v>
      </c>
      <c r="H1170">
        <v>1378.9</v>
      </c>
      <c r="J1170">
        <v>45445</v>
      </c>
      <c r="K1170" t="str">
        <v>ORD1746</v>
      </c>
      <c r="L1170" t="str">
        <v>Julia</v>
      </c>
      <c r="M1170" t="str">
        <v>Tablet</v>
      </c>
      <c r="N1170">
        <v>9</v>
      </c>
      <c r="O1170">
        <v>1030.3</v>
      </c>
      <c r="P1170" t="str">
        <v>North</v>
      </c>
      <c r="Q1170">
        <v>9272.6999999999989</v>
      </c>
    </row>
    <row r="1171" spans="1:17" x14ac:dyDescent="0.3">
      <c r="A1171" s="3">
        <v>45352</v>
      </c>
      <c r="B1171" t="s">
        <v>1225</v>
      </c>
      <c r="C1171" t="s">
        <v>57</v>
      </c>
      <c r="D1171" t="s">
        <v>58</v>
      </c>
      <c r="E1171">
        <v>6</v>
      </c>
      <c r="F1171">
        <v>776.15</v>
      </c>
      <c r="G1171" t="s">
        <v>30</v>
      </c>
      <c r="H1171">
        <v>4656.8999999999996</v>
      </c>
      <c r="J1171">
        <v>45522</v>
      </c>
      <c r="K1171" t="str">
        <v>ORD1747</v>
      </c>
      <c r="L1171" t="str">
        <v>Julia</v>
      </c>
      <c r="M1171" t="str">
        <v>Tablet</v>
      </c>
      <c r="N1171">
        <v>3</v>
      </c>
      <c r="O1171">
        <v>1461.52</v>
      </c>
      <c r="P1171" t="str">
        <v>West</v>
      </c>
      <c r="Q1171">
        <v>4384.5599999999986</v>
      </c>
    </row>
    <row r="1172" spans="1:17" x14ac:dyDescent="0.3">
      <c r="A1172" s="3">
        <v>45475</v>
      </c>
      <c r="B1172" t="s">
        <v>1226</v>
      </c>
      <c r="C1172" t="s">
        <v>54</v>
      </c>
      <c r="D1172" t="s">
        <v>46</v>
      </c>
      <c r="E1172">
        <v>4</v>
      </c>
      <c r="F1172">
        <v>609.77</v>
      </c>
      <c r="G1172" t="s">
        <v>28</v>
      </c>
      <c r="H1172">
        <v>2439.08</v>
      </c>
      <c r="J1172">
        <v>45388</v>
      </c>
      <c r="K1172" t="str">
        <v>ORD1789</v>
      </c>
      <c r="L1172" t="str">
        <v>Julia</v>
      </c>
      <c r="M1172" t="str">
        <v>Printer</v>
      </c>
      <c r="N1172">
        <v>1</v>
      </c>
      <c r="O1172">
        <v>684.36</v>
      </c>
      <c r="P1172" t="str">
        <v>North</v>
      </c>
      <c r="Q1172">
        <v>684.36</v>
      </c>
    </row>
    <row r="1173" spans="1:17" x14ac:dyDescent="0.3">
      <c r="A1173" s="3">
        <v>45454</v>
      </c>
      <c r="B1173" t="s">
        <v>1227</v>
      </c>
      <c r="C1173" t="s">
        <v>51</v>
      </c>
      <c r="D1173" t="s">
        <v>60</v>
      </c>
      <c r="E1173">
        <v>7</v>
      </c>
      <c r="F1173">
        <v>1050.04</v>
      </c>
      <c r="G1173" t="s">
        <v>28</v>
      </c>
      <c r="H1173">
        <v>7350.28</v>
      </c>
      <c r="J1173">
        <v>45489</v>
      </c>
      <c r="K1173" t="str">
        <v>ORD1791</v>
      </c>
      <c r="L1173" t="str">
        <v>Julia</v>
      </c>
      <c r="M1173" t="str">
        <v>Headphones</v>
      </c>
      <c r="N1173">
        <v>6</v>
      </c>
      <c r="O1173">
        <v>466.35</v>
      </c>
      <c r="P1173" t="str">
        <v>North</v>
      </c>
      <c r="Q1173">
        <v>2798.1</v>
      </c>
    </row>
    <row r="1174" spans="1:17" x14ac:dyDescent="0.3">
      <c r="A1174" s="3">
        <v>45558</v>
      </c>
      <c r="B1174" t="s">
        <v>1228</v>
      </c>
      <c r="C1174" t="s">
        <v>45</v>
      </c>
      <c r="D1174" t="s">
        <v>60</v>
      </c>
      <c r="E1174">
        <v>3</v>
      </c>
      <c r="F1174">
        <v>978.53</v>
      </c>
      <c r="G1174" t="s">
        <v>29</v>
      </c>
      <c r="H1174">
        <v>2935.59</v>
      </c>
      <c r="J1174">
        <v>45450</v>
      </c>
      <c r="K1174" t="str">
        <v>ORD1795</v>
      </c>
      <c r="L1174" t="str">
        <v>Julia</v>
      </c>
      <c r="M1174" t="str">
        <v>Monitor</v>
      </c>
      <c r="N1174">
        <v>5</v>
      </c>
      <c r="O1174">
        <v>599.19000000000005</v>
      </c>
      <c r="P1174" t="str">
        <v>South</v>
      </c>
      <c r="Q1174">
        <v>2995.95</v>
      </c>
    </row>
    <row r="1175" spans="1:17" x14ac:dyDescent="0.3">
      <c r="A1175" s="3">
        <v>45635</v>
      </c>
      <c r="B1175" t="s">
        <v>1229</v>
      </c>
      <c r="C1175" t="s">
        <v>82</v>
      </c>
      <c r="D1175" t="s">
        <v>46</v>
      </c>
      <c r="E1175">
        <v>2</v>
      </c>
      <c r="F1175">
        <v>58.97</v>
      </c>
      <c r="G1175" t="s">
        <v>30</v>
      </c>
      <c r="H1175">
        <v>117.94</v>
      </c>
      <c r="J1175">
        <v>45400</v>
      </c>
      <c r="K1175" t="str">
        <v>ORD1803</v>
      </c>
      <c r="L1175" t="str">
        <v>Julia</v>
      </c>
      <c r="M1175" t="str">
        <v>Smartphone</v>
      </c>
      <c r="N1175">
        <v>5</v>
      </c>
      <c r="O1175">
        <v>921.54</v>
      </c>
      <c r="P1175" t="str">
        <v>North</v>
      </c>
      <c r="Q1175">
        <v>4607.7</v>
      </c>
    </row>
    <row r="1176" spans="1:17" x14ac:dyDescent="0.3">
      <c r="A1176" s="3">
        <v>45482</v>
      </c>
      <c r="B1176" t="s">
        <v>1230</v>
      </c>
      <c r="C1176" t="s">
        <v>48</v>
      </c>
      <c r="D1176" t="s">
        <v>68</v>
      </c>
      <c r="E1176">
        <v>7</v>
      </c>
      <c r="F1176">
        <v>753.52</v>
      </c>
      <c r="G1176" t="s">
        <v>40</v>
      </c>
      <c r="H1176">
        <v>5274.6399999999994</v>
      </c>
      <c r="J1176">
        <v>45527</v>
      </c>
      <c r="K1176" t="str">
        <v>ORD1817</v>
      </c>
      <c r="L1176" t="str">
        <v>Julia</v>
      </c>
      <c r="M1176" t="str">
        <v>Mouse</v>
      </c>
      <c r="N1176">
        <v>8</v>
      </c>
      <c r="O1176">
        <v>445.6</v>
      </c>
      <c r="P1176" t="str">
        <v>East</v>
      </c>
      <c r="Q1176">
        <v>3564.8</v>
      </c>
    </row>
    <row r="1177" spans="1:17" x14ac:dyDescent="0.3">
      <c r="A1177" s="3">
        <v>45507</v>
      </c>
      <c r="B1177" t="s">
        <v>1231</v>
      </c>
      <c r="C1177" t="s">
        <v>38</v>
      </c>
      <c r="D1177" t="s">
        <v>60</v>
      </c>
      <c r="E1177">
        <v>5</v>
      </c>
      <c r="F1177">
        <v>860.24</v>
      </c>
      <c r="G1177" t="s">
        <v>30</v>
      </c>
      <c r="H1177">
        <v>4301.2</v>
      </c>
      <c r="J1177">
        <v>45414</v>
      </c>
      <c r="K1177" t="str">
        <v>ORD1829</v>
      </c>
      <c r="L1177" t="str">
        <v>Julia</v>
      </c>
      <c r="M1177" t="str">
        <v>Headphones</v>
      </c>
      <c r="N1177">
        <v>1</v>
      </c>
      <c r="O1177">
        <v>520</v>
      </c>
      <c r="P1177" t="str">
        <v>South</v>
      </c>
      <c r="Q1177">
        <v>520</v>
      </c>
    </row>
    <row r="1178" spans="1:17" x14ac:dyDescent="0.3">
      <c r="A1178" s="3">
        <v>45593</v>
      </c>
      <c r="B1178" t="s">
        <v>1232</v>
      </c>
      <c r="C1178" t="s">
        <v>57</v>
      </c>
      <c r="D1178" t="s">
        <v>52</v>
      </c>
      <c r="E1178">
        <v>7</v>
      </c>
      <c r="F1178">
        <v>1288.06</v>
      </c>
      <c r="G1178" t="s">
        <v>29</v>
      </c>
      <c r="H1178">
        <v>9016.42</v>
      </c>
      <c r="J1178">
        <v>45333</v>
      </c>
      <c r="K1178" t="str">
        <v>ORD1832</v>
      </c>
      <c r="L1178" t="str">
        <v>Julia</v>
      </c>
      <c r="M1178" t="str">
        <v>Keyboard</v>
      </c>
      <c r="N1178">
        <v>5</v>
      </c>
      <c r="O1178">
        <v>539.63</v>
      </c>
      <c r="P1178" t="str">
        <v>North</v>
      </c>
      <c r="Q1178">
        <v>2698.15</v>
      </c>
    </row>
    <row r="1179" spans="1:17" x14ac:dyDescent="0.3">
      <c r="A1179" s="3">
        <v>45507</v>
      </c>
      <c r="B1179" t="s">
        <v>1233</v>
      </c>
      <c r="C1179" t="s">
        <v>82</v>
      </c>
      <c r="D1179" t="s">
        <v>39</v>
      </c>
      <c r="E1179">
        <v>10</v>
      </c>
      <c r="F1179">
        <v>750.31</v>
      </c>
      <c r="G1179" t="s">
        <v>28</v>
      </c>
      <c r="H1179">
        <v>7503.0999999999995</v>
      </c>
      <c r="J1179">
        <v>45424</v>
      </c>
      <c r="K1179" t="str">
        <v>ORD1835</v>
      </c>
      <c r="L1179" t="str">
        <v>Julia</v>
      </c>
      <c r="M1179" t="str">
        <v>Printer</v>
      </c>
      <c r="N1179">
        <v>9</v>
      </c>
      <c r="O1179">
        <v>633.17999999999995</v>
      </c>
      <c r="P1179" t="str">
        <v>West</v>
      </c>
      <c r="Q1179">
        <v>5698.62</v>
      </c>
    </row>
    <row r="1180" spans="1:17" x14ac:dyDescent="0.3">
      <c r="A1180" s="3">
        <v>45507</v>
      </c>
      <c r="B1180" t="s">
        <v>1234</v>
      </c>
      <c r="C1180" t="s">
        <v>51</v>
      </c>
      <c r="D1180" t="s">
        <v>60</v>
      </c>
      <c r="E1180">
        <v>3</v>
      </c>
      <c r="F1180">
        <v>294.23</v>
      </c>
      <c r="G1180" t="s">
        <v>30</v>
      </c>
      <c r="H1180">
        <v>882.69</v>
      </c>
      <c r="J1180">
        <v>45324</v>
      </c>
      <c r="K1180" t="str">
        <v>ORD1837</v>
      </c>
      <c r="L1180" t="str">
        <v>Julia</v>
      </c>
      <c r="M1180" t="str">
        <v>Laptop</v>
      </c>
      <c r="N1180">
        <v>8</v>
      </c>
      <c r="O1180">
        <v>605.16</v>
      </c>
      <c r="P1180" t="str">
        <v>South</v>
      </c>
      <c r="Q1180">
        <v>4841.28</v>
      </c>
    </row>
    <row r="1181" spans="1:17" x14ac:dyDescent="0.3">
      <c r="A1181" s="3">
        <v>45311</v>
      </c>
      <c r="B1181" t="s">
        <v>1235</v>
      </c>
      <c r="C1181" t="s">
        <v>45</v>
      </c>
      <c r="D1181" t="s">
        <v>46</v>
      </c>
      <c r="E1181">
        <v>10</v>
      </c>
      <c r="F1181">
        <v>306.25</v>
      </c>
      <c r="G1181" t="s">
        <v>30</v>
      </c>
      <c r="H1181">
        <v>3062.5</v>
      </c>
      <c r="J1181">
        <v>45510</v>
      </c>
      <c r="K1181" t="str">
        <v>ORD1850</v>
      </c>
      <c r="L1181" t="str">
        <v>Julia</v>
      </c>
      <c r="M1181" t="str">
        <v>Laptop</v>
      </c>
      <c r="N1181">
        <v>9</v>
      </c>
      <c r="O1181">
        <v>1145.43</v>
      </c>
      <c r="P1181" t="str">
        <v>West</v>
      </c>
      <c r="Q1181">
        <v>10308.870000000001</v>
      </c>
    </row>
    <row r="1182" spans="1:17" x14ac:dyDescent="0.3">
      <c r="A1182" s="3">
        <v>45468</v>
      </c>
      <c r="B1182" t="s">
        <v>1236</v>
      </c>
      <c r="C1182" t="s">
        <v>42</v>
      </c>
      <c r="D1182" t="s">
        <v>43</v>
      </c>
      <c r="E1182">
        <v>5</v>
      </c>
      <c r="F1182">
        <v>1273.08</v>
      </c>
      <c r="G1182" t="s">
        <v>30</v>
      </c>
      <c r="H1182">
        <v>6365.4</v>
      </c>
      <c r="J1182">
        <v>45305</v>
      </c>
      <c r="K1182" t="str">
        <v>ORD1859</v>
      </c>
      <c r="L1182" t="str">
        <v>Julia</v>
      </c>
      <c r="M1182" t="str">
        <v>Headphones</v>
      </c>
      <c r="N1182">
        <v>9</v>
      </c>
      <c r="O1182">
        <v>772.5</v>
      </c>
      <c r="P1182" t="str">
        <v>North</v>
      </c>
      <c r="Q1182">
        <v>6952.5</v>
      </c>
    </row>
    <row r="1183" spans="1:17" x14ac:dyDescent="0.3">
      <c r="A1183" s="3">
        <v>45462</v>
      </c>
      <c r="B1183" t="s">
        <v>1237</v>
      </c>
      <c r="C1183" t="s">
        <v>54</v>
      </c>
      <c r="D1183" t="s">
        <v>43</v>
      </c>
      <c r="E1183">
        <v>5</v>
      </c>
      <c r="F1183">
        <v>245.27</v>
      </c>
      <c r="G1183" t="s">
        <v>40</v>
      </c>
      <c r="H1183">
        <v>1226.3499999999999</v>
      </c>
      <c r="J1183">
        <v>45425</v>
      </c>
      <c r="K1183" t="str">
        <v>ORD1860</v>
      </c>
      <c r="L1183" t="str">
        <v>Julia</v>
      </c>
      <c r="M1183" t="str">
        <v>Smartphone</v>
      </c>
      <c r="N1183">
        <v>4</v>
      </c>
      <c r="O1183">
        <v>957.64</v>
      </c>
      <c r="P1183" t="str">
        <v>South</v>
      </c>
      <c r="Q1183">
        <v>3830.56</v>
      </c>
    </row>
    <row r="1184" spans="1:17" x14ac:dyDescent="0.3">
      <c r="A1184" s="3">
        <v>45610</v>
      </c>
      <c r="B1184" t="s">
        <v>1238</v>
      </c>
      <c r="C1184" t="s">
        <v>48</v>
      </c>
      <c r="D1184" t="s">
        <v>68</v>
      </c>
      <c r="E1184">
        <v>1</v>
      </c>
      <c r="F1184">
        <v>133.15</v>
      </c>
      <c r="G1184" t="s">
        <v>30</v>
      </c>
      <c r="H1184">
        <v>133.15</v>
      </c>
      <c r="J1184">
        <v>45499</v>
      </c>
      <c r="K1184" t="str">
        <v>ORD1885</v>
      </c>
      <c r="L1184" t="str">
        <v>Julia</v>
      </c>
      <c r="M1184" t="str">
        <v>Keyboard</v>
      </c>
      <c r="N1184">
        <v>9</v>
      </c>
      <c r="O1184">
        <v>720.89</v>
      </c>
      <c r="P1184" t="str">
        <v>West</v>
      </c>
      <c r="Q1184">
        <v>6488.01</v>
      </c>
    </row>
    <row r="1185" spans="1:17" x14ac:dyDescent="0.3">
      <c r="A1185" s="3">
        <v>45516</v>
      </c>
      <c r="B1185" t="s">
        <v>1239</v>
      </c>
      <c r="C1185" t="s">
        <v>42</v>
      </c>
      <c r="D1185" t="s">
        <v>60</v>
      </c>
      <c r="E1185">
        <v>7</v>
      </c>
      <c r="F1185">
        <v>1425.64</v>
      </c>
      <c r="G1185" t="s">
        <v>28</v>
      </c>
      <c r="H1185">
        <v>9979.4800000000014</v>
      </c>
      <c r="J1185">
        <v>45481</v>
      </c>
      <c r="K1185" t="str">
        <v>ORD1892</v>
      </c>
      <c r="L1185" t="str">
        <v>Julia</v>
      </c>
      <c r="M1185" t="str">
        <v>Printer</v>
      </c>
      <c r="N1185">
        <v>1</v>
      </c>
      <c r="O1185">
        <v>756.86</v>
      </c>
      <c r="P1185" t="str">
        <v>West</v>
      </c>
      <c r="Q1185">
        <v>756.86</v>
      </c>
    </row>
    <row r="1186" spans="1:17" x14ac:dyDescent="0.3">
      <c r="A1186" s="3">
        <v>45321</v>
      </c>
      <c r="B1186" t="s">
        <v>1240</v>
      </c>
      <c r="C1186" t="s">
        <v>51</v>
      </c>
      <c r="D1186" t="s">
        <v>43</v>
      </c>
      <c r="E1186">
        <v>9</v>
      </c>
      <c r="F1186">
        <v>1039.08</v>
      </c>
      <c r="G1186" t="s">
        <v>29</v>
      </c>
      <c r="H1186">
        <v>9351.7199999999993</v>
      </c>
      <c r="J1186">
        <v>45527</v>
      </c>
      <c r="K1186" t="str">
        <v>ORD1924</v>
      </c>
      <c r="L1186" t="str">
        <v>Julia</v>
      </c>
      <c r="M1186" t="str">
        <v>Keyboard</v>
      </c>
      <c r="N1186">
        <v>8</v>
      </c>
      <c r="O1186">
        <v>319.77999999999997</v>
      </c>
      <c r="P1186" t="str">
        <v>North</v>
      </c>
      <c r="Q1186">
        <v>2558.2399999999998</v>
      </c>
    </row>
    <row r="1187" spans="1:17" x14ac:dyDescent="0.3">
      <c r="A1187" s="3">
        <v>45352</v>
      </c>
      <c r="B1187" t="s">
        <v>1241</v>
      </c>
      <c r="C1187" t="s">
        <v>42</v>
      </c>
      <c r="D1187" t="s">
        <v>60</v>
      </c>
      <c r="E1187">
        <v>6</v>
      </c>
      <c r="F1187">
        <v>812.15</v>
      </c>
      <c r="G1187" t="s">
        <v>29</v>
      </c>
      <c r="H1187">
        <v>4872.8999999999996</v>
      </c>
      <c r="J1187">
        <v>45348</v>
      </c>
      <c r="K1187" t="str">
        <v>ORD1925</v>
      </c>
      <c r="L1187" t="str">
        <v>Julia</v>
      </c>
      <c r="M1187" t="str">
        <v>Keyboard</v>
      </c>
      <c r="N1187">
        <v>1</v>
      </c>
      <c r="O1187">
        <v>794.25</v>
      </c>
      <c r="P1187" t="str">
        <v>West</v>
      </c>
      <c r="Q1187">
        <v>794.25</v>
      </c>
    </row>
    <row r="1188" spans="1:17" x14ac:dyDescent="0.3">
      <c r="A1188" s="3">
        <v>45354</v>
      </c>
      <c r="B1188" t="s">
        <v>1242</v>
      </c>
      <c r="C1188" t="s">
        <v>45</v>
      </c>
      <c r="D1188" t="s">
        <v>46</v>
      </c>
      <c r="E1188">
        <v>7</v>
      </c>
      <c r="F1188">
        <v>1046.97</v>
      </c>
      <c r="G1188" t="s">
        <v>29</v>
      </c>
      <c r="H1188">
        <v>7328.79</v>
      </c>
      <c r="J1188">
        <v>45392</v>
      </c>
      <c r="K1188" t="str">
        <v>ORD1944</v>
      </c>
      <c r="L1188" t="str">
        <v>Julia</v>
      </c>
      <c r="M1188" t="str">
        <v>Tablet</v>
      </c>
      <c r="N1188">
        <v>1</v>
      </c>
      <c r="O1188">
        <v>807.03</v>
      </c>
      <c r="P1188" t="str">
        <v>West</v>
      </c>
      <c r="Q1188">
        <v>807.03</v>
      </c>
    </row>
    <row r="1189" spans="1:17" x14ac:dyDescent="0.3">
      <c r="A1189" s="3">
        <v>45397</v>
      </c>
      <c r="B1189" t="s">
        <v>1243</v>
      </c>
      <c r="C1189" t="s">
        <v>38</v>
      </c>
      <c r="D1189" t="s">
        <v>49</v>
      </c>
      <c r="E1189">
        <v>4</v>
      </c>
      <c r="F1189">
        <v>183.27</v>
      </c>
      <c r="G1189" t="s">
        <v>28</v>
      </c>
      <c r="H1189">
        <v>733.08</v>
      </c>
      <c r="J1189">
        <v>45642</v>
      </c>
      <c r="K1189" t="str">
        <v>ORD1945</v>
      </c>
      <c r="L1189" t="str">
        <v>Julia</v>
      </c>
      <c r="M1189" t="str">
        <v>Headphones</v>
      </c>
      <c r="N1189">
        <v>2</v>
      </c>
      <c r="O1189">
        <v>447.37</v>
      </c>
      <c r="P1189" t="str">
        <v>South</v>
      </c>
      <c r="Q1189">
        <v>894.74</v>
      </c>
    </row>
    <row r="1190" spans="1:17" x14ac:dyDescent="0.3">
      <c r="A1190" s="3">
        <v>45549</v>
      </c>
      <c r="B1190" t="s">
        <v>1244</v>
      </c>
      <c r="C1190" t="s">
        <v>62</v>
      </c>
      <c r="D1190" t="s">
        <v>68</v>
      </c>
      <c r="E1190">
        <v>8</v>
      </c>
      <c r="F1190">
        <v>597.03</v>
      </c>
      <c r="G1190" t="s">
        <v>28</v>
      </c>
      <c r="H1190">
        <v>4776.24</v>
      </c>
      <c r="J1190">
        <v>45444</v>
      </c>
      <c r="K1190" t="str">
        <v>ORD1946</v>
      </c>
      <c r="L1190" t="str">
        <v>Julia</v>
      </c>
      <c r="M1190" t="str">
        <v>Mouse</v>
      </c>
      <c r="N1190">
        <v>4</v>
      </c>
      <c r="O1190">
        <v>1244.54</v>
      </c>
      <c r="P1190" t="str">
        <v>East</v>
      </c>
      <c r="Q1190">
        <v>4978.16</v>
      </c>
    </row>
    <row r="1191" spans="1:17" x14ac:dyDescent="0.3">
      <c r="A1191" s="3">
        <v>45535</v>
      </c>
      <c r="B1191" t="s">
        <v>1245</v>
      </c>
      <c r="C1191" t="s">
        <v>62</v>
      </c>
      <c r="D1191" t="s">
        <v>49</v>
      </c>
      <c r="E1191">
        <v>5</v>
      </c>
      <c r="F1191">
        <v>727.23</v>
      </c>
      <c r="G1191" t="s">
        <v>29</v>
      </c>
      <c r="H1191">
        <v>3636.15</v>
      </c>
      <c r="J1191">
        <v>45539</v>
      </c>
      <c r="K1191" t="str">
        <v>ORD1966</v>
      </c>
      <c r="L1191" t="str">
        <v>Julia</v>
      </c>
      <c r="M1191" t="str">
        <v>Smartphone</v>
      </c>
      <c r="N1191">
        <v>8</v>
      </c>
      <c r="O1191">
        <v>1041.72</v>
      </c>
      <c r="P1191" t="str">
        <v>East</v>
      </c>
      <c r="Q1191">
        <v>8333.76</v>
      </c>
    </row>
    <row r="1192" spans="1:17" x14ac:dyDescent="0.3">
      <c r="A1192" s="3">
        <v>45371</v>
      </c>
      <c r="B1192" t="s">
        <v>1246</v>
      </c>
      <c r="C1192" t="s">
        <v>45</v>
      </c>
      <c r="D1192" t="s">
        <v>49</v>
      </c>
      <c r="E1192">
        <v>7</v>
      </c>
      <c r="F1192">
        <v>667.23</v>
      </c>
      <c r="G1192" t="s">
        <v>28</v>
      </c>
      <c r="H1192">
        <v>4670.6100000000006</v>
      </c>
      <c r="J1192">
        <v>45371</v>
      </c>
      <c r="K1192" t="str">
        <v>ORD1969</v>
      </c>
      <c r="L1192" t="str">
        <v>Julia</v>
      </c>
      <c r="M1192" t="str">
        <v>Monitor</v>
      </c>
      <c r="N1192">
        <v>3</v>
      </c>
      <c r="O1192">
        <v>992.6</v>
      </c>
      <c r="P1192" t="str">
        <v>West</v>
      </c>
      <c r="Q1192">
        <v>2977.8</v>
      </c>
    </row>
    <row r="1193" spans="1:17" x14ac:dyDescent="0.3">
      <c r="A1193" s="3">
        <v>45460</v>
      </c>
      <c r="B1193" t="s">
        <v>1247</v>
      </c>
      <c r="C1193" t="s">
        <v>42</v>
      </c>
      <c r="D1193" t="s">
        <v>52</v>
      </c>
      <c r="E1193">
        <v>3</v>
      </c>
      <c r="F1193">
        <v>76.52</v>
      </c>
      <c r="G1193" t="s">
        <v>30</v>
      </c>
      <c r="H1193">
        <v>229.56</v>
      </c>
      <c r="J1193">
        <v>45639</v>
      </c>
      <c r="K1193" t="str">
        <v>ORD1989</v>
      </c>
      <c r="L1193" t="str">
        <v>Julia</v>
      </c>
      <c r="M1193" t="str">
        <v>Laptop</v>
      </c>
      <c r="N1193">
        <v>10</v>
      </c>
      <c r="O1193">
        <v>132.29</v>
      </c>
      <c r="P1193" t="str">
        <v>West</v>
      </c>
      <c r="Q1193">
        <v>1322.9</v>
      </c>
    </row>
    <row r="1194" spans="1:17" x14ac:dyDescent="0.3">
      <c r="A1194" s="3">
        <v>45597</v>
      </c>
      <c r="B1194" t="s">
        <v>1248</v>
      </c>
      <c r="C1194" t="s">
        <v>62</v>
      </c>
      <c r="D1194" t="s">
        <v>52</v>
      </c>
      <c r="E1194">
        <v>1</v>
      </c>
      <c r="F1194">
        <v>1142.54</v>
      </c>
      <c r="G1194" t="s">
        <v>28</v>
      </c>
      <c r="H1194">
        <v>1142.54</v>
      </c>
      <c r="J1194">
        <v>45476</v>
      </c>
      <c r="K1194" t="str">
        <v>ORD1997</v>
      </c>
      <c r="L1194" t="str">
        <v>Julia</v>
      </c>
      <c r="M1194" t="str">
        <v>Monitor</v>
      </c>
      <c r="N1194">
        <v>4</v>
      </c>
      <c r="O1194">
        <v>389.91</v>
      </c>
      <c r="P1194" t="str">
        <v>West</v>
      </c>
      <c r="Q1194">
        <v>1559.64</v>
      </c>
    </row>
    <row r="1195" spans="1:17" x14ac:dyDescent="0.3">
      <c r="A1195" s="3">
        <v>45485</v>
      </c>
      <c r="B1195" t="s">
        <v>1249</v>
      </c>
      <c r="C1195" t="s">
        <v>51</v>
      </c>
      <c r="D1195" t="s">
        <v>52</v>
      </c>
      <c r="E1195">
        <v>5</v>
      </c>
      <c r="F1195">
        <v>1449.94</v>
      </c>
      <c r="G1195" t="s">
        <v>28</v>
      </c>
      <c r="H1195">
        <v>7249.7000000000007</v>
      </c>
      <c r="J1195">
        <v>45309</v>
      </c>
      <c r="K1195" t="str">
        <v>ORD2006</v>
      </c>
      <c r="L1195" t="str">
        <v>Julia</v>
      </c>
      <c r="M1195" t="str">
        <v>Headphones</v>
      </c>
      <c r="N1195">
        <v>2</v>
      </c>
      <c r="O1195">
        <v>1372.92</v>
      </c>
      <c r="P1195" t="str">
        <v>South</v>
      </c>
      <c r="Q1195">
        <v>2745.84</v>
      </c>
    </row>
    <row r="1196" spans="1:17" x14ac:dyDescent="0.3">
      <c r="A1196" s="3">
        <v>45303</v>
      </c>
      <c r="B1196" t="s">
        <v>1250</v>
      </c>
      <c r="C1196" t="s">
        <v>48</v>
      </c>
      <c r="D1196" t="s">
        <v>52</v>
      </c>
      <c r="E1196">
        <v>8</v>
      </c>
      <c r="F1196">
        <v>769.7</v>
      </c>
      <c r="G1196" t="s">
        <v>29</v>
      </c>
      <c r="H1196">
        <v>6157.6</v>
      </c>
      <c r="J1196">
        <v>45440</v>
      </c>
      <c r="K1196" t="str">
        <v>ORD2010</v>
      </c>
      <c r="L1196" t="str">
        <v>Julia</v>
      </c>
      <c r="M1196" t="str">
        <v>Monitor</v>
      </c>
      <c r="N1196">
        <v>2</v>
      </c>
      <c r="O1196">
        <v>416.8</v>
      </c>
      <c r="P1196" t="str">
        <v>South</v>
      </c>
      <c r="Q1196">
        <v>833.6</v>
      </c>
    </row>
    <row r="1197" spans="1:17" x14ac:dyDescent="0.3">
      <c r="A1197" s="3">
        <v>45319</v>
      </c>
      <c r="B1197" t="s">
        <v>1251</v>
      </c>
      <c r="C1197" t="s">
        <v>82</v>
      </c>
      <c r="D1197" t="s">
        <v>46</v>
      </c>
      <c r="E1197">
        <v>10</v>
      </c>
      <c r="F1197">
        <v>707.88</v>
      </c>
      <c r="G1197" t="s">
        <v>30</v>
      </c>
      <c r="H1197">
        <v>7078.8</v>
      </c>
      <c r="J1197">
        <v>45548</v>
      </c>
      <c r="K1197" t="str">
        <v>ORD2017</v>
      </c>
      <c r="L1197" t="str">
        <v>Julia</v>
      </c>
      <c r="M1197" t="str">
        <v>Headphones</v>
      </c>
      <c r="N1197">
        <v>7</v>
      </c>
      <c r="O1197">
        <v>1223.6300000000001</v>
      </c>
      <c r="P1197" t="str">
        <v>East</v>
      </c>
      <c r="Q1197">
        <v>8565.41</v>
      </c>
    </row>
    <row r="1198" spans="1:17" x14ac:dyDescent="0.3">
      <c r="A1198" s="3">
        <v>45453</v>
      </c>
      <c r="B1198" t="s">
        <v>1252</v>
      </c>
      <c r="C1198" t="s">
        <v>82</v>
      </c>
      <c r="D1198" t="s">
        <v>46</v>
      </c>
      <c r="E1198">
        <v>1</v>
      </c>
      <c r="F1198">
        <v>837.39</v>
      </c>
      <c r="G1198" t="s">
        <v>40</v>
      </c>
      <c r="H1198">
        <v>837.39</v>
      </c>
      <c r="J1198">
        <v>45338</v>
      </c>
      <c r="K1198" t="str">
        <v>ORD2040</v>
      </c>
      <c r="L1198" t="str">
        <v>Julia</v>
      </c>
      <c r="M1198" t="str">
        <v>Monitor</v>
      </c>
      <c r="N1198">
        <v>3</v>
      </c>
      <c r="O1198">
        <v>330.62</v>
      </c>
      <c r="P1198" t="str">
        <v>South</v>
      </c>
      <c r="Q1198">
        <v>991.86</v>
      </c>
    </row>
    <row r="1199" spans="1:17" x14ac:dyDescent="0.3">
      <c r="A1199" s="3">
        <v>45441</v>
      </c>
      <c r="B1199" t="s">
        <v>1253</v>
      </c>
      <c r="C1199" t="s">
        <v>38</v>
      </c>
      <c r="D1199" t="s">
        <v>58</v>
      </c>
      <c r="E1199">
        <v>1</v>
      </c>
      <c r="F1199">
        <v>103.2</v>
      </c>
      <c r="G1199" t="s">
        <v>29</v>
      </c>
      <c r="H1199">
        <v>103.2</v>
      </c>
      <c r="J1199">
        <v>45463</v>
      </c>
      <c r="K1199" t="str">
        <v>ORD2056</v>
      </c>
      <c r="L1199" t="str">
        <v>Julia</v>
      </c>
      <c r="M1199" t="str">
        <v>Laptop</v>
      </c>
      <c r="N1199">
        <v>3</v>
      </c>
      <c r="O1199">
        <v>835.88</v>
      </c>
      <c r="P1199" t="str">
        <v>North</v>
      </c>
      <c r="Q1199">
        <v>2507.64</v>
      </c>
    </row>
    <row r="1200" spans="1:17" x14ac:dyDescent="0.3">
      <c r="A1200" s="3">
        <v>45395</v>
      </c>
      <c r="B1200" t="s">
        <v>1254</v>
      </c>
      <c r="C1200" t="s">
        <v>57</v>
      </c>
      <c r="D1200" t="s">
        <v>46</v>
      </c>
      <c r="E1200">
        <v>10</v>
      </c>
      <c r="F1200">
        <v>1113.9100000000001</v>
      </c>
      <c r="G1200" t="s">
        <v>40</v>
      </c>
      <c r="H1200">
        <v>11139.1</v>
      </c>
      <c r="J1200">
        <v>45589</v>
      </c>
      <c r="K1200" t="str">
        <v>ORD2062</v>
      </c>
      <c r="L1200" t="str">
        <v>Julia</v>
      </c>
      <c r="M1200" t="str">
        <v>Printer</v>
      </c>
      <c r="N1200">
        <v>9</v>
      </c>
      <c r="O1200">
        <v>1148.29</v>
      </c>
      <c r="P1200" t="str">
        <v>East</v>
      </c>
      <c r="Q1200">
        <v>10334.61</v>
      </c>
    </row>
    <row r="1201" spans="10:17" x14ac:dyDescent="0.3">
      <c r="J1201">
        <v>45519</v>
      </c>
      <c r="K1201" t="str">
        <v>ORD2084</v>
      </c>
      <c r="L1201" t="str">
        <v>Julia</v>
      </c>
      <c r="M1201" t="str">
        <v>Smartphone</v>
      </c>
      <c r="N1201">
        <v>10</v>
      </c>
      <c r="O1201">
        <v>920.53</v>
      </c>
      <c r="P1201" t="str">
        <v>West</v>
      </c>
      <c r="Q1201">
        <v>9205.2999999999993</v>
      </c>
    </row>
    <row r="1202" spans="10:17" x14ac:dyDescent="0.3">
      <c r="J1202">
        <v>45613</v>
      </c>
      <c r="K1202" t="str">
        <v>ORD2102</v>
      </c>
      <c r="L1202" t="str">
        <v>Julia</v>
      </c>
      <c r="M1202" t="str">
        <v>Laptop</v>
      </c>
      <c r="N1202">
        <v>6</v>
      </c>
      <c r="O1202">
        <v>1415.12</v>
      </c>
      <c r="P1202" t="str">
        <v>West</v>
      </c>
      <c r="Q1202">
        <v>8490.7199999999993</v>
      </c>
    </row>
    <row r="1203" spans="10:17" x14ac:dyDescent="0.3">
      <c r="J1203">
        <v>45573</v>
      </c>
      <c r="K1203" t="str">
        <v>ORD2113</v>
      </c>
      <c r="L1203" t="str">
        <v>Julia</v>
      </c>
      <c r="M1203" t="str">
        <v>Mouse</v>
      </c>
      <c r="N1203">
        <v>8</v>
      </c>
      <c r="O1203">
        <v>434.85</v>
      </c>
      <c r="P1203" t="str">
        <v>East</v>
      </c>
      <c r="Q1203">
        <v>3478.8</v>
      </c>
    </row>
    <row r="1204" spans="10:17" x14ac:dyDescent="0.3">
      <c r="J1204">
        <v>45491</v>
      </c>
      <c r="K1204" t="str">
        <v>ORD2122</v>
      </c>
      <c r="L1204" t="str">
        <v>Julia</v>
      </c>
      <c r="M1204" t="str">
        <v>Tablet</v>
      </c>
      <c r="N1204">
        <v>10</v>
      </c>
      <c r="O1204">
        <v>930.61</v>
      </c>
      <c r="P1204" t="str">
        <v>West</v>
      </c>
      <c r="Q1204">
        <v>9306.1</v>
      </c>
    </row>
    <row r="1205" spans="10:17" x14ac:dyDescent="0.3">
      <c r="J1205">
        <v>45497</v>
      </c>
      <c r="K1205" t="str">
        <v>ORD2145</v>
      </c>
      <c r="L1205" t="str">
        <v>Julia</v>
      </c>
      <c r="M1205" t="str">
        <v>Keyboard</v>
      </c>
      <c r="N1205">
        <v>2</v>
      </c>
      <c r="O1205">
        <v>493.62</v>
      </c>
      <c r="P1205" t="str">
        <v>East</v>
      </c>
      <c r="Q1205">
        <v>987.24</v>
      </c>
    </row>
    <row r="1206" spans="10:17" x14ac:dyDescent="0.3">
      <c r="J1206">
        <v>45427</v>
      </c>
      <c r="K1206" t="str">
        <v>ORD2150</v>
      </c>
      <c r="L1206" t="str">
        <v>Julia</v>
      </c>
      <c r="M1206" t="str">
        <v>Monitor</v>
      </c>
      <c r="N1206">
        <v>4</v>
      </c>
      <c r="O1206">
        <v>993.1</v>
      </c>
      <c r="P1206" t="str">
        <v>South</v>
      </c>
      <c r="Q1206">
        <v>3972.4</v>
      </c>
    </row>
    <row r="1207" spans="10:17" x14ac:dyDescent="0.3">
      <c r="J1207">
        <v>45445</v>
      </c>
      <c r="K1207" t="str">
        <v>ORD2159</v>
      </c>
      <c r="L1207" t="str">
        <v>Julia</v>
      </c>
      <c r="M1207" t="str">
        <v>Printer</v>
      </c>
      <c r="N1207">
        <v>9</v>
      </c>
      <c r="O1207">
        <v>778.7</v>
      </c>
      <c r="P1207" t="str">
        <v>South</v>
      </c>
      <c r="Q1207">
        <v>7008.3</v>
      </c>
    </row>
    <row r="1208" spans="10:17" x14ac:dyDescent="0.3">
      <c r="J1208">
        <v>45558</v>
      </c>
      <c r="K1208" t="str">
        <v>ORD2173</v>
      </c>
      <c r="L1208" t="str">
        <v>Julia</v>
      </c>
      <c r="M1208" t="str">
        <v>Headphones</v>
      </c>
      <c r="N1208">
        <v>3</v>
      </c>
      <c r="O1208">
        <v>978.53</v>
      </c>
      <c r="P1208" t="str">
        <v>South</v>
      </c>
      <c r="Q1208">
        <v>2935.59</v>
      </c>
    </row>
    <row r="1209" spans="10:17" x14ac:dyDescent="0.3">
      <c r="J1209">
        <v>45311</v>
      </c>
      <c r="K1209" t="str">
        <v>ORD2180</v>
      </c>
      <c r="L1209" t="str">
        <v>Julia</v>
      </c>
      <c r="M1209" t="str">
        <v>Laptop</v>
      </c>
      <c r="N1209">
        <v>10</v>
      </c>
      <c r="O1209">
        <v>306.25</v>
      </c>
      <c r="P1209" t="str">
        <v>North</v>
      </c>
      <c r="Q1209">
        <v>3062.5</v>
      </c>
    </row>
    <row r="1210" spans="10:17" x14ac:dyDescent="0.3">
      <c r="J1210">
        <v>45354</v>
      </c>
      <c r="K1210" t="str">
        <v>ORD2187</v>
      </c>
      <c r="L1210" t="str">
        <v>Julia</v>
      </c>
      <c r="M1210" t="str">
        <v>Laptop</v>
      </c>
      <c r="N1210">
        <v>7</v>
      </c>
      <c r="O1210">
        <v>1046.97</v>
      </c>
      <c r="P1210" t="str">
        <v>South</v>
      </c>
      <c r="Q1210">
        <v>7328.79</v>
      </c>
    </row>
    <row r="1211" spans="10:17" x14ac:dyDescent="0.3">
      <c r="J1211">
        <v>45371</v>
      </c>
      <c r="K1211" t="str">
        <v>ORD2191</v>
      </c>
      <c r="L1211" t="str">
        <v>Julia</v>
      </c>
      <c r="M1211" t="str">
        <v>Monitor</v>
      </c>
      <c r="N1211">
        <v>7</v>
      </c>
      <c r="O1211">
        <v>667.23</v>
      </c>
      <c r="P1211" t="str">
        <v>West</v>
      </c>
      <c r="Q1211">
        <v>4670.6100000000006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Filter</vt:lpstr>
      <vt:lpstr>Sales 2(Sort)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vineet samant</dc:creator>
  <cp:lastModifiedBy>vineet samant</cp:lastModifiedBy>
  <dcterms:created xsi:type="dcterms:W3CDTF">2025-08-29T10:27:57Z</dcterms:created>
  <dcterms:modified xsi:type="dcterms:W3CDTF">2025-09-04T17:32:09Z</dcterms:modified>
</cp:coreProperties>
</file>