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450c5ba60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hoc tap" sheetId="1" r:id="R9e33259471cd49fd"/>
    <x:sheet xmlns:r="http://schemas.openxmlformats.org/officeDocument/2006/relationships" name="Tai nguyen" sheetId="2" r:id="Raf3f5de1de2f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C3AED"/>
      </x:patternFill>
    </x:fill>
    <x:fill>
      <x:patternFill patternType="solid">
        <x:fgColor rgb="BE123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c1326d1ea49d7" /><Relationship Type="http://schemas.openxmlformats.org/officeDocument/2006/relationships/theme" Target="/xl/theme/theme1.xml" Id="R02d5034df91045e5" /><Relationship Type="http://schemas.openxmlformats.org/officeDocument/2006/relationships/sharedStrings" Target="/xl/sharedStrings.xml" Id="R23968ad5ea8f4ca4" /><Relationship Type="http://schemas.openxmlformats.org/officeDocument/2006/relationships/worksheet" Target="/xl/worksheets/sheet1.xml" Id="R9e33259471cd49fd" /><Relationship Type="http://schemas.openxmlformats.org/officeDocument/2006/relationships/worksheet" Target="/xl/worksheets/sheet2.xml" Id="Raf3f5de1de2f4c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a66da4dfb247e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Dự kiến</c:v>
          </c:tx>
          <c:cat>
            <c:strRef>
              <c:f>'Ke hoach hoc tap'!$B$2:$B$7</c:f>
              <c:strCache>
                <c:ptCount val="0"/>
              </c:strCache>
            </c:strRef>
          </c:cat>
          <c:val>
            <c:numRef>
              <c:f>'Ke hoach hoc tap'!$D$2:$D$7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Thực tế</c:v>
          </c:tx>
          <c:cat>
            <c:strRef>
              <c:f>'Ke hoach hoc tap'!$B$2:$B$7</c:f>
              <c:strCache>
                <c:ptCount val="0"/>
              </c:strCache>
            </c:strRef>
          </c:cat>
          <c:val>
            <c:numRef>
              <c:f>'Ke hoach hoc tap'!$E$2:$E$7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a66da4dfb247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ngHocTap" displayName="BangHocTap" ref="A1:F7" headerRowCount="1">
  <x:tableColumns count="6">
    <x:tableColumn id="1" name="Tuần"/>
    <x:tableColumn id="2" name="Môn học"/>
    <x:tableColumn id="3" name="Mục tiêu"/>
    <x:tableColumn id="4" name="Giờ dự kiến"/>
    <x:tableColumn id="5" name="Giờ thực tế"/>
    <x:tableColumn id="6" name="Tỷ lệ hoàn thành"/>
  </x:tableColumns>
  <x:tableStyleInfo name="TableStyleMedium2" showRowStripes="1"/>
</x:table>
</file>

<file path=xl/tables/table2.xml><?xml version="1.0" encoding="utf-8"?>
<x:table xmlns:x="http://schemas.openxmlformats.org/spreadsheetml/2006/main" id="2" name="BangTaiNguyen" displayName="BangTaiNguyen" ref="A1:D7" headerRowCount="1">
  <x:tableColumns count="4">
    <x:tableColumn id="1" name="Nguồn"/>
    <x:tableColumn id="2" name="Loại"/>
    <x:tableColumn id="3" name="Mức ưu tiên"/>
    <x:tableColumn id="4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050bffa7fd49ef" /><Relationship Type="http://schemas.openxmlformats.org/officeDocument/2006/relationships/table" Target="/xl/tables/table1.xml" Id="Rd8ec89622b3649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b2111323324374" /></Relationships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4.539999961853027" hidden="0" customWidth="1"/>
    <x:col min="3" max="3" width="23.690000534057617" hidden="0" customWidth="1"/>
    <x:col min="4" max="4" width="9.6899995803833" hidden="0" customWidth="1"/>
    <x:col min="5" max="5" width="9.289999961853027" hidden="0" customWidth="1"/>
    <x:col min="6" max="6" width="13.59000015258789" hidden="0" customWidth="1"/>
  </x:cols>
  <x:sheetData>
    <x:row r="1">
      <x:c r="A1" s="10" t="str">
        <x:v>Tuần</x:v>
      </x:c>
      <x:c r="B1" s="10" t="str">
        <x:v>Môn học</x:v>
      </x:c>
      <x:c r="C1" s="10" t="str">
        <x:v>Mục tiêu</x:v>
      </x:c>
      <x:c r="D1" s="10" t="str">
        <x:v>Giờ dự kiến</x:v>
      </x:c>
      <x:c r="E1" s="10" t="str">
        <x:v>Giờ thực tế</x:v>
      </x:c>
      <x:c r="F1" s="10" t="str">
        <x:v>Tỷ lệ hoàn thành</x:v>
      </x:c>
    </x:row>
    <x:row r="2">
      <x:c r="A2" s="11" t="n">
        <x:v>1</x:v>
      </x:c>
      <x:c r="B2" s="11" t="str">
        <x:v>Cloud Computing</x:v>
      </x:c>
      <x:c r="C2" s="11" t="str">
        <x:v>Ôn NIST, IaaS/PaaS/SaaS</x:v>
      </x:c>
      <x:c r="D2" s="11" t="n">
        <x:v>8</x:v>
      </x:c>
      <x:c r="E2" s="11" t="n">
        <x:v>7</x:v>
      </x:c>
      <x:c r="F2" s="12" t="n">
        <x:f>E2/D2</x:f>
        <x:v>0.875</x:v>
      </x:c>
    </x:row>
    <x:row r="3">
      <x:c r="A3" s="11" t="n">
        <x:v>2</x:v>
      </x:c>
      <x:c r="B3" s="11" t="str">
        <x:v>Computer Vision</x:v>
      </x:c>
      <x:c r="C3" s="11" t="str">
        <x:v>Ôn embedding, segmentation</x:v>
      </x:c>
      <x:c r="D3" s="11" t="n">
        <x:v>7</x:v>
      </x:c>
      <x:c r="E3" s="11" t="n">
        <x:v>8</x:v>
      </x:c>
      <x:c r="F3" s="12" t="n">
        <x:f>E3/D3</x:f>
        <x:v>1.1428571428571428</x:v>
      </x:c>
    </x:row>
    <x:row r="4">
      <x:c r="A4" s="11" t="n">
        <x:v>3</x:v>
      </x:c>
      <x:c r="B4" s="11" t="str">
        <x:v>AI Document Chat</x:v>
      </x:c>
      <x:c r="C4" s="11" t="str">
        <x:v>Test retrieval và citation</x:v>
      </x:c>
      <x:c r="D4" s="11" t="n">
        <x:v>10</x:v>
      </x:c>
      <x:c r="E4" s="11" t="n">
        <x:v>9</x:v>
      </x:c>
      <x:c r="F4" s="12" t="n">
        <x:f>E4/D4</x:f>
        <x:v>0.9</x:v>
      </x:c>
    </x:row>
    <x:row r="5">
      <x:c r="A5" s="11" t="n">
        <x:v>4</x:v>
      </x:c>
      <x:c r="B5" s="11" t="str">
        <x:v>Database</x:v>
      </x:c>
      <x:c r="C5" s="11" t="str">
        <x:v>Ôn index và transaction</x:v>
      </x:c>
      <x:c r="D5" s="11" t="n">
        <x:v>6</x:v>
      </x:c>
      <x:c r="E5" s="11" t="n">
        <x:v>6</x:v>
      </x:c>
      <x:c r="F5" s="12" t="n">
        <x:f>E5/D5</x:f>
        <x:v>1</x:v>
      </x:c>
    </x:row>
    <x:row r="6">
      <x:c r="A6" s="11" t="n">
        <x:v>5</x:v>
      </x:c>
      <x:c r="B6" s="11" t="str">
        <x:v>Software Testing</x:v>
      </x:c>
      <x:c r="C6" s="11" t="str">
        <x:v>Viết test case và report</x:v>
      </x:c>
      <x:c r="D6" s="11" t="n">
        <x:v>8</x:v>
      </x:c>
      <x:c r="E6" s="11" t="n">
        <x:v>6</x:v>
      </x:c>
      <x:c r="F6" s="12" t="n">
        <x:f>E6/D6</x:f>
        <x:v>0.75</x:v>
      </x:c>
    </x:row>
    <x:row r="7">
      <x:c r="A7" s="11" t="n">
        <x:v>6</x:v>
      </x:c>
      <x:c r="B7" s="11" t="str">
        <x:v>Presentation</x:v>
      </x:c>
      <x:c r="C7" s="11" t="str">
        <x:v>Luyện nói và chỉnh slide</x:v>
      </x:c>
      <x:c r="D7" s="11" t="n">
        <x:v>5</x:v>
      </x:c>
      <x:c r="E7" s="11" t="n">
        <x:v>5</x:v>
      </x:c>
      <x:c r="F7" s="12" t="n">
        <x:f>E7/D7</x:f>
        <x:v>1</x:v>
      </x:c>
    </x:row>
  </x:sheetData>
  <x:pageMargins left="0.7" right="0.7" top="0.75" bottom="0.75" header="0.3" footer="0.3"/>
  <x:drawing xmlns:r="http://schemas.openxmlformats.org/officeDocument/2006/relationships" r:id="R84050bffa7fd49ef"/>
  <x:tableParts count="1">
    <x:tablePart xmlns:r="http://schemas.openxmlformats.org/officeDocument/2006/relationships" r:id="Rd8ec89622b3649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4.579999923706055" hidden="0" customWidth="1"/>
    <x:col min="3" max="3" width="10.229999542236328" hidden="0" customWidth="1"/>
    <x:col min="4" max="4" width="18.030000686645508" hidden="0" customWidth="1"/>
  </x:cols>
  <x:sheetData>
    <x:row r="1">
      <x:c r="A1" s="22" t="str">
        <x:v>Nguồn</x:v>
      </x:c>
      <x:c r="B1" s="22" t="str">
        <x:v>Loại</x:v>
      </x:c>
      <x:c r="C1" s="22" t="str">
        <x:v>Mức ưu tiên</x:v>
      </x:c>
      <x:c r="D1" s="22" t="str">
        <x:v>Ghi chú</x:v>
      </x:c>
    </x:row>
    <x:row r="2">
      <x:c r="A2" s="11" t="str">
        <x:v>Giáo trình cloud</x:v>
      </x:c>
      <x:c r="B2" s="11" t="str">
        <x:v>PDF</x:v>
      </x:c>
      <x:c r="C2" s="11" t="str">
        <x:v>Cao</x:v>
      </x:c>
      <x:c r="D2" s="11" t="str">
        <x:v>Dùng để ôn định nghĩa</x:v>
      </x:c>
    </x:row>
    <x:row r="3">
      <x:c r="A3" s="11" t="str">
        <x:v>Slide bài giảng CV</x:v>
      </x:c>
      <x:c r="B3" s="11" t="str">
        <x:v>PPTX</x:v>
      </x:c>
      <x:c r="C3" s="11" t="str">
        <x:v>Cao</x:v>
      </x:c>
      <x:c r="D3" s="11" t="str">
        <x:v>Có hình minh họa</x:v>
      </x:c>
    </x:row>
    <x:row r="4">
      <x:c r="A4" s="11" t="str">
        <x:v>File test Excel</x:v>
      </x:c>
      <x:c r="B4" s="11" t="str">
        <x:v>XLSX</x:v>
      </x:c>
      <x:c r="C4" s="11" t="str">
        <x:v>Trung bình</x:v>
      </x:c>
      <x:c r="D4" s="11" t="str">
        <x:v>Kiểm tra bảng</x:v>
      </x:c>
    </x:row>
    <x:row r="5">
      <x:c r="A5" s="11" t="str">
        <x:v>Video thuyết trình</x:v>
      </x:c>
      <x:c r="B5" s="11" t="str">
        <x:v>MP4</x:v>
      </x:c>
      <x:c r="C5" s="11" t="str">
        <x:v>Thấp</x:v>
      </x:c>
      <x:c r="D5" s="11" t="str">
        <x:v>Xem khi còn thời gian</x:v>
      </x:c>
    </x:row>
    <x:row r="6">
      <x:c r="A6" s="11" t="str">
        <x:v>Tài liệu SRS</x:v>
      </x:c>
      <x:c r="B6" s="11" t="str">
        <x:v>DOCX</x:v>
      </x:c>
      <x:c r="C6" s="11" t="str">
        <x:v>Cao</x:v>
      </x:c>
      <x:c r="D6" s="11" t="str">
        <x:v>Dùng cho báo cáo</x:v>
      </x:c>
    </x:row>
    <x:row r="7">
      <x:c r="A7" s="11" t="str">
        <x:v>Ghi chú cá nhân</x:v>
      </x:c>
      <x:c r="B7" s="11" t="str">
        <x:v>MD</x:v>
      </x:c>
      <x:c r="C7" s="11" t="str">
        <x:v>Trung bình</x:v>
      </x:c>
      <x:c r="D7" s="11" t="str">
        <x:v>Tóm tắt ý chính</x:v>
      </x:c>
    </x:row>
  </x:sheetData>
  <x:pageMargins left="0.7" right="0.7" top="0.75" bottom="0.75" header="0.3" footer="0.3"/>
  <x:tableParts count="1">
    <x:tablePart xmlns:r="http://schemas.openxmlformats.org/officeDocument/2006/relationships" r:id="Rf7b2111323324374"/>
  </x:tableParts>
</x:worksheet>
</file>