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Documentos\Aulas\BCC\Programação Orientada a Objetos\"/>
    </mc:Choice>
  </mc:AlternateContent>
  <xr:revisionPtr revIDLastSave="16" documentId="13_ncr:1_{B75A82CF-CF76-418E-94F5-300B1F547BCA}" xr6:coauthVersionLast="47" xr6:coauthVersionMax="47" xr10:uidLastSave="{771EF3F7-3C29-4301-9FFB-B7C8CE34CA0D}"/>
  <bookViews>
    <workbookView xWindow="-120" yWindow="-120" windowWidth="29040" windowHeight="15840" xr2:uid="{36FCEACE-7389-4FDC-9868-22819AB0B70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B10" i="1"/>
  <c r="B12" i="1"/>
  <c r="B15" i="1" s="1"/>
  <c r="B8" i="1"/>
  <c r="I12" i="1"/>
  <c r="G12" i="1"/>
  <c r="H12" i="1"/>
  <c r="D12" i="1"/>
  <c r="C12" i="1"/>
  <c r="G10" i="1"/>
  <c r="I11" i="1"/>
  <c r="H11" i="1"/>
  <c r="G11" i="1"/>
  <c r="I10" i="1"/>
  <c r="H10" i="1"/>
  <c r="D11" i="1"/>
  <c r="C11" i="1"/>
  <c r="D10" i="1"/>
  <c r="C10" i="1"/>
  <c r="I8" i="1"/>
  <c r="H8" i="1"/>
  <c r="G8" i="1"/>
  <c r="D8" i="1"/>
  <c r="C8" i="1"/>
  <c r="I14" i="1" l="1"/>
  <c r="I15" i="1"/>
  <c r="H14" i="1"/>
  <c r="H15" i="1"/>
  <c r="G14" i="1"/>
  <c r="G15" i="1"/>
  <c r="D14" i="1"/>
  <c r="D15" i="1"/>
  <c r="C15" i="1"/>
  <c r="C14" i="1"/>
  <c r="B14" i="1"/>
  <c r="B17" i="1"/>
  <c r="C17" i="1"/>
  <c r="D17" i="1" l="1"/>
  <c r="I17" i="1"/>
  <c r="H17" i="1"/>
  <c r="G17" i="1"/>
</calcChain>
</file>

<file path=xl/sharedStrings.xml><?xml version="1.0" encoding="utf-8"?>
<sst xmlns="http://schemas.openxmlformats.org/spreadsheetml/2006/main" count="28" uniqueCount="16">
  <si>
    <t>Guerreiro</t>
  </si>
  <si>
    <t>Mago</t>
  </si>
  <si>
    <t>Arqueiro</t>
  </si>
  <si>
    <t>Goblin</t>
  </si>
  <si>
    <t>Aranha</t>
  </si>
  <si>
    <t>Dragão</t>
  </si>
  <si>
    <t>Força</t>
  </si>
  <si>
    <t>Defesa</t>
  </si>
  <si>
    <t>Agilidade</t>
  </si>
  <si>
    <t>Sorte</t>
  </si>
  <si>
    <t>Vida</t>
  </si>
  <si>
    <t>Mana</t>
  </si>
  <si>
    <t>Total</t>
  </si>
  <si>
    <t>Ataque</t>
  </si>
  <si>
    <t>Def. Ab</t>
  </si>
  <si>
    <t>Ataq 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</si>
</sst>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2" fontId="0" fillId="4" borderId="0" xfId="0" applyNumberFormat="1" applyFill="1" applyAlignment="1">
      <alignment horizontal="center"/>
    </xf>
    <xf numFmtId="164" fontId="0" fillId="4" borderId="0" xfId="1" applyNumberFormat="1" applyFont="1" applyFill="1" applyAlignment="1">
      <alignment horizontal="center"/>
    </xf>
    <xf numFmtId="9" fontId="0" fillId="0" borderId="0" xfId="0" applyNumberForma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9184-8B45-4E66-A75F-561829DD0959}">
  <dimension ref="A1:I17"/>
  <sheetViews>
    <sheetView tabSelected="1" zoomScale="145" zoomScaleNormal="145" workbookViewId="0">
      <selection activeCell="I16" sqref="I16"/>
    </sheetView>
  </sheetViews>
  <sheetFormatPr defaultRowHeight="15"/>
  <cols>
    <col min="1" max="1" width="10.85546875" bestFit="1" customWidth="1"/>
    <col min="2" max="4" width="10.140625" customWidth="1"/>
  </cols>
  <sheetData>
    <row r="1" spans="1:9">
      <c r="B1" s="6" t="s">
        <v>0</v>
      </c>
      <c r="C1" s="6" t="s">
        <v>1</v>
      </c>
      <c r="D1" s="6" t="s">
        <v>2</v>
      </c>
      <c r="G1" s="5" t="s">
        <v>3</v>
      </c>
      <c r="H1" s="5" t="s">
        <v>4</v>
      </c>
      <c r="I1" s="5" t="s">
        <v>5</v>
      </c>
    </row>
    <row r="2" spans="1:9">
      <c r="A2" s="1" t="s">
        <v>6</v>
      </c>
      <c r="B2" s="2">
        <v>55</v>
      </c>
      <c r="C2" s="2">
        <v>40</v>
      </c>
      <c r="D2" s="2">
        <v>35</v>
      </c>
      <c r="F2" s="1" t="s">
        <v>6</v>
      </c>
      <c r="G2" s="2">
        <v>35</v>
      </c>
      <c r="H2" s="2">
        <v>20</v>
      </c>
      <c r="I2" s="2">
        <v>50</v>
      </c>
    </row>
    <row r="3" spans="1:9">
      <c r="A3" s="1" t="s">
        <v>7</v>
      </c>
      <c r="B3" s="2">
        <v>40</v>
      </c>
      <c r="C3" s="2">
        <v>20</v>
      </c>
      <c r="D3" s="2">
        <v>20</v>
      </c>
      <c r="F3" s="1" t="s">
        <v>7</v>
      </c>
      <c r="G3" s="2">
        <v>15</v>
      </c>
      <c r="H3" s="2">
        <v>5</v>
      </c>
      <c r="I3" s="2">
        <v>10</v>
      </c>
    </row>
    <row r="4" spans="1:9">
      <c r="A4" s="1" t="s">
        <v>8</v>
      </c>
      <c r="B4" s="2">
        <v>10</v>
      </c>
      <c r="C4" s="2">
        <v>15</v>
      </c>
      <c r="D4" s="2">
        <v>25</v>
      </c>
      <c r="F4" s="1" t="s">
        <v>8</v>
      </c>
      <c r="G4" s="2">
        <v>20</v>
      </c>
      <c r="H4" s="2">
        <v>35</v>
      </c>
      <c r="I4" s="2">
        <v>25</v>
      </c>
    </row>
    <row r="5" spans="1:9">
      <c r="A5" s="1" t="s">
        <v>9</v>
      </c>
      <c r="B5" s="2">
        <v>20</v>
      </c>
      <c r="C5" s="2">
        <v>20</v>
      </c>
      <c r="D5" s="2">
        <v>20</v>
      </c>
      <c r="F5" s="1" t="s">
        <v>9</v>
      </c>
      <c r="G5" s="2">
        <v>10</v>
      </c>
      <c r="H5" s="2">
        <v>10</v>
      </c>
      <c r="I5" s="2">
        <v>10</v>
      </c>
    </row>
    <row r="6" spans="1:9">
      <c r="A6" s="1" t="s">
        <v>10</v>
      </c>
      <c r="B6" s="2">
        <v>175</v>
      </c>
      <c r="C6" s="2">
        <v>160</v>
      </c>
      <c r="D6" s="2">
        <v>170</v>
      </c>
      <c r="F6" s="1" t="s">
        <v>10</v>
      </c>
      <c r="G6" s="2">
        <v>50</v>
      </c>
      <c r="H6" s="2">
        <v>40</v>
      </c>
      <c r="I6" s="2">
        <v>80</v>
      </c>
    </row>
    <row r="7" spans="1:9">
      <c r="A7" s="1" t="s">
        <v>11</v>
      </c>
      <c r="B7" s="2">
        <v>0</v>
      </c>
      <c r="C7" s="2">
        <v>45</v>
      </c>
      <c r="D7" s="2">
        <v>30</v>
      </c>
      <c r="F7" s="1" t="s">
        <v>11</v>
      </c>
      <c r="G7" s="2">
        <v>0</v>
      </c>
      <c r="H7" s="2">
        <v>0</v>
      </c>
      <c r="I7" s="2">
        <v>0</v>
      </c>
    </row>
    <row r="8" spans="1:9">
      <c r="A8" s="1" t="s">
        <v>12</v>
      </c>
      <c r="B8" s="3">
        <f>SUM(B2:B7)</f>
        <v>300</v>
      </c>
      <c r="C8" s="3">
        <f>SUM(C2:C7)</f>
        <v>300</v>
      </c>
      <c r="D8" s="3">
        <f>SUM(D2:D7)</f>
        <v>300</v>
      </c>
      <c r="F8" s="1" t="s">
        <v>12</v>
      </c>
      <c r="G8" s="3">
        <f>SUM(G2:G7)</f>
        <v>130</v>
      </c>
      <c r="H8" s="3">
        <f>SUM(H2:H7)</f>
        <v>110</v>
      </c>
      <c r="I8" s="3">
        <f>SUM(I2:I7)</f>
        <v>175</v>
      </c>
    </row>
    <row r="10" spans="1:9">
      <c r="A10" s="1" t="s">
        <v>7</v>
      </c>
      <c r="B10" s="7">
        <f>(B3+B4)</f>
        <v>50</v>
      </c>
      <c r="C10" s="7">
        <f>(C3+C4)</f>
        <v>35</v>
      </c>
      <c r="D10" s="7">
        <f>(D3+D4)</f>
        <v>45</v>
      </c>
      <c r="F10" s="1" t="s">
        <v>7</v>
      </c>
      <c r="G10" s="7">
        <f>(G3+G4)</f>
        <v>35</v>
      </c>
      <c r="H10" s="7">
        <f>(H3+H4)</f>
        <v>40</v>
      </c>
      <c r="I10" s="7">
        <f>(I3+I4)</f>
        <v>35</v>
      </c>
    </row>
    <row r="11" spans="1:9">
      <c r="A11" s="1" t="s">
        <v>13</v>
      </c>
      <c r="B11" s="7">
        <f>(B2+B4)</f>
        <v>65</v>
      </c>
      <c r="C11" s="7">
        <f>(C2+C4)</f>
        <v>55</v>
      </c>
      <c r="D11" s="7">
        <f>(D2+D4)</f>
        <v>60</v>
      </c>
      <c r="F11" s="1" t="s">
        <v>13</v>
      </c>
      <c r="G11" s="7">
        <f>(G2+G4)</f>
        <v>55</v>
      </c>
      <c r="H11" s="7">
        <f>(H2+H4)</f>
        <v>55</v>
      </c>
      <c r="I11" s="7">
        <f>(I2+I4)</f>
        <v>75</v>
      </c>
    </row>
    <row r="12" spans="1:9">
      <c r="A12" s="1" t="s">
        <v>9</v>
      </c>
      <c r="B12" s="8">
        <f ca="1">RANDBETWEEN(0,B5)/100</f>
        <v>0.11</v>
      </c>
      <c r="C12" s="8">
        <f ca="1">RANDBETWEEN(0,C5)/100</f>
        <v>0</v>
      </c>
      <c r="D12" s="8">
        <f ca="1">RANDBETWEEN(0,D5)/100</f>
        <v>0.13</v>
      </c>
      <c r="F12" s="1" t="s">
        <v>9</v>
      </c>
      <c r="G12" s="8">
        <f ca="1">RANDBETWEEN(0,G5)/100</f>
        <v>0.03</v>
      </c>
      <c r="H12" s="8">
        <f ca="1">RANDBETWEEN(0,H5)/100</f>
        <v>0.03</v>
      </c>
      <c r="I12" s="8">
        <f ca="1">RANDBETWEEN(0,I5)/100</f>
        <v>0.02</v>
      </c>
    </row>
    <row r="14" spans="1:9">
      <c r="A14" s="1" t="s">
        <v>14</v>
      </c>
      <c r="B14" s="4">
        <f ca="1">B10*(1+B12)</f>
        <v>55.500000000000007</v>
      </c>
      <c r="C14" s="4">
        <f ca="1">C10*(1+C12)</f>
        <v>35</v>
      </c>
      <c r="D14" s="4">
        <f ca="1">D10*(1+D12)</f>
        <v>50.849999999999994</v>
      </c>
      <c r="E14" s="2"/>
      <c r="F14" s="2"/>
      <c r="G14" s="4">
        <f ca="1">G10*(1+G12)</f>
        <v>36.050000000000004</v>
      </c>
      <c r="H14" s="4">
        <f ca="1">H10*(1+H12)</f>
        <v>41.2</v>
      </c>
      <c r="I14" s="4">
        <f ca="1">I10*(1+I12)</f>
        <v>35.700000000000003</v>
      </c>
    </row>
    <row r="15" spans="1:9">
      <c r="A15" s="1" t="s">
        <v>15</v>
      </c>
      <c r="B15" s="4">
        <f ca="1">B11*(1+B12)</f>
        <v>72.150000000000006</v>
      </c>
      <c r="C15" s="4">
        <f ca="1">C11*(1+C12)</f>
        <v>55</v>
      </c>
      <c r="D15" s="4">
        <f ca="1">D11*(1+D12)</f>
        <v>67.8</v>
      </c>
      <c r="E15" s="2"/>
      <c r="F15" s="2"/>
      <c r="G15" s="4">
        <f ca="1">G11*(1+G12)</f>
        <v>56.65</v>
      </c>
      <c r="H15" s="4">
        <f ca="1">H11*(1+H12)</f>
        <v>56.65</v>
      </c>
      <c r="I15" s="4">
        <f ca="1">I11*(1+I12)</f>
        <v>76.5</v>
      </c>
    </row>
    <row r="16" spans="1:9">
      <c r="B16" s="9"/>
      <c r="C16" s="2"/>
      <c r="D16" s="2"/>
      <c r="E16" s="2"/>
      <c r="F16" s="2"/>
      <c r="G16" s="2"/>
      <c r="H16" s="2"/>
      <c r="I16" s="2"/>
    </row>
    <row r="17" spans="2:9">
      <c r="B17" s="4">
        <f ca="1">B14-I15</f>
        <v>-20.999999999999993</v>
      </c>
      <c r="C17" s="4">
        <f ca="1">C14-H15</f>
        <v>-21.65</v>
      </c>
      <c r="D17" s="4">
        <f ca="1">D14-G15</f>
        <v>-5.8000000000000043</v>
      </c>
      <c r="E17" s="2"/>
      <c r="F17" s="2"/>
      <c r="G17" s="4">
        <f ca="1">G14-D15</f>
        <v>-31.749999999999993</v>
      </c>
      <c r="H17" s="4">
        <f ca="1">H14-C15</f>
        <v>-13.799999999999997</v>
      </c>
      <c r="I17" s="4">
        <f ca="1">I14-B15</f>
        <v>-36.450000000000003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Thyago Quintas</dc:creator>
  <cp:keywords/>
  <dc:description/>
  <cp:lastModifiedBy>Thyago Conchado Quintas</cp:lastModifiedBy>
  <cp:revision/>
  <dcterms:created xsi:type="dcterms:W3CDTF">2021-03-16T18:56:08Z</dcterms:created>
  <dcterms:modified xsi:type="dcterms:W3CDTF">2022-03-08T20:12:35Z</dcterms:modified>
  <cp:category/>
  <cp:contentStatus/>
</cp:coreProperties>
</file>