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lanes de trabajo\PLAN 2026\JUNIO\"/>
    </mc:Choice>
  </mc:AlternateContent>
  <xr:revisionPtr revIDLastSave="0" documentId="13_ncr:1_{B5E9635F-718F-4DBC-A658-8D044C26B99F}" xr6:coauthVersionLast="47" xr6:coauthVersionMax="47" xr10:uidLastSave="{00000000-0000-0000-0000-000000000000}"/>
  <bookViews>
    <workbookView xWindow="28692" yWindow="-108" windowWidth="29016" windowHeight="15696" firstSheet="1" activeTab="8" xr2:uid="{00000000-000D-0000-FFFF-FFFF00000000}"/>
  </bookViews>
  <sheets>
    <sheet name="CODIGOS DE MARCACIÓN" sheetId="3" state="hidden" r:id="rId1"/>
    <sheet name="HORARIOS" sheetId="2" r:id="rId2"/>
    <sheet name="Enero 2025" sheetId="24" state="hidden" r:id="rId3"/>
    <sheet name="Febrero 2025" sheetId="25" state="hidden" r:id="rId4"/>
    <sheet name="Marzo 2025" sheetId="26" state="hidden" r:id="rId5"/>
    <sheet name="Abril 2025" sheetId="31" state="hidden" r:id="rId6"/>
    <sheet name="Mayo 2025" sheetId="34" state="hidden" r:id="rId7"/>
    <sheet name="JUNIO 2025" sheetId="37" state="hidden" r:id="rId8"/>
    <sheet name="ESDOMED" sheetId="39" r:id="rId9"/>
  </sheets>
  <externalReferences>
    <externalReference r:id="rId10"/>
  </externalReferences>
  <definedNames>
    <definedName name="_xlnm._FilterDatabase" localSheetId="1" hidden="1">HORARIOS!$A$1:$E$137</definedName>
  </definedNames>
  <calcPr calcId="191029"/>
</workbook>
</file>

<file path=xl/calcChain.xml><?xml version="1.0" encoding="utf-8"?>
<calcChain xmlns="http://schemas.openxmlformats.org/spreadsheetml/2006/main">
  <c r="AI27" i="39" l="1"/>
  <c r="AI28" i="39"/>
  <c r="AI23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4" i="39"/>
  <c r="AI25" i="39"/>
  <c r="AI26" i="39"/>
  <c r="AI14" i="37" l="1"/>
  <c r="AI19" i="37"/>
  <c r="AI20" i="37"/>
  <c r="AI26" i="37"/>
  <c r="AI18" i="37"/>
  <c r="A24" i="37"/>
  <c r="AI16" i="37"/>
  <c r="AI15" i="37"/>
  <c r="AI13" i="37"/>
  <c r="AI28" i="37"/>
  <c r="AI27" i="37"/>
  <c r="AI25" i="37"/>
  <c r="AI24" i="37"/>
  <c r="AI23" i="37"/>
  <c r="AI22" i="37"/>
  <c r="AI21" i="37"/>
  <c r="AI17" i="37"/>
  <c r="AI12" i="37"/>
  <c r="AI11" i="37"/>
  <c r="A11" i="37"/>
  <c r="AI10" i="37"/>
  <c r="AI9" i="37"/>
  <c r="AI8" i="37"/>
  <c r="A8" i="37"/>
  <c r="AI7" i="37"/>
  <c r="A7" i="37"/>
  <c r="AI6" i="37"/>
  <c r="A6" i="37"/>
  <c r="AI17" i="34" l="1"/>
  <c r="AI28" i="34"/>
  <c r="A28" i="34"/>
  <c r="AI27" i="34" l="1"/>
  <c r="AI26" i="34"/>
  <c r="AI25" i="34"/>
  <c r="AI24" i="34"/>
  <c r="AI23" i="34"/>
  <c r="AI22" i="34"/>
  <c r="AI21" i="34"/>
  <c r="AI20" i="34"/>
  <c r="AI19" i="34"/>
  <c r="AI18" i="34"/>
  <c r="AI16" i="34"/>
  <c r="AI15" i="34"/>
  <c r="AI14" i="34"/>
  <c r="AI13" i="34"/>
  <c r="AI12" i="34"/>
  <c r="AI11" i="34"/>
  <c r="A11" i="34"/>
  <c r="AI10" i="34"/>
  <c r="AI9" i="34"/>
  <c r="AI8" i="34"/>
  <c r="A8" i="34"/>
  <c r="AI7" i="34"/>
  <c r="A7" i="34"/>
  <c r="AI6" i="34"/>
  <c r="A6" i="34"/>
  <c r="AI24" i="31"/>
  <c r="AI19" i="31"/>
  <c r="AI18" i="31"/>
  <c r="AI29" i="31"/>
  <c r="AI31" i="31"/>
  <c r="AI30" i="31"/>
  <c r="AI28" i="31"/>
  <c r="AI27" i="31"/>
  <c r="AI26" i="31"/>
  <c r="AI25" i="31"/>
  <c r="AI23" i="31"/>
  <c r="AI22" i="31"/>
  <c r="AI21" i="31"/>
  <c r="AI20" i="31"/>
  <c r="AI17" i="31"/>
  <c r="AI16" i="31"/>
  <c r="AI15" i="31"/>
  <c r="AI14" i="31"/>
  <c r="AI13" i="31"/>
  <c r="AI12" i="31"/>
  <c r="AI11" i="31"/>
  <c r="A11" i="31"/>
  <c r="AI10" i="31"/>
  <c r="AI9" i="31"/>
  <c r="AI8" i="31"/>
  <c r="A8" i="31"/>
  <c r="AI7" i="31"/>
  <c r="A7" i="31"/>
  <c r="AI6" i="31"/>
  <c r="A6" i="31"/>
  <c r="AI31" i="26"/>
  <c r="AI30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AI28" i="26"/>
  <c r="AI27" i="26"/>
  <c r="AI26" i="26"/>
  <c r="AI25" i="26"/>
  <c r="AI24" i="26"/>
  <c r="AI23" i="26"/>
  <c r="AI22" i="26"/>
  <c r="AI21" i="26"/>
  <c r="AI20" i="26"/>
  <c r="AI19" i="26"/>
  <c r="AI18" i="26"/>
  <c r="AI17" i="26"/>
  <c r="AI16" i="26"/>
  <c r="AI15" i="26"/>
  <c r="AI14" i="26"/>
  <c r="AI13" i="26"/>
  <c r="AI12" i="26"/>
  <c r="AI11" i="26"/>
  <c r="A11" i="26"/>
  <c r="AI10" i="26"/>
  <c r="AI9" i="26"/>
  <c r="AI8" i="26"/>
  <c r="A8" i="26"/>
  <c r="AI7" i="26"/>
  <c r="A7" i="26"/>
  <c r="AI6" i="26"/>
  <c r="A6" i="26"/>
  <c r="AI31" i="25"/>
  <c r="AI30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AI28" i="25"/>
  <c r="AI27" i="25"/>
  <c r="AI26" i="25"/>
  <c r="AI25" i="25"/>
  <c r="AI24" i="25"/>
  <c r="AI23" i="25"/>
  <c r="AI22" i="25"/>
  <c r="AI21" i="25"/>
  <c r="AI20" i="25"/>
  <c r="AI19" i="25"/>
  <c r="AI18" i="25"/>
  <c r="AI17" i="25"/>
  <c r="AI16" i="25"/>
  <c r="AI15" i="25"/>
  <c r="AI14" i="25"/>
  <c r="AI13" i="25"/>
  <c r="AI12" i="25"/>
  <c r="AI11" i="25"/>
  <c r="A11" i="25"/>
  <c r="AI10" i="25"/>
  <c r="AI9" i="25"/>
  <c r="AI8" i="25"/>
  <c r="A8" i="25"/>
  <c r="AI7" i="25"/>
  <c r="A7" i="25"/>
  <c r="AI6" i="25"/>
  <c r="A6" i="25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30" i="24"/>
  <c r="AI31" i="24"/>
  <c r="AI6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11" i="24"/>
  <c r="A8" i="24"/>
  <c r="A7" i="24"/>
  <c r="A6" i="24"/>
  <c r="AI29" i="26" l="1"/>
  <c r="AI29" i="25"/>
  <c r="AI29" i="24"/>
</calcChain>
</file>

<file path=xl/sharedStrings.xml><?xml version="1.0" encoding="utf-8"?>
<sst xmlns="http://schemas.openxmlformats.org/spreadsheetml/2006/main" count="8516" uniqueCount="5476">
  <si>
    <t>NUMERO DE HORAS:</t>
  </si>
  <si>
    <t xml:space="preserve">MES: </t>
  </si>
  <si>
    <t>A-001</t>
  </si>
  <si>
    <t>TO11</t>
  </si>
  <si>
    <t>TO10</t>
  </si>
  <si>
    <t>7:00 am - 7:00 am</t>
  </si>
  <si>
    <t>Horas de trabajo</t>
  </si>
  <si>
    <t>Administrativo</t>
  </si>
  <si>
    <t>AD1</t>
  </si>
  <si>
    <t>Medico Administrativo</t>
  </si>
  <si>
    <t>MA1</t>
  </si>
  <si>
    <t>MA2</t>
  </si>
  <si>
    <t>MA3</t>
  </si>
  <si>
    <t>MA4</t>
  </si>
  <si>
    <t>MA5</t>
  </si>
  <si>
    <t>MA6</t>
  </si>
  <si>
    <t>MA7</t>
  </si>
  <si>
    <t>MA8</t>
  </si>
  <si>
    <t>Turno Operativo</t>
  </si>
  <si>
    <t>TO2</t>
  </si>
  <si>
    <t>TO3</t>
  </si>
  <si>
    <t>TO4</t>
  </si>
  <si>
    <t>TO5</t>
  </si>
  <si>
    <t>TO6</t>
  </si>
  <si>
    <t>TO7</t>
  </si>
  <si>
    <t>TO8</t>
  </si>
  <si>
    <t>TO9</t>
  </si>
  <si>
    <t>TO13</t>
  </si>
  <si>
    <t>TO14</t>
  </si>
  <si>
    <t>TO15</t>
  </si>
  <si>
    <t>TO16</t>
  </si>
  <si>
    <t>Turno Hospitalario</t>
  </si>
  <si>
    <t>TH1</t>
  </si>
  <si>
    <t>TH2</t>
  </si>
  <si>
    <t>TH3</t>
  </si>
  <si>
    <t>TH4</t>
  </si>
  <si>
    <t>TH5</t>
  </si>
  <si>
    <t>TH6</t>
  </si>
  <si>
    <t>TH7</t>
  </si>
  <si>
    <t>TH8</t>
  </si>
  <si>
    <t>TH9</t>
  </si>
  <si>
    <t>TH10</t>
  </si>
  <si>
    <t>TH11</t>
  </si>
  <si>
    <t>TH12</t>
  </si>
  <si>
    <t>TH13</t>
  </si>
  <si>
    <t>TH14</t>
  </si>
  <si>
    <t>TH15</t>
  </si>
  <si>
    <t>TH16</t>
  </si>
  <si>
    <t>TH17</t>
  </si>
  <si>
    <t>TH18</t>
  </si>
  <si>
    <t>TH19</t>
  </si>
  <si>
    <t>TH20</t>
  </si>
  <si>
    <t>TH21</t>
  </si>
  <si>
    <t>TH22</t>
  </si>
  <si>
    <t>TH23</t>
  </si>
  <si>
    <t>TH24</t>
  </si>
  <si>
    <t>TH25</t>
  </si>
  <si>
    <t>TH26</t>
  </si>
  <si>
    <t>TH27</t>
  </si>
  <si>
    <t>TH28</t>
  </si>
  <si>
    <t>TH29</t>
  </si>
  <si>
    <t>TH30</t>
  </si>
  <si>
    <t>TH31</t>
  </si>
  <si>
    <t>TH32</t>
  </si>
  <si>
    <t>TH33</t>
  </si>
  <si>
    <t>TH34</t>
  </si>
  <si>
    <t>TH35</t>
  </si>
  <si>
    <t>TH36</t>
  </si>
  <si>
    <t>PUESTO</t>
  </si>
  <si>
    <t>NOMBRE COMPLETO</t>
  </si>
  <si>
    <t>ESTELA VERALIS ACEVEDO ALFARO</t>
  </si>
  <si>
    <t>JOHANNA GABRIELA ACEVEDO ESTRADA</t>
  </si>
  <si>
    <t>A-002</t>
  </si>
  <si>
    <t>CARLOS ENRIQUE ACEVEDO SORTO</t>
  </si>
  <si>
    <t>A-003</t>
  </si>
  <si>
    <t>OSCAR ALBERTO ACOSTA ORTIZ</t>
  </si>
  <si>
    <t>A-004</t>
  </si>
  <si>
    <t>KATHERINNE VANESSA ACOSTA VIDAL</t>
  </si>
  <si>
    <t>A-005</t>
  </si>
  <si>
    <t>JACQUELINNE MARIA ACUÑA ARCE</t>
  </si>
  <si>
    <t>A-006</t>
  </si>
  <si>
    <t>YOSELIN JANETTE AGUILA RAMIRES</t>
  </si>
  <si>
    <t>A-007</t>
  </si>
  <si>
    <t>FRANCISCO JAVIER AGUILAR ANGEL</t>
  </si>
  <si>
    <t>A-008</t>
  </si>
  <si>
    <t>JOSE ISAIAS AGUILAR AYALA</t>
  </si>
  <si>
    <t>A-009</t>
  </si>
  <si>
    <t>MARVIN STANLEY AGUILAR BENITEZ</t>
  </si>
  <si>
    <t>A-010</t>
  </si>
  <si>
    <t>RUBEN FRANCISCO AGUILAR CARDONA</t>
  </si>
  <si>
    <t>A-011</t>
  </si>
  <si>
    <t>DARBY STACEY AGUILAR CASTRO</t>
  </si>
  <si>
    <t>A-012</t>
  </si>
  <si>
    <t>LISA MARIELOS AGUILAR CRUZ</t>
  </si>
  <si>
    <t>A-013</t>
  </si>
  <si>
    <t>DEYSI XIOMARA AGUILAR HERNANDEZ</t>
  </si>
  <si>
    <t>A-014</t>
  </si>
  <si>
    <t>EDNA TATIANA AGUILAR PEREZ</t>
  </si>
  <si>
    <t>A-015</t>
  </si>
  <si>
    <t>MIRNA ELIZABETH AGUILAR PONCE</t>
  </si>
  <si>
    <t>A-016</t>
  </si>
  <si>
    <t>A-017</t>
  </si>
  <si>
    <t>RAQUEL SARAI AGUILAR VASQUEZ</t>
  </si>
  <si>
    <t>A-018</t>
  </si>
  <si>
    <t>RINA YAMILETH AGUILAR VASQUEZ</t>
  </si>
  <si>
    <t>A-019</t>
  </si>
  <si>
    <t>KARLA EDITH AGUILUZ DE GARCIA</t>
  </si>
  <si>
    <t>A-020</t>
  </si>
  <si>
    <t>RODRIGO JOSE AGUIRRE AREVALO</t>
  </si>
  <si>
    <t>A-021</t>
  </si>
  <si>
    <t>CESAR LEONARDO AGUIRRE CRUZ</t>
  </si>
  <si>
    <t>A-022</t>
  </si>
  <si>
    <t>MARISELA ROSIBEL AGUIRRE ORTIZ</t>
  </si>
  <si>
    <t>A-023</t>
  </si>
  <si>
    <t>SONIA MARGARITA AGUIRRE PEREZ</t>
  </si>
  <si>
    <t>A-024</t>
  </si>
  <si>
    <t>MARIELA BEATRIZ AGUIÑADA CATOTA</t>
  </si>
  <si>
    <t>A-025</t>
  </si>
  <si>
    <t>EVELIN CRISTINA ALABI AGUIRRE</t>
  </si>
  <si>
    <t>A-026</t>
  </si>
  <si>
    <t>KEVIN ALEXIS ALAS BARRIENTOS</t>
  </si>
  <si>
    <t>A-027</t>
  </si>
  <si>
    <t>TANIA IRENE ALAS DE POCASANGRE</t>
  </si>
  <si>
    <t>A-028</t>
  </si>
  <si>
    <t>KAREN VANESA ALAS FIGUEROA</t>
  </si>
  <si>
    <t>A-029</t>
  </si>
  <si>
    <t>FLOR DE MARIA ALAS MEJIA</t>
  </si>
  <si>
    <t>A-030</t>
  </si>
  <si>
    <t>CARMEN ELENA ALBANEZ DE AYALA</t>
  </si>
  <si>
    <t>A-031</t>
  </si>
  <si>
    <t>ROXANA YAMILETH ALBERTO DE SALAZAR</t>
  </si>
  <si>
    <t>A-032</t>
  </si>
  <si>
    <t>PRICILA ABIGAIL ALBERTO GUZMAN</t>
  </si>
  <si>
    <t>A-033</t>
  </si>
  <si>
    <t>SELENA VANESSA ALBEÑO TEOS</t>
  </si>
  <si>
    <t>A-034</t>
  </si>
  <si>
    <t>ZULEYMA STEPHANIE ALBEÑO TEOS</t>
  </si>
  <si>
    <t>A-035</t>
  </si>
  <si>
    <t>DENISE ADRIANA ALEGRIA BERNAL</t>
  </si>
  <si>
    <t>A-036</t>
  </si>
  <si>
    <t>FATIMA GABRIELA ALFARO BENITEZ</t>
  </si>
  <si>
    <t>A-037</t>
  </si>
  <si>
    <t>TANIA JASMIN ALFARO CHINCHILLA</t>
  </si>
  <si>
    <t>A-038</t>
  </si>
  <si>
    <t>WENDY DALILA ALFARO DE MOLINA</t>
  </si>
  <si>
    <t>A-039</t>
  </si>
  <si>
    <t>SILVIA ENCARNACION ALFARO GARCIA</t>
  </si>
  <si>
    <t>A-040</t>
  </si>
  <si>
    <t>WENDY TATIANA ALFARO GARCIA</t>
  </si>
  <si>
    <t>A-041</t>
  </si>
  <si>
    <t>LUIS FERNANDO ALFARO JACOBO</t>
  </si>
  <si>
    <t>A-042</t>
  </si>
  <si>
    <t>NORMA VANESSA ALFARO LOPEZ</t>
  </si>
  <si>
    <t>A-043</t>
  </si>
  <si>
    <t>ESMERALDA CRISTINA ALFARO MALDONADO</t>
  </si>
  <si>
    <t>A-044</t>
  </si>
  <si>
    <t>ENA MERCEDES ALFARO PORTILLO</t>
  </si>
  <si>
    <t>A-045</t>
  </si>
  <si>
    <t>ALCIRA ELENA ALFARO RAMOS</t>
  </si>
  <si>
    <t>A-046</t>
  </si>
  <si>
    <t>CARLOS ISAI ALFEREZ RODRIGUEZ</t>
  </si>
  <si>
    <t>A-047</t>
  </si>
  <si>
    <t>CARINA GABRIELA ALMENDARES BARRERA</t>
  </si>
  <si>
    <t>A-048</t>
  </si>
  <si>
    <t>SILVIA MARLENE ALONZO DIAZ</t>
  </si>
  <si>
    <t>A-049</t>
  </si>
  <si>
    <t>ADAN ALBERTO ALVARADO ABREGO</t>
  </si>
  <si>
    <t>A-050</t>
  </si>
  <si>
    <t>BRENDA YAMILETH ALVARADO AMAYA</t>
  </si>
  <si>
    <t>A-051</t>
  </si>
  <si>
    <t>EVA HAYDEE ALVARADO BELTRAN</t>
  </si>
  <si>
    <t>A-052</t>
  </si>
  <si>
    <t>JOHANNA GUADALUPE ALVARADO CALDERON</t>
  </si>
  <si>
    <t>A-053</t>
  </si>
  <si>
    <t>WILLIAN ERNESTO ALVARADO CAMPOS</t>
  </si>
  <si>
    <t>A-054</t>
  </si>
  <si>
    <t>MAYRA DINORA ALVARADO DE BLANCO</t>
  </si>
  <si>
    <t>A-055</t>
  </si>
  <si>
    <t>MARIA MAGDALENA ALVARADO ESPINOZA</t>
  </si>
  <si>
    <t>A-056</t>
  </si>
  <si>
    <t>HAZEL STEFANY ALVARADO RICO</t>
  </si>
  <si>
    <t>A-057</t>
  </si>
  <si>
    <t>DAVID ERNESTO ALVARADO RIVAS</t>
  </si>
  <si>
    <t>A-058</t>
  </si>
  <si>
    <t>CLAUDIA CAROLINA ALVARADO TORRES</t>
  </si>
  <si>
    <t>A-059</t>
  </si>
  <si>
    <t>KEVIN GEOVANNY ALVARADO VASQUEZ</t>
  </si>
  <si>
    <t>A-060</t>
  </si>
  <si>
    <t>HELEN YESSENIA ALVARENGA CLAROS</t>
  </si>
  <si>
    <t>A-062</t>
  </si>
  <si>
    <t>CLAUDIA MARGARITA ALVARENGA DE LAZO</t>
  </si>
  <si>
    <t>A-063</t>
  </si>
  <si>
    <t>KATHERINE IDALIA ALVARENGA DE TREJO</t>
  </si>
  <si>
    <t>A-064</t>
  </si>
  <si>
    <t>NELSON DAVID ALVARENGA VARGAS</t>
  </si>
  <si>
    <t>A-065</t>
  </si>
  <si>
    <t>HILDA YANETH ALVAREZ DE CARPIO</t>
  </si>
  <si>
    <t>A-066</t>
  </si>
  <si>
    <t>A-067</t>
  </si>
  <si>
    <t>KEVIN ISAI ALVAREZ FLORES</t>
  </si>
  <si>
    <t>A-068</t>
  </si>
  <si>
    <t>ANA MILAGRO ALVAREZ GALVEZ</t>
  </si>
  <si>
    <t>A-069</t>
  </si>
  <si>
    <t>EDGAR EDMUNDO ALVAREZ GARAY</t>
  </si>
  <si>
    <t>A-070</t>
  </si>
  <si>
    <t>JOSE ANIBAL ALVAREZ RODRIGUEZ</t>
  </si>
  <si>
    <t>A-071</t>
  </si>
  <si>
    <t>CLAUDIA MARISOL ALVAREZ TORREZ</t>
  </si>
  <si>
    <t>A-072</t>
  </si>
  <si>
    <t>MARIA AUXILIADORA AMAYA DE LEON</t>
  </si>
  <si>
    <t>A-073</t>
  </si>
  <si>
    <t>LUIS FERNANDO AMAYA GRANDE</t>
  </si>
  <si>
    <t>A-074</t>
  </si>
  <si>
    <t>JOHNATHAN ANTONIO AMAYA HERNANDEZ</t>
  </si>
  <si>
    <t>A-075</t>
  </si>
  <si>
    <t>WENDY PRISCILA AMAYA HERNANDEZ</t>
  </si>
  <si>
    <t>A-076</t>
  </si>
  <si>
    <t>ANDREA MICHELLE AMAYA MAJANO</t>
  </si>
  <si>
    <t>A-077</t>
  </si>
  <si>
    <t>MANUEL ENRIQUE AMAYA PEREZ</t>
  </si>
  <si>
    <t>A-078</t>
  </si>
  <si>
    <t>HENRY ZANDER ANAYA CORTEZ</t>
  </si>
  <si>
    <t>A-079</t>
  </si>
  <si>
    <t>JONATHAN GIOVANNI ANDALUZ CARDONA</t>
  </si>
  <si>
    <t>A-081</t>
  </si>
  <si>
    <t>ZULEMA IBANIA ANDRADE JOVEL</t>
  </si>
  <si>
    <t>A-082</t>
  </si>
  <si>
    <t>MAYRA CRISTABEL ANZORA TOMASINO</t>
  </si>
  <si>
    <t>A-083</t>
  </si>
  <si>
    <t>VERONICA GUADALUPE APARICIO DE HERNANDEZ</t>
  </si>
  <si>
    <t>A-084</t>
  </si>
  <si>
    <t>FRANKLIN ELIN APARICIO MENDOZA</t>
  </si>
  <si>
    <t>A-085</t>
  </si>
  <si>
    <t>MARTA GUADALUPE AQUINO ESCOBAR</t>
  </si>
  <si>
    <t>A-086</t>
  </si>
  <si>
    <t>INGRID VANESSA AQUINO NUÑEZ</t>
  </si>
  <si>
    <t>A-087</t>
  </si>
  <si>
    <t>KAREN JASMIN AQUINO PORTILLO</t>
  </si>
  <si>
    <t>A-088</t>
  </si>
  <si>
    <t>DORA ALICIA AQUINO ZACAPA</t>
  </si>
  <si>
    <t>A-089</t>
  </si>
  <si>
    <t>LUIS MIGUEL AQUINO ZUNIGA</t>
  </si>
  <si>
    <t>A-090</t>
  </si>
  <si>
    <t>CRISTINA VIOLETA ARABIA</t>
  </si>
  <si>
    <t>A-091</t>
  </si>
  <si>
    <t>JULIO ALFREDO ARAGON ANAYA</t>
  </si>
  <si>
    <t>A-092</t>
  </si>
  <si>
    <t>YOSELIN JUDITH ARAGON DE JIMENEZ</t>
  </si>
  <si>
    <t>A-093</t>
  </si>
  <si>
    <t>GRISELDA BEATRIZ ARAGON GARCIA</t>
  </si>
  <si>
    <t>A-094</t>
  </si>
  <si>
    <t>ERICK ALFONSO ARAGON LOPEZ</t>
  </si>
  <si>
    <t>A-095</t>
  </si>
  <si>
    <t>EDWIN ALEXIS ARAGON MIRANDA</t>
  </si>
  <si>
    <t>A-096</t>
  </si>
  <si>
    <t>JUANA SILVIA ARANA CARCAMO</t>
  </si>
  <si>
    <t>A-097</t>
  </si>
  <si>
    <t>YAHARI DAYANNA ARANA CORTEZ</t>
  </si>
  <si>
    <t>A-098</t>
  </si>
  <si>
    <t>GABRIELA JEANMILLETTE ARANA RODRIGUEZ</t>
  </si>
  <si>
    <t>A-099</t>
  </si>
  <si>
    <t>CECILIO OTTONIEL ARANDA ARRIAZA</t>
  </si>
  <si>
    <t>A-100</t>
  </si>
  <si>
    <t>MARIA JUDITH ARAUJO CABRERA</t>
  </si>
  <si>
    <t>A-101</t>
  </si>
  <si>
    <t>KATHERINE ANDREA ARAUJO DE CRUZ</t>
  </si>
  <si>
    <t>A-102</t>
  </si>
  <si>
    <t>ERIKA LUCIA ARAUJO PARADA</t>
  </si>
  <si>
    <t>A-103</t>
  </si>
  <si>
    <t>VIOLETA VALERIA ARCE LOPEZ</t>
  </si>
  <si>
    <t>A-104</t>
  </si>
  <si>
    <t>ALEX BRAIAMS ARDON</t>
  </si>
  <si>
    <t>A-105</t>
  </si>
  <si>
    <t>WILLIAN ERNESTO ARENIVAR CARDENAS</t>
  </si>
  <si>
    <t>A-106</t>
  </si>
  <si>
    <t>ZULEYMA BEATRIZ ARENIVAR DE RODRIGUEZ</t>
  </si>
  <si>
    <t>A-107</t>
  </si>
  <si>
    <t>EMMA GLORIBEL AREVALO AREVALO</t>
  </si>
  <si>
    <t>A-108</t>
  </si>
  <si>
    <t>LUIS FERNANDO AREVALO CARLOS</t>
  </si>
  <si>
    <t>A-109</t>
  </si>
  <si>
    <t>ROXANA ELIZABETH AREVALO DIAZ</t>
  </si>
  <si>
    <t>A-110</t>
  </si>
  <si>
    <t>ROBERTO ANTONIO AREVALO GALAN</t>
  </si>
  <si>
    <t>A-111</t>
  </si>
  <si>
    <t>GABRIELA IVONNE AREVALO NUÑEZ</t>
  </si>
  <si>
    <t>A-112</t>
  </si>
  <si>
    <t>JAQUELIN ROSIBEL AREVALO PONCE</t>
  </si>
  <si>
    <t>A-113</t>
  </si>
  <si>
    <t>JASON DANIEL AREVALO VALLE</t>
  </si>
  <si>
    <t>A-114</t>
  </si>
  <si>
    <t>MANUEL JESUS AREVALO VASQUEZ</t>
  </si>
  <si>
    <t>A-115</t>
  </si>
  <si>
    <t>YINI HEBER ARGUETA CERNA</t>
  </si>
  <si>
    <t>A-116</t>
  </si>
  <si>
    <t>PEDRO JACINTO ARGUETA GOMEZ</t>
  </si>
  <si>
    <t>A-117</t>
  </si>
  <si>
    <t>MAURICIO VLADIMIR ARGUETA MOZO</t>
  </si>
  <si>
    <t>A-118</t>
  </si>
  <si>
    <t>JOSE MANUEL ARGUETA RECINOS</t>
  </si>
  <si>
    <t>A-119</t>
  </si>
  <si>
    <t>MARIA ELIZABETH ARGUETA RUBIO</t>
  </si>
  <si>
    <t>A-120</t>
  </si>
  <si>
    <t>MARCELA FLORITA ARGUETA SOLORZANO</t>
  </si>
  <si>
    <t>A-121</t>
  </si>
  <si>
    <t>ERIKA JOSSIBETH ARIAS CORDOVA</t>
  </si>
  <si>
    <t>A-122</t>
  </si>
  <si>
    <t>DINA PATRICIA ARIAS RIVERA</t>
  </si>
  <si>
    <t>A-123</t>
  </si>
  <si>
    <t>ELIA VERONICA ARIAS VANEGAS</t>
  </si>
  <si>
    <t>A-124</t>
  </si>
  <si>
    <t>JOSE LUIS ARIAS</t>
  </si>
  <si>
    <t>A-125</t>
  </si>
  <si>
    <t>CATHERINE LIZETH ARISTONDO PINEDA</t>
  </si>
  <si>
    <t>A-126</t>
  </si>
  <si>
    <t>YEIMI RUBIDIA ARREAGA GIRON</t>
  </si>
  <si>
    <t>A-127</t>
  </si>
  <si>
    <t>ARLEN DEL CARMEN ARRIAGA FIGUEROA</t>
  </si>
  <si>
    <t>A-128</t>
  </si>
  <si>
    <t>SUSAN VANESSA ARRIOLA DE FUENTES</t>
  </si>
  <si>
    <t>A-129</t>
  </si>
  <si>
    <t>DAVID ERNESTO ARTEAGA AGUILAR</t>
  </si>
  <si>
    <t>A-130</t>
  </si>
  <si>
    <t>CATERINE TATIANA ARTEAGA HERNANDEZ</t>
  </si>
  <si>
    <t>A-131</t>
  </si>
  <si>
    <t>BLANCA LUZ ARTIGA RIVERA</t>
  </si>
  <si>
    <t>A-132</t>
  </si>
  <si>
    <t>VICTORIA MERCEDES ASCENCIO GARCIA</t>
  </si>
  <si>
    <t>A-133</t>
  </si>
  <si>
    <t>CONNY DENNYS ASCENCIO RAMIREZ</t>
  </si>
  <si>
    <t>A-134</t>
  </si>
  <si>
    <t>DOUGLAS HUMBERTO ASCENCIO</t>
  </si>
  <si>
    <t>A-135</t>
  </si>
  <si>
    <t>ROSARIO ELIZABETH ASENCIO HERNANDEZ</t>
  </si>
  <si>
    <t>A-136</t>
  </si>
  <si>
    <t>PATRICIA CAROLINA AVALOS AVALOS</t>
  </si>
  <si>
    <t>A-137</t>
  </si>
  <si>
    <t>KARLA MARICELA AVALOS DE MIRANDA</t>
  </si>
  <si>
    <t>A-138</t>
  </si>
  <si>
    <t>DIEGO ENRIQUE AVALOS DIAZ</t>
  </si>
  <si>
    <t>A-139</t>
  </si>
  <si>
    <t>JUAN JOSE AVALOS</t>
  </si>
  <si>
    <t>A-140</t>
  </si>
  <si>
    <t>MARIA DELMY AVELAR VELASCO</t>
  </si>
  <si>
    <t>A-142</t>
  </si>
  <si>
    <t>WILLAM ERNESTO AVILA GODOY</t>
  </si>
  <si>
    <t>A-143</t>
  </si>
  <si>
    <t>NELLY ROSSETTE AVILA MARQUEZ</t>
  </si>
  <si>
    <t>A-144</t>
  </si>
  <si>
    <t>ERICKA FABIOLA AVILA RAMIREZ</t>
  </si>
  <si>
    <t>A-145</t>
  </si>
  <si>
    <t>OSCAR ENRIQUE AVILA ZELAYA</t>
  </si>
  <si>
    <t>A-146</t>
  </si>
  <si>
    <t>MIGUEL ANGEL AYALA ALFARO</t>
  </si>
  <si>
    <t>A-147</t>
  </si>
  <si>
    <t>EVELYN YESSENIA AYALA APARICIO</t>
  </si>
  <si>
    <t>A-149</t>
  </si>
  <si>
    <t>KATHIA ALEXANDRA AYALA AYALA</t>
  </si>
  <si>
    <t>A-150</t>
  </si>
  <si>
    <t>SAMUEL EDUARDO AYALA CRUZ</t>
  </si>
  <si>
    <t>A-151</t>
  </si>
  <si>
    <t>CRISTINA GUADALUPE AYALA DE HERRERA</t>
  </si>
  <si>
    <t>A-152</t>
  </si>
  <si>
    <t>GLORIA ESTEFANY AYALA DELGADO</t>
  </si>
  <si>
    <t>A-153</t>
  </si>
  <si>
    <t>KELVIN ADONAI AYALA HERNANDEZ</t>
  </si>
  <si>
    <t>A-154</t>
  </si>
  <si>
    <t>JUAN MANUEL AYALA LAZO</t>
  </si>
  <si>
    <t>A-155</t>
  </si>
  <si>
    <t>CLAUDIA YANIRA AYALA LEMUS</t>
  </si>
  <si>
    <t>A-156</t>
  </si>
  <si>
    <t>EDUARDO ISAAC AYALA MARROQUIN</t>
  </si>
  <si>
    <t>A-157</t>
  </si>
  <si>
    <t>BRICEIDA JEANNETTE AYALA MENDEZ</t>
  </si>
  <si>
    <t>A-158</t>
  </si>
  <si>
    <t>RICARDO VLADIMIR AYALA NOLASCO</t>
  </si>
  <si>
    <t>A-159</t>
  </si>
  <si>
    <t>LUIS ALFREDO AYALA SARAVIA</t>
  </si>
  <si>
    <t>A-160</t>
  </si>
  <si>
    <t>EDUARDO JOSE AYALA VILLACORTA</t>
  </si>
  <si>
    <t>A-161</t>
  </si>
  <si>
    <t>CLAUDIA MARICELA BAIRES DE ANGULO</t>
  </si>
  <si>
    <t>B-001</t>
  </si>
  <si>
    <t>INGRID NATHALY BARAHONA GUANDIQUE</t>
  </si>
  <si>
    <t>B-002</t>
  </si>
  <si>
    <t>ALEJANDRO BARAHONA GUTIERREZ</t>
  </si>
  <si>
    <t>B-003</t>
  </si>
  <si>
    <t>JENNY ARGENTINA BARAHONA ROQUE</t>
  </si>
  <si>
    <t>B-004</t>
  </si>
  <si>
    <t>KARLA ELIZABETH BARBERO HERNANDEZ</t>
  </si>
  <si>
    <t>B-005</t>
  </si>
  <si>
    <t>GABRIELA ABIGAIL BARILLAS DE VASQUEZ</t>
  </si>
  <si>
    <t>B-006</t>
  </si>
  <si>
    <t>ALEXANDRA GUADALUPE BARRERA ALVAREZ</t>
  </si>
  <si>
    <t>B-007</t>
  </si>
  <si>
    <t>EDWIN EDUARDO BARRERA FLORES</t>
  </si>
  <si>
    <t>B-009</t>
  </si>
  <si>
    <t>KATHERINE MARITZA BARRERA HERNANDEZ</t>
  </si>
  <si>
    <t>B-010</t>
  </si>
  <si>
    <t>YENI DEL CARMEN BARRERA HERNANDEZ</t>
  </si>
  <si>
    <t>B-011</t>
  </si>
  <si>
    <t>CRISTINA ELIZABETH BARRERA ORTIZ</t>
  </si>
  <si>
    <t>B-012</t>
  </si>
  <si>
    <t>CINDY MARILYN BARRERA PERALTA</t>
  </si>
  <si>
    <t>B-013</t>
  </si>
  <si>
    <t>JACQUELINE ROXANA BARRIENTOS DE GARCIA</t>
  </si>
  <si>
    <t>B-014</t>
  </si>
  <si>
    <t>LORENA PATRICIA BARRIENTOS DE GARCIA</t>
  </si>
  <si>
    <t>B-015</t>
  </si>
  <si>
    <t>LISSETTE MAGALY BATRES BARAHONA</t>
  </si>
  <si>
    <t>B-016</t>
  </si>
  <si>
    <t>JONATHAN ANTONIO BATRES BARRERA</t>
  </si>
  <si>
    <t>B-017</t>
  </si>
  <si>
    <t>DIEGO FERNANDO BATRES BENITEZ</t>
  </si>
  <si>
    <t>B-018</t>
  </si>
  <si>
    <t>CLAUDIA BEATRIZ BATRES CAMPOS</t>
  </si>
  <si>
    <t>B-019</t>
  </si>
  <si>
    <t>IVAN EDGARDO BATRES CHAVARRIA</t>
  </si>
  <si>
    <t>B-020</t>
  </si>
  <si>
    <t>NOEMY ELIZABETH BATRES DE RAMIREZ</t>
  </si>
  <si>
    <t>B-021</t>
  </si>
  <si>
    <t>WRENDY YELISSA BATRES LAINEZ</t>
  </si>
  <si>
    <t>B-022</t>
  </si>
  <si>
    <t>CLAUDIA ILEANA BAÑOS PEÑA</t>
  </si>
  <si>
    <t>B-023</t>
  </si>
  <si>
    <t>MILAGRO GUADALUPE BEJARANO VIDAL</t>
  </si>
  <si>
    <t>B-024</t>
  </si>
  <si>
    <t>MANUEL ENRIQUE BELLO QUEZADA</t>
  </si>
  <si>
    <t>B-025</t>
  </si>
  <si>
    <t>DALILA BEATRIZ BELTRAN DE MENJIVAR</t>
  </si>
  <si>
    <t>B-026</t>
  </si>
  <si>
    <t>CARMEN AIDA BELTRAN LOPEZ</t>
  </si>
  <si>
    <t>B-027</t>
  </si>
  <si>
    <t>JOSE SANTOS BELTRAN LOPEZ</t>
  </si>
  <si>
    <t>B-028</t>
  </si>
  <si>
    <t>MAURA DEL CARMEN BELTRAN RAMIREZ</t>
  </si>
  <si>
    <t>B-029</t>
  </si>
  <si>
    <t>LIBNI OFELIA BENAVIDES BENAVIDES</t>
  </si>
  <si>
    <t>B-030</t>
  </si>
  <si>
    <t>KELLY NEREIDA BENAVIDES COLOCHO</t>
  </si>
  <si>
    <t>B-031</t>
  </si>
  <si>
    <t>BRENDA ABIGAIL BENITEZ BENITEZ</t>
  </si>
  <si>
    <t>B-032</t>
  </si>
  <si>
    <t>JOSIAS NATANAEL BENITEZ REYES</t>
  </si>
  <si>
    <t>B-033</t>
  </si>
  <si>
    <t>CARLA GABRIELA BERMUDEZ DE OLIVA</t>
  </si>
  <si>
    <t>B-034</t>
  </si>
  <si>
    <t>KAREN YENNIFER BERMUDEZ MANZANARES</t>
  </si>
  <si>
    <t>B-035</t>
  </si>
  <si>
    <t>EDWIN ALEXANDER BERNAL ALFARO</t>
  </si>
  <si>
    <t>B-036</t>
  </si>
  <si>
    <t>CARLOS MAURICIO BERNAL ARAGON</t>
  </si>
  <si>
    <t>B-037</t>
  </si>
  <si>
    <t>TANIA GISELA BERNAL HERNANDEZ</t>
  </si>
  <si>
    <t>B-038</t>
  </si>
  <si>
    <t>BALTAZAR ERNESTO BERNAL</t>
  </si>
  <si>
    <t>B-039</t>
  </si>
  <si>
    <t>MONICA CELINA BERNAL</t>
  </si>
  <si>
    <t>B-040</t>
  </si>
  <si>
    <t>JONATHAN JOSUE BERRIOS MARTINEZ</t>
  </si>
  <si>
    <t>B-041</t>
  </si>
  <si>
    <t>DIANA CAROLINA BLANCO CORTEZ</t>
  </si>
  <si>
    <t>B-042</t>
  </si>
  <si>
    <t>EDUARDO JOSE BLANCO MORALES</t>
  </si>
  <si>
    <t>B-043</t>
  </si>
  <si>
    <t>MILAGRO ELIZABETH BLANCO RAMOS</t>
  </si>
  <si>
    <t>B-044</t>
  </si>
  <si>
    <t>EDWIN ALEXANDER BOLAÑOS CAMPOS</t>
  </si>
  <si>
    <t>B-045</t>
  </si>
  <si>
    <t>ANA GABRIELA BOLAÑOS FIGUEROA</t>
  </si>
  <si>
    <t>B-046</t>
  </si>
  <si>
    <t>EMERSON ANTONIO BOLAÑOS FIGUEROA</t>
  </si>
  <si>
    <t>B-047</t>
  </si>
  <si>
    <t>RUDY ARMANDO BONILLA CARRANZA</t>
  </si>
  <si>
    <t>B-048</t>
  </si>
  <si>
    <t>JOSE LUIS BONILLA GOMEZ</t>
  </si>
  <si>
    <t>B-049</t>
  </si>
  <si>
    <t>LIGIA ELIZABETH BONILLA MEJIA</t>
  </si>
  <si>
    <t>B-050</t>
  </si>
  <si>
    <t>TANIA ALEXANDRA BONILLA MIRANDA</t>
  </si>
  <si>
    <t>B-051</t>
  </si>
  <si>
    <t>MANUEL DE JESUS BONILLA TORRES</t>
  </si>
  <si>
    <t>B-053</t>
  </si>
  <si>
    <t>REBECA ALEXANDRA BONILLA VENTURA</t>
  </si>
  <si>
    <t>B-054</t>
  </si>
  <si>
    <t>DINORA MARGARITA BRACAMONTE CHICAS</t>
  </si>
  <si>
    <t>B-055</t>
  </si>
  <si>
    <t>MAYRA ALEJANDRA BRACETY TORRES</t>
  </si>
  <si>
    <t>B-056</t>
  </si>
  <si>
    <t>CRISTINA LISSETH BRAN SARMIENTO</t>
  </si>
  <si>
    <t>B-057</t>
  </si>
  <si>
    <t>CARLOS ROBERTO BRITO HERNANDEZ</t>
  </si>
  <si>
    <t>B-058</t>
  </si>
  <si>
    <t>KATHERINE YAMILETH BRIZUELA MONGE</t>
  </si>
  <si>
    <t>B-059</t>
  </si>
  <si>
    <t>ANDRES ALBERTO BRIZUELA PORTILLO</t>
  </si>
  <si>
    <t>B-060</t>
  </si>
  <si>
    <t>MAURICIO EDUARDO BRIZUELA SEGOVIA</t>
  </si>
  <si>
    <t>B-061</t>
  </si>
  <si>
    <t>ERIC ALEJANDRO BURGOS RAMOS</t>
  </si>
  <si>
    <t>B-062</t>
  </si>
  <si>
    <t>MARIO FRANCISCO BURGOS RODRIGUEZ</t>
  </si>
  <si>
    <t>B-063</t>
  </si>
  <si>
    <t>JUANA ISABEL CABALLERO PINEDA</t>
  </si>
  <si>
    <t>C-001</t>
  </si>
  <si>
    <t>FEBE MAGDALENA CABEZA RIOS</t>
  </si>
  <si>
    <t>C-002</t>
  </si>
  <si>
    <t>UZIEL CABRERA CHAVEZ</t>
  </si>
  <si>
    <t>C-003</t>
  </si>
  <si>
    <t>LOURDES LISSETTE CABRERA CRUZ</t>
  </si>
  <si>
    <t>C-004</t>
  </si>
  <si>
    <t>PATRICIA GLORIA ESTRELLA CABRERA ROMERO</t>
  </si>
  <si>
    <t>C-005</t>
  </si>
  <si>
    <t>EMELYN ONEYDA CACERES CORTEZ</t>
  </si>
  <si>
    <t>C-006</t>
  </si>
  <si>
    <t>KAREN GISSELA CALASIN CHICO</t>
  </si>
  <si>
    <t>C-007</t>
  </si>
  <si>
    <t>MIRIAN ELISA CALDERON CAMPOS</t>
  </si>
  <si>
    <t>C-008</t>
  </si>
  <si>
    <t>JOSE CARLOS CALDERON ESPINOZA</t>
  </si>
  <si>
    <t>C-009</t>
  </si>
  <si>
    <t>BRYAN JONATHAN CALDERON MALDONADO</t>
  </si>
  <si>
    <t>C-010</t>
  </si>
  <si>
    <t>IRVIN GENOVEL CALDERON MALDONADO</t>
  </si>
  <si>
    <t>C-011</t>
  </si>
  <si>
    <t>MARIA DEL TRANSITO CALDERON</t>
  </si>
  <si>
    <t>C-012</t>
  </si>
  <si>
    <t>ADA MARGARITA CALIDONIO DIMAS</t>
  </si>
  <si>
    <t>C-013</t>
  </si>
  <si>
    <t>SUSANA MARIBEL CALIX CAÑAS</t>
  </si>
  <si>
    <t>C-014</t>
  </si>
  <si>
    <t>KARLA BEATRIZ CALLEJAS GOMEZ</t>
  </si>
  <si>
    <t>C-015</t>
  </si>
  <si>
    <t>TANIA MARGARITA CALLEJAS GUERRERO</t>
  </si>
  <si>
    <t>C-016</t>
  </si>
  <si>
    <t>JENIFER ANDREINA CALLES ANAYA</t>
  </si>
  <si>
    <t>C-018</t>
  </si>
  <si>
    <t>ROSEMBERG ALEXANDER CALZADA CARRILLO</t>
  </si>
  <si>
    <t>C-019</t>
  </si>
  <si>
    <t>EDWIN ALEXANDER CALZADILLA HERNANDEZ</t>
  </si>
  <si>
    <t>C-020</t>
  </si>
  <si>
    <t>OSEAS ESAU CAMPOS BERNAL</t>
  </si>
  <si>
    <t>C-021</t>
  </si>
  <si>
    <t>CESAR EXCELSO CAMPOS GRANADOS</t>
  </si>
  <si>
    <t>C-022</t>
  </si>
  <si>
    <t>MARCELA ELEONORA CAMPOS HENRIQUEZ</t>
  </si>
  <si>
    <t>C-023</t>
  </si>
  <si>
    <t>INGRID MARY CAMPOS REYES</t>
  </si>
  <si>
    <t>C-024</t>
  </si>
  <si>
    <t>LUIS MARIO CAMPOS ROSALES</t>
  </si>
  <si>
    <t>C-025</t>
  </si>
  <si>
    <t>CARLOS ANTONIO CAMPOS SALAZAR</t>
  </si>
  <si>
    <t>C-026</t>
  </si>
  <si>
    <t>KENIA LISSETTE CAMPOS SALMERON</t>
  </si>
  <si>
    <t>C-027</t>
  </si>
  <si>
    <t>ROSA CANDIDA CAMPOS SEGOVIA</t>
  </si>
  <si>
    <t>C-028</t>
  </si>
  <si>
    <t>ORLANDO ANTONIO CANALES HERNANDEZ</t>
  </si>
  <si>
    <t>C-029</t>
  </si>
  <si>
    <t>SILVIA MARGARITA CANALES JUAREZ</t>
  </si>
  <si>
    <t>C-030</t>
  </si>
  <si>
    <t>SARA ISABEL CANALES SORTO</t>
  </si>
  <si>
    <t>C-031</t>
  </si>
  <si>
    <t>PILAR DEL CARMEN CANDRAY AMAYA</t>
  </si>
  <si>
    <t>C-032</t>
  </si>
  <si>
    <t>CARLOS RAUL CANDRAY MARTINEZ</t>
  </si>
  <si>
    <t>C-033</t>
  </si>
  <si>
    <t>NIRSITA JAZMIN CANO BARCENAS</t>
  </si>
  <si>
    <t>C-034</t>
  </si>
  <si>
    <t>SULMA YANIRA CARABANTES NAVARRO</t>
  </si>
  <si>
    <t>C-035</t>
  </si>
  <si>
    <t>MARIA RAQUEL CARBAJAL CARBAJAL</t>
  </si>
  <si>
    <t>C-036</t>
  </si>
  <si>
    <t>ALFREDO ODIR CARBALLO REYES</t>
  </si>
  <si>
    <t>C-037</t>
  </si>
  <si>
    <t>ROSMERY CONCEPCION CARCAMO DE RIVERA</t>
  </si>
  <si>
    <t>C-038</t>
  </si>
  <si>
    <t>KAREN ELIZABETH CARCAMO DE VILLATORO</t>
  </si>
  <si>
    <t>C-039</t>
  </si>
  <si>
    <t>RICARDO RAFAEL CARCAMO JUAREZ</t>
  </si>
  <si>
    <t>C-040</t>
  </si>
  <si>
    <t>JESUS ALBERTO CARDONA LANDAVERDE</t>
  </si>
  <si>
    <t>C-041</t>
  </si>
  <si>
    <t>ANA MARIA CARDOZA CASCO</t>
  </si>
  <si>
    <t>C-042</t>
  </si>
  <si>
    <t>HEBER BENJAMIN CARDOZA GUEVARA</t>
  </si>
  <si>
    <t>C-043</t>
  </si>
  <si>
    <t>ALEXIS ANTONIO CARDOZA MENJIVAR</t>
  </si>
  <si>
    <t>C-044</t>
  </si>
  <si>
    <t>ADIO ERNESTO CARDOZA PINEDA</t>
  </si>
  <si>
    <t>C-045</t>
  </si>
  <si>
    <t>BLANCA YESENIA CARIAS MUCHIN</t>
  </si>
  <si>
    <t>C-046</t>
  </si>
  <si>
    <t>MAYDELIN MARUVENIA CARPIO DE GONZALEZ</t>
  </si>
  <si>
    <t>C-047</t>
  </si>
  <si>
    <t>SEIDA MARCELA CARPIO DE PEREZ</t>
  </si>
  <si>
    <t>C-048</t>
  </si>
  <si>
    <t>EDITH MARGARITA CARPIO FERNANDEZ</t>
  </si>
  <si>
    <t>C-049</t>
  </si>
  <si>
    <t>CYNTHIA REBECA CARPIO MARQUEZ</t>
  </si>
  <si>
    <t>C-050</t>
  </si>
  <si>
    <t>MARVIN ISRAEL CARPIO SALGUERO</t>
  </si>
  <si>
    <t>C-051</t>
  </si>
  <si>
    <t>SOFIA CAROLINA CARRANZA CONTRERAS</t>
  </si>
  <si>
    <t>C-052</t>
  </si>
  <si>
    <t>ARMIDA MARLENI CARRANZA DE DURAN</t>
  </si>
  <si>
    <t>C-053</t>
  </si>
  <si>
    <t>ROSALBA ARACELY CARRILLO BENITEZ</t>
  </si>
  <si>
    <t>C-055</t>
  </si>
  <si>
    <t>CESAR GUILLERMO CARTAGENA BENITEZ</t>
  </si>
  <si>
    <t>C-056</t>
  </si>
  <si>
    <t>LUIS ARMANDO CARTAGENA ROSA</t>
  </si>
  <si>
    <t>C-057</t>
  </si>
  <si>
    <t>ERICK OTONIEL CASOVERDE PINEDA</t>
  </si>
  <si>
    <t>C-058</t>
  </si>
  <si>
    <t>DONIS WILFREDO CASTANEDA PINEDA</t>
  </si>
  <si>
    <t>C-059</t>
  </si>
  <si>
    <t>LUIS ALFREDO CASTANEDA RUIZ</t>
  </si>
  <si>
    <t>C-060</t>
  </si>
  <si>
    <t>MARCELO ENRIQUE CASTELAR CASTILLO</t>
  </si>
  <si>
    <t>C-061</t>
  </si>
  <si>
    <t>ROCIO MARCELA CASTELLANOS FLORES</t>
  </si>
  <si>
    <t>C-062</t>
  </si>
  <si>
    <t>GUILLERMO ERNESTO CASTELLANOS HERRERA</t>
  </si>
  <si>
    <t>C-063</t>
  </si>
  <si>
    <t>STEFANY MICHELLE CASTELLANOS MELENDEZ</t>
  </si>
  <si>
    <t>C-064</t>
  </si>
  <si>
    <t>C-065</t>
  </si>
  <si>
    <t>NESTOR FRANCISCO CASTILLO ARTIGA</t>
  </si>
  <si>
    <t>C-066</t>
  </si>
  <si>
    <t>DIANA IVETH CASTILLO CAMINOS</t>
  </si>
  <si>
    <t>C-067</t>
  </si>
  <si>
    <t>MONICA IVONNE CASTILLO CUELLAR</t>
  </si>
  <si>
    <t>C-068</t>
  </si>
  <si>
    <t>ERIKA VANESSA CASTILLO DE BRITO</t>
  </si>
  <si>
    <t>C-069</t>
  </si>
  <si>
    <t>DANIEL ALEXIS CASTILLO LOPEZ</t>
  </si>
  <si>
    <t>C-070</t>
  </si>
  <si>
    <t>FRANCISCO ALBERTO CASTILLO MENJIVAR</t>
  </si>
  <si>
    <t>C-071</t>
  </si>
  <si>
    <t>JAIME ARTURO CASTILLO PEÑA</t>
  </si>
  <si>
    <t>C-072</t>
  </si>
  <si>
    <t>MARTA ELISA CASTILLO PINEDA</t>
  </si>
  <si>
    <t>C-073</t>
  </si>
  <si>
    <t>MARVIN DE JESUS CASTILLO RIVAS</t>
  </si>
  <si>
    <t>C-074</t>
  </si>
  <si>
    <t>CLAUDIA GRACIELA CASTILLO RIVERA</t>
  </si>
  <si>
    <t>C-075</t>
  </si>
  <si>
    <t>IRIS ROSIBEL CASTILLO TORRES</t>
  </si>
  <si>
    <t>C-076</t>
  </si>
  <si>
    <t>WALFRED CASTRO AGUILAR</t>
  </si>
  <si>
    <t>C-077</t>
  </si>
  <si>
    <t>ASTRID ELIZABETH CASTRO AGUILLON</t>
  </si>
  <si>
    <t>C-078</t>
  </si>
  <si>
    <t>KARLA ANDREA CASTRO CARDONA</t>
  </si>
  <si>
    <t>C-079</t>
  </si>
  <si>
    <t>ANA ELETICIA CASTRO CASTRO</t>
  </si>
  <si>
    <t>C-080</t>
  </si>
  <si>
    <t>MIRNA ARACELY CASTRO DE SOLIS</t>
  </si>
  <si>
    <t>C-081</t>
  </si>
  <si>
    <t>DIEGO ALEJANDRO CASTRO GONZALEZ</t>
  </si>
  <si>
    <t>C-082</t>
  </si>
  <si>
    <t>LUDWIN FRANCISCO CASTRO GUARDADO</t>
  </si>
  <si>
    <t>C-083</t>
  </si>
  <si>
    <t>C-084</t>
  </si>
  <si>
    <t>SELVIN OMAR CASTRO MEJIA</t>
  </si>
  <si>
    <t>C-085</t>
  </si>
  <si>
    <t>EDWIN ERNESTO CASTRO OCOTAN</t>
  </si>
  <si>
    <t>C-086</t>
  </si>
  <si>
    <t>WALTER ISAIAS CASTRO RODRIGUEZ</t>
  </si>
  <si>
    <t>C-087</t>
  </si>
  <si>
    <t>KAREN IVONNE JOHANNA CASTRO SOLANO</t>
  </si>
  <si>
    <t>C-088</t>
  </si>
  <si>
    <t>SANTIAGO CASTRO VALLE</t>
  </si>
  <si>
    <t>C-089</t>
  </si>
  <si>
    <t>JACQUELINE CAROLINA CASTRO VASQUEZ</t>
  </si>
  <si>
    <t>C-090</t>
  </si>
  <si>
    <t>ALBA YANIRA CATACHO ARTEAGA</t>
  </si>
  <si>
    <t>C-091</t>
  </si>
  <si>
    <t>OMAR KELLER CATALAN VASQUEZ</t>
  </si>
  <si>
    <t>C-092</t>
  </si>
  <si>
    <t>HECTOR ARMANDO CAÑAS BARQUERO</t>
  </si>
  <si>
    <t>C-093</t>
  </si>
  <si>
    <t>MARLON ALDAIR CAÑAS MONROY</t>
  </si>
  <si>
    <t>C-094</t>
  </si>
  <si>
    <t>RENE ALONSO CAÑENGUEZ RAMIREZ</t>
  </si>
  <si>
    <t>C-096</t>
  </si>
  <si>
    <t>XIOMARA VANESSA CEDILLOS RODRIGUEZ</t>
  </si>
  <si>
    <t>C-097</t>
  </si>
  <si>
    <t>GERSON ANTONIO CEDILLOS SANTOS</t>
  </si>
  <si>
    <t>C-098</t>
  </si>
  <si>
    <t>YAJAIRA YAMILET CELIS RODRIGUEZ</t>
  </si>
  <si>
    <t>C-099</t>
  </si>
  <si>
    <t>STEPHANIE ROCIO CENTENO FLORES</t>
  </si>
  <si>
    <t>C-100</t>
  </si>
  <si>
    <t>CARLOS ALFREDO CENTENO MANZANARES</t>
  </si>
  <si>
    <t>C-101</t>
  </si>
  <si>
    <t>JOSE ROBERTO CENTENO ZAMBRANO</t>
  </si>
  <si>
    <t>C-102</t>
  </si>
  <si>
    <t>GLENDA CAROLINA CERON MONICO</t>
  </si>
  <si>
    <t>C-103</t>
  </si>
  <si>
    <t>JESSICA GUADALUPE CERON RAMOS</t>
  </si>
  <si>
    <t>C-104</t>
  </si>
  <si>
    <t>ANA CARLA CERON SUAREZ</t>
  </si>
  <si>
    <t>C-105</t>
  </si>
  <si>
    <t>JUANA DE JESUS CERRITOS ARGUETA</t>
  </si>
  <si>
    <t>C-106</t>
  </si>
  <si>
    <t>YANIRA IVETH CERRITOS RAMOS</t>
  </si>
  <si>
    <t>C-107</t>
  </si>
  <si>
    <t>CINDY JASMIN CHACON LOZA</t>
  </si>
  <si>
    <t>C-108</t>
  </si>
  <si>
    <t>MARGARITA LISETH CHACON PRIVADO</t>
  </si>
  <si>
    <t>C-109</t>
  </si>
  <si>
    <t>NATALY GISSEL CHAFOYA RODRIGUEZ</t>
  </si>
  <si>
    <t>C-110</t>
  </si>
  <si>
    <t>FRANY MARIEL CHAVARRIA PEÑA</t>
  </si>
  <si>
    <t>C-111</t>
  </si>
  <si>
    <t>CHRISTIAM FERNANDO CHAVEZ ARAUJO</t>
  </si>
  <si>
    <t>C-112</t>
  </si>
  <si>
    <t>MARIA DE LOS ANGELES CHAVEZ DE ALVARADO</t>
  </si>
  <si>
    <t>C-113</t>
  </si>
  <si>
    <t>JOSUE BENJAMIN CHAVEZ LOPEZ</t>
  </si>
  <si>
    <t>C-114</t>
  </si>
  <si>
    <t>GLADIS MARINA CHAVEZ SARAVIA</t>
  </si>
  <si>
    <t>C-115</t>
  </si>
  <si>
    <t>EZEQUIEL ALEJANDRO CHAVEZ VILLALOBOS</t>
  </si>
  <si>
    <t>C-116</t>
  </si>
  <si>
    <t>ALEX ERNESTO CHEVEZ FUENTES</t>
  </si>
  <si>
    <t>C-117</t>
  </si>
  <si>
    <t>ROXANA YANET CHEVEZ GARCIA</t>
  </si>
  <si>
    <t>C-118</t>
  </si>
  <si>
    <t>LILIANA ELIZABETH CHEVEZ SANCHEZ</t>
  </si>
  <si>
    <t>C-119</t>
  </si>
  <si>
    <t>SAMUEL DE JESUS CHEVEZ SANCHEZ</t>
  </si>
  <si>
    <t>C-120</t>
  </si>
  <si>
    <t>JOSE DAVID CHICAS MELGAR</t>
  </si>
  <si>
    <t>C-122</t>
  </si>
  <si>
    <t>MEZTI CRISTINA CHICAS SOSA</t>
  </si>
  <si>
    <t>C-123</t>
  </si>
  <si>
    <t>JULIO CESAR CHIGUILA ZEPEDA</t>
  </si>
  <si>
    <t>C-124</t>
  </si>
  <si>
    <t>CELIA EVELIN CHINCHILLA ARDON</t>
  </si>
  <si>
    <t>C-125</t>
  </si>
  <si>
    <t>LILIANA MARISELA CHOTO</t>
  </si>
  <si>
    <t>C-126</t>
  </si>
  <si>
    <t>MOISES OMAR CIDEOS ALEGRIA</t>
  </si>
  <si>
    <t>C-127</t>
  </si>
  <si>
    <t>MARIA GABRIELA CIENFUEGOS CHAVEZ</t>
  </si>
  <si>
    <t>C-128</t>
  </si>
  <si>
    <t>JOSE DAVID CIERRA CHORIEGO</t>
  </si>
  <si>
    <t>C-129</t>
  </si>
  <si>
    <t>XIOMARA YANETH CISNEROS CORDOVA</t>
  </si>
  <si>
    <t>C-130</t>
  </si>
  <si>
    <t>NOE JEREMIAS CISNEROS PARADA</t>
  </si>
  <si>
    <t>C-131</t>
  </si>
  <si>
    <t>KATHERINE JOHANNA CISNEROS TORRES</t>
  </si>
  <si>
    <t>C-132</t>
  </si>
  <si>
    <t>WILLIAMS ALBERTO CLARA RIVERA</t>
  </si>
  <si>
    <t>C-133</t>
  </si>
  <si>
    <t>SARA PATRICIA CLAROS SALMERON</t>
  </si>
  <si>
    <t>C-134</t>
  </si>
  <si>
    <t>CYNTHIA IRANIA COLATO DIAZ</t>
  </si>
  <si>
    <t>C-135</t>
  </si>
  <si>
    <t>RIGEL FERNANDO COLOCHO AMAYA</t>
  </si>
  <si>
    <t>C-136</t>
  </si>
  <si>
    <t>FRANCISCO OVIDIO COLORADO RIVERA</t>
  </si>
  <si>
    <t>C-138</t>
  </si>
  <si>
    <t>ASTRID ABIGAIL CONTRERAS BARRERA</t>
  </si>
  <si>
    <t>C-139</t>
  </si>
  <si>
    <t>LEA MADAI CONTRERAS CANIZALEZ</t>
  </si>
  <si>
    <t>C-140</t>
  </si>
  <si>
    <t>IRMA ELENA CONTRERAS CASTRO</t>
  </si>
  <si>
    <t>C-141</t>
  </si>
  <si>
    <t>PAOLA ALEXANDRA CONTRERAS JOVEL</t>
  </si>
  <si>
    <t>C-142</t>
  </si>
  <si>
    <t>JOSE ARNULFO CONTRERAS RAMIREZ</t>
  </si>
  <si>
    <t>C-143</t>
  </si>
  <si>
    <t>JOSE LUIS CORADO DURAN</t>
  </si>
  <si>
    <t>C-144</t>
  </si>
  <si>
    <t>ELIAS SAMUEL CORDOVA AYALA</t>
  </si>
  <si>
    <t>C-145</t>
  </si>
  <si>
    <t>LUIS ALEJANDRO CORDOVA VALDIZON</t>
  </si>
  <si>
    <t>C-146</t>
  </si>
  <si>
    <t>PATRICIA JEANNETTE CORNEJO DE NOCHEZ</t>
  </si>
  <si>
    <t>C-147</t>
  </si>
  <si>
    <t>DILSIA MARLENE CORNEJO ESTRADA</t>
  </si>
  <si>
    <t>C-148</t>
  </si>
  <si>
    <t>CHRISTIAN ADALBERTO CORPEÑO GARCIA</t>
  </si>
  <si>
    <t>C-150</t>
  </si>
  <si>
    <t>CARMEN SARAI CORTEZ BARAHONA</t>
  </si>
  <si>
    <t>C-151</t>
  </si>
  <si>
    <t>SANDY LISSETH CORTEZ DE ISIDRO</t>
  </si>
  <si>
    <t>C-152</t>
  </si>
  <si>
    <t>MILVIA RAQUEL CORTEZ MARROQUIN</t>
  </si>
  <si>
    <t>C-153</t>
  </si>
  <si>
    <t>ROCIO DEL CARMEN CORTEZ MESTIZO</t>
  </si>
  <si>
    <t>C-154</t>
  </si>
  <si>
    <t>GUSTAVO ANTONIO CORTEZ ORTIZ</t>
  </si>
  <si>
    <t>C-155</t>
  </si>
  <si>
    <t>ANDREA MARCELA CORTEZ PALMA</t>
  </si>
  <si>
    <t>C-156</t>
  </si>
  <si>
    <t>JUDITH MARIA CORTEZ RECINOS</t>
  </si>
  <si>
    <t>C-157</t>
  </si>
  <si>
    <t>RUTH IMELDA CORTEZ ROJAS</t>
  </si>
  <si>
    <t>C-158</t>
  </si>
  <si>
    <t>FATIMA ELIZABETH CORTEZ VALLADARES</t>
  </si>
  <si>
    <t>C-159</t>
  </si>
  <si>
    <t>ZOILA DE JESUS CORTEZ</t>
  </si>
  <si>
    <t>C-160</t>
  </si>
  <si>
    <t>ANA LIZZETTE COSME MARTINEZ</t>
  </si>
  <si>
    <t>C-161</t>
  </si>
  <si>
    <t>FLOR DE MARIA COTO DE OCHOA</t>
  </si>
  <si>
    <t>C-162</t>
  </si>
  <si>
    <t>RODRIGO JAVIER COTO MARTINEZ</t>
  </si>
  <si>
    <t>C-163</t>
  </si>
  <si>
    <t>LILIAN GABRIELA COTO MENDOZA</t>
  </si>
  <si>
    <t>C-164</t>
  </si>
  <si>
    <t>BLANCA MARGARITA COTO NAVARRETE</t>
  </si>
  <si>
    <t>C-165</t>
  </si>
  <si>
    <t>MARIA JOSE COTO SILIEZAR</t>
  </si>
  <si>
    <t>C-166</t>
  </si>
  <si>
    <t>JESSY MARYOLA CRISTALES MORAN</t>
  </si>
  <si>
    <t>C-167</t>
  </si>
  <si>
    <t>EDVIN ONAN CRUZ ALFARO</t>
  </si>
  <si>
    <t>C-168</t>
  </si>
  <si>
    <t>JORGE ERNESTO CRUZ AVILES</t>
  </si>
  <si>
    <t>C-169</t>
  </si>
  <si>
    <t>KENIA MARITZA CRUZ CUZUL</t>
  </si>
  <si>
    <t>C-170</t>
  </si>
  <si>
    <t>YESENIA RAQUEL CRUZ DE AZUCENA</t>
  </si>
  <si>
    <t>C-171</t>
  </si>
  <si>
    <t>SUSANA YANIRA CRUZ DE PEREIRA</t>
  </si>
  <si>
    <t>C-172</t>
  </si>
  <si>
    <t>FATIMA GUADALUPE CRUZ DE PEREZ</t>
  </si>
  <si>
    <t>C-173</t>
  </si>
  <si>
    <t>TRIXI GUADALUPE CRUZ DE QUINTANILLA</t>
  </si>
  <si>
    <t>C-174</t>
  </si>
  <si>
    <t>EVELYN VANESSA CRUZ DE RAMIREZ</t>
  </si>
  <si>
    <t>C-175</t>
  </si>
  <si>
    <t>CINDY ANALI CRUZ FLORES</t>
  </si>
  <si>
    <t>C-176</t>
  </si>
  <si>
    <t>BILLIE NAPOLEON CRUZ GARCIA</t>
  </si>
  <si>
    <t>C-177</t>
  </si>
  <si>
    <t>NORMAURI ORLANDO CRUZ HERNANDEZ</t>
  </si>
  <si>
    <t>C-178</t>
  </si>
  <si>
    <t>NORMA MARLENE CRUZ MARTINEZ</t>
  </si>
  <si>
    <t>C-179</t>
  </si>
  <si>
    <t>OSCAR DANIEL CRUZ MARTINEZ</t>
  </si>
  <si>
    <t>C-180</t>
  </si>
  <si>
    <t>ZULEYMA EMPERATRIZ CRUZ MONTERROSA</t>
  </si>
  <si>
    <t>C-181</t>
  </si>
  <si>
    <t>RICARDO ANDRES CRUZ PADILLA</t>
  </si>
  <si>
    <t>C-182</t>
  </si>
  <si>
    <t>OSCAR STANLEY CRUZ REYES</t>
  </si>
  <si>
    <t>C-183</t>
  </si>
  <si>
    <t>WENDY MARISELA CRUZ RODRIGUEZ</t>
  </si>
  <si>
    <t>C-184</t>
  </si>
  <si>
    <t>JENIFER MARISOL CRUZ SIGARAN</t>
  </si>
  <si>
    <t>C-185</t>
  </si>
  <si>
    <t>MARIA FERNANDA CRUZ ZELAYA</t>
  </si>
  <si>
    <t>C-186</t>
  </si>
  <si>
    <t>MARTA AIDA CUATRO ESCALANTE</t>
  </si>
  <si>
    <t>C-187</t>
  </si>
  <si>
    <t>KENIA MARGARITA CUBIAS AGUILAR</t>
  </si>
  <si>
    <t>C-188</t>
  </si>
  <si>
    <t>LUIS NICOLAS CUBIAS SANCHEZ</t>
  </si>
  <si>
    <t>C-189</t>
  </si>
  <si>
    <t>MIGUEL ENRIQUE CUELLAR AQUINO</t>
  </si>
  <si>
    <t>C-190</t>
  </si>
  <si>
    <t>YANCI GRIMANELI CUELLAR AREVALO</t>
  </si>
  <si>
    <t>C-191</t>
  </si>
  <si>
    <t>JAVIER ENRIQUE CUELLAR FLORES</t>
  </si>
  <si>
    <t>C-192</t>
  </si>
  <si>
    <t>VANESSA MICHELLE CUELLAR PEÑA</t>
  </si>
  <si>
    <t>C-193</t>
  </si>
  <si>
    <t>JACQUELINE ESPERANZA DE LEON CANALES</t>
  </si>
  <si>
    <t>D-001</t>
  </si>
  <si>
    <t>KAREN AZUCENA DE LEON CANALES</t>
  </si>
  <si>
    <t>D-002</t>
  </si>
  <si>
    <t>MARVIN ALBERTO DE LEON FUENTES</t>
  </si>
  <si>
    <t>D-003</t>
  </si>
  <si>
    <t>KARLA PATRICIA DE LEON PERALTA</t>
  </si>
  <si>
    <t>D-004</t>
  </si>
  <si>
    <t>MARVIN ATILIO DE PAZ ALVARADO</t>
  </si>
  <si>
    <t>D-005</t>
  </si>
  <si>
    <t>HILDA DEL CARMEN DE PAZ MONTALVO</t>
  </si>
  <si>
    <t>D-006</t>
  </si>
  <si>
    <t>WALTER RUY DEL CID AVILA</t>
  </si>
  <si>
    <t>D-007</t>
  </si>
  <si>
    <t>JAIME EDUARDO DEL CID PICHINTE</t>
  </si>
  <si>
    <t>D-008</t>
  </si>
  <si>
    <t>YANIRA ELIZABETH DELGADO BERMUDEZ</t>
  </si>
  <si>
    <t>D-009</t>
  </si>
  <si>
    <t>JOSUE MAURICIO DELGADO RAMIREZ</t>
  </si>
  <si>
    <t>D-010</t>
  </si>
  <si>
    <t>JOSSELYN LISSETTE DELGADO VASQUEZ</t>
  </si>
  <si>
    <t>D-011</t>
  </si>
  <si>
    <t>JOSSELYN STEPHANIE DERAS PLATERO</t>
  </si>
  <si>
    <t>D-012</t>
  </si>
  <si>
    <t>DIANA ELOISA DIAZ AVILA</t>
  </si>
  <si>
    <t>D-013</t>
  </si>
  <si>
    <t>YEIZA STEPHANY DIAZ BARAHONA</t>
  </si>
  <si>
    <t>D-014</t>
  </si>
  <si>
    <t>PABLO ANIBAL DIAZ CABRERA</t>
  </si>
  <si>
    <t>D-015</t>
  </si>
  <si>
    <t>SANDRA CECIBEL DIAZ DE ASCENCIO</t>
  </si>
  <si>
    <t>D-016</t>
  </si>
  <si>
    <t>ROSAURA JAZMIN DIAZ FUENTES</t>
  </si>
  <si>
    <t>D-017</t>
  </si>
  <si>
    <t>SOLEDAD ESTELA DIAZ LANDAVERDE</t>
  </si>
  <si>
    <t>D-018</t>
  </si>
  <si>
    <t>MIGUEL ARTURO DIAZ MARTINEZ</t>
  </si>
  <si>
    <t>D-019</t>
  </si>
  <si>
    <t>KEVIN FERNANDO DIAZ ORTIZ</t>
  </si>
  <si>
    <t>D-020</t>
  </si>
  <si>
    <t>ORVIS RONALDO DIAZ QUINTANILLA</t>
  </si>
  <si>
    <t>D-021</t>
  </si>
  <si>
    <t>ANA IRIS DIAZ RECINOS</t>
  </si>
  <si>
    <t>D-022</t>
  </si>
  <si>
    <t>GLENDA YANETH DIEGO DE GRANADOS</t>
  </si>
  <si>
    <t>D-023</t>
  </si>
  <si>
    <t>CINTIA IVONNE DIOSTILLO VASQUEZ</t>
  </si>
  <si>
    <t>D-025</t>
  </si>
  <si>
    <t>MIRIAM RENEE DOMINGUEZ ACOSTA</t>
  </si>
  <si>
    <t>D-026</t>
  </si>
  <si>
    <t>ANA JULIA DOMINGUEZ DURAN</t>
  </si>
  <si>
    <t>D-027</t>
  </si>
  <si>
    <t>GERMAN ESAU DOMINGUEZ GONZALEZ</t>
  </si>
  <si>
    <t>D-028</t>
  </si>
  <si>
    <t>MAYRA IVONNE DOMINGUEZ GUZMAN</t>
  </si>
  <si>
    <t>D-029</t>
  </si>
  <si>
    <t>IVETH ALEJANDRA DOMINGUEZ INTERIANO</t>
  </si>
  <si>
    <t>D-030</t>
  </si>
  <si>
    <t>MICHAEL STANLEY DOMINGUEZ MESTANZA</t>
  </si>
  <si>
    <t>D-031</t>
  </si>
  <si>
    <t>RICARDO ANTONIO DOMINGUEZ</t>
  </si>
  <si>
    <t>D-032</t>
  </si>
  <si>
    <t>JOSE FRANCISCO DUARTE REYES</t>
  </si>
  <si>
    <t>D-033</t>
  </si>
  <si>
    <t>RICARDO JOSE DURAN GALLEGOS</t>
  </si>
  <si>
    <t>D-035</t>
  </si>
  <si>
    <t>GLORIA YAMILETH DURAN HERNANDEZ</t>
  </si>
  <si>
    <t>D-036</t>
  </si>
  <si>
    <t>TANIA FLOR DE MARIA DURAN HERNANDEZ</t>
  </si>
  <si>
    <t>D-037</t>
  </si>
  <si>
    <t>LEIDY ANTONIA DURAN LOVOS</t>
  </si>
  <si>
    <t>D-038</t>
  </si>
  <si>
    <t>KAREN ELIZABETH DURAN ZOMETA</t>
  </si>
  <si>
    <t>D-039</t>
  </si>
  <si>
    <t>JOSE GUILLERMO ECHEVERRIA BERNAL</t>
  </si>
  <si>
    <t>E-001</t>
  </si>
  <si>
    <t>KENIA GABRIELA EGUIZABAL GUZMAN</t>
  </si>
  <si>
    <t>E-002</t>
  </si>
  <si>
    <t>CARLOS MARIO ELIAS LOPEZ</t>
  </si>
  <si>
    <t>E-003</t>
  </si>
  <si>
    <t>MAYNOR DELMO ERAZO PALENCIA</t>
  </si>
  <si>
    <t>E-004</t>
  </si>
  <si>
    <t>SUSANA PATRICIA ERAZO SALAS</t>
  </si>
  <si>
    <t>E-005</t>
  </si>
  <si>
    <t>JONATHAN ALEXANDER ERROA LOPEZ</t>
  </si>
  <si>
    <t>E-006</t>
  </si>
  <si>
    <t>ROSALBA VANESSA ERROA</t>
  </si>
  <si>
    <t>E-007</t>
  </si>
  <si>
    <t>TATIANA KRISTELL ESCOBAR AGUILAR</t>
  </si>
  <si>
    <t>E-008</t>
  </si>
  <si>
    <t>KARLA LIZETH ESCOBAR ARDON</t>
  </si>
  <si>
    <t>E-009</t>
  </si>
  <si>
    <t>SUSANA SARAI ESCOBAR BAUTISTA</t>
  </si>
  <si>
    <t>E-010</t>
  </si>
  <si>
    <t>KATHERINE JOSSELINE ESCOBAR COCA</t>
  </si>
  <si>
    <t>E-011</t>
  </si>
  <si>
    <t>JOSELINE IVANNIA ESCOBAR GARCIA</t>
  </si>
  <si>
    <t>E-012</t>
  </si>
  <si>
    <t>VERONICA ESMERALDA ESCOBAR GUEVARA</t>
  </si>
  <si>
    <t>E-013</t>
  </si>
  <si>
    <t>GUADALUPE MARISOL ESCOBAR PEREZ</t>
  </si>
  <si>
    <t>E-014</t>
  </si>
  <si>
    <t>SINDY BEATRIZ ESCOBAR PEREZ</t>
  </si>
  <si>
    <t>E-015</t>
  </si>
  <si>
    <t>ERICK ALEXANDER ESCOBAR PONCE</t>
  </si>
  <si>
    <t>E-016</t>
  </si>
  <si>
    <t>KARLA MARCELA ESCOBAR SIGUENZA</t>
  </si>
  <si>
    <t>E-017</t>
  </si>
  <si>
    <t>JOSE SALVADOR ESCOBAR VASQUEZ</t>
  </si>
  <si>
    <t>E-018</t>
  </si>
  <si>
    <t>HUGO LEODAN ESCOBAR</t>
  </si>
  <si>
    <t>E-019</t>
  </si>
  <si>
    <t>CARLOS JOSE ESCOLERO ANAYA</t>
  </si>
  <si>
    <t>E-020</t>
  </si>
  <si>
    <t>KAREN ELIZABETH ESCOTO GARCIA</t>
  </si>
  <si>
    <t>E-021</t>
  </si>
  <si>
    <t>CARLOS ENRIQUE ESPERANZA</t>
  </si>
  <si>
    <t>E-023</t>
  </si>
  <si>
    <t>CARLOS ROBERTO ESPINOZA LAZO</t>
  </si>
  <si>
    <t>E-024</t>
  </si>
  <si>
    <t>LUCK MERCURY ESPINOZA LOPEZ</t>
  </si>
  <si>
    <t>E-025</t>
  </si>
  <si>
    <t>MARTA CELIA ESQUIVEL LEMUS</t>
  </si>
  <si>
    <t>E-026</t>
  </si>
  <si>
    <t>BERTA LILIAN ESTRADA ALEMAN</t>
  </si>
  <si>
    <t>E-027</t>
  </si>
  <si>
    <t>ERIKA JEANETH ESTRADA GRIVAS</t>
  </si>
  <si>
    <t>E-028</t>
  </si>
  <si>
    <t>BENICIO ESTRADA LOPEZ</t>
  </si>
  <si>
    <t>E-029</t>
  </si>
  <si>
    <t>IVAN ALEXIS ESTUPINIAN ALBERTO</t>
  </si>
  <si>
    <t>E-030</t>
  </si>
  <si>
    <t>VICTOR RENE FABIAN PEREZ</t>
  </si>
  <si>
    <t>F-001</t>
  </si>
  <si>
    <t>FATIMA GUADALUPE FAGOADA MARTINEZ</t>
  </si>
  <si>
    <t>F-002</t>
  </si>
  <si>
    <t>EDWIN ALEXANDER FAJARDO LOPEZ</t>
  </si>
  <si>
    <t>F-003</t>
  </si>
  <si>
    <t>KARLA MARISELA FERNANDEZ CASTANEDA</t>
  </si>
  <si>
    <t>F-004</t>
  </si>
  <si>
    <t>JOCELYN XIOMARA FERNANDEZ HERRERA</t>
  </si>
  <si>
    <t>F-005</t>
  </si>
  <si>
    <t>ELDY YESENIA FERNANDEZ MARTINEZ</t>
  </si>
  <si>
    <t>F-006</t>
  </si>
  <si>
    <t>VIRGINIA ESTER FERNANDEZ MEDINA</t>
  </si>
  <si>
    <t>F-007</t>
  </si>
  <si>
    <t>LIGIA MARCELA FERRUFINO COLATO</t>
  </si>
  <si>
    <t>F-008</t>
  </si>
  <si>
    <t>JORGE ARTURO GUSTAVO FIGUEROA RODRIGUEZ</t>
  </si>
  <si>
    <t>F-010</t>
  </si>
  <si>
    <t>SERGIO ANTONIO FIGUEROA RUANO</t>
  </si>
  <si>
    <t>F-011</t>
  </si>
  <si>
    <t>FELIX FRANCISCO FLORES AGUILAR</t>
  </si>
  <si>
    <t>F-012</t>
  </si>
  <si>
    <t>GILBERTO ORLANDO FLORES ALFARO</t>
  </si>
  <si>
    <t>F-013</t>
  </si>
  <si>
    <t>BRENDA MARCELA FLORES BARRERA</t>
  </si>
  <si>
    <t>F-014</t>
  </si>
  <si>
    <t>MARIA JOSE FLORES CARRANZA</t>
  </si>
  <si>
    <t>F-015</t>
  </si>
  <si>
    <t>BRENDA LILIANA FLORES CAÑAS</t>
  </si>
  <si>
    <t>F-016</t>
  </si>
  <si>
    <t>JUAN MIGUEL FLORES CHONG</t>
  </si>
  <si>
    <t>F-017</t>
  </si>
  <si>
    <t>XIOMARA DEL CARMEN FLORES CIUDAD REAL</t>
  </si>
  <si>
    <t>F-018</t>
  </si>
  <si>
    <t>VANESSA ABIGAIL FLORES COLOCHO</t>
  </si>
  <si>
    <t>F-019</t>
  </si>
  <si>
    <t>JOSE LUIS FLORES CRUZ</t>
  </si>
  <si>
    <t>F-020</t>
  </si>
  <si>
    <t>PAOLA CRISTINA FLORES DE MARQUEZ</t>
  </si>
  <si>
    <t>F-021</t>
  </si>
  <si>
    <t>EVELYN JEANETH FLORES DE NOYOLA</t>
  </si>
  <si>
    <t>F-022</t>
  </si>
  <si>
    <t>VILMA MERCEDES FLORES DE PINEDA</t>
  </si>
  <si>
    <t>F-023</t>
  </si>
  <si>
    <t>NANCY GEORGINA FLORES DE RAYMUNDO</t>
  </si>
  <si>
    <t>F-024</t>
  </si>
  <si>
    <t>EDWIN ALEXANDER FLORES GARCIA</t>
  </si>
  <si>
    <t>F-025</t>
  </si>
  <si>
    <t>NORMA GUADALUPE FLORES GARCIA</t>
  </si>
  <si>
    <t>F-026</t>
  </si>
  <si>
    <t>SOFIA ALEJANDRA FLORES GODOY</t>
  </si>
  <si>
    <t>F-027</t>
  </si>
  <si>
    <t>OLGA ESTHER FLORES GONZALEZ</t>
  </si>
  <si>
    <t>F-028</t>
  </si>
  <si>
    <t>JULIA CAROLINA FLORES GUTIERREZ</t>
  </si>
  <si>
    <t>F-029</t>
  </si>
  <si>
    <t>ANDRES RAFAEL FLORES HENRIQUEZ</t>
  </si>
  <si>
    <t>F-030</t>
  </si>
  <si>
    <t>LUIS ALBERTO FLORES HERNANDEZ</t>
  </si>
  <si>
    <t>F-031</t>
  </si>
  <si>
    <t>MIGUEL ALEXANDER FLORES JACO</t>
  </si>
  <si>
    <t>F-032</t>
  </si>
  <si>
    <t>GABRIELA CAROLINA FLORES LINARES</t>
  </si>
  <si>
    <t>F-033</t>
  </si>
  <si>
    <t>WENDY TATIANA FLORES LINARES</t>
  </si>
  <si>
    <t>F-034</t>
  </si>
  <si>
    <t>TERESA GUADALUPE FLORES LOPEZ</t>
  </si>
  <si>
    <t>F-035</t>
  </si>
  <si>
    <t>BEATRIZ MARISOL FLORES MAGAÑA</t>
  </si>
  <si>
    <t>F-036</t>
  </si>
  <si>
    <t>KARLA YESENIA FLORES MARTINEZ</t>
  </si>
  <si>
    <t>F-037</t>
  </si>
  <si>
    <t>HECTOR ALBERTO FLORES MENDEZ</t>
  </si>
  <si>
    <t>F-038</t>
  </si>
  <si>
    <t>LUIS ALFREDO FLORES RAMIREZ</t>
  </si>
  <si>
    <t>F-039</t>
  </si>
  <si>
    <t>MARITZA YAMILETH FLORES RAMIREZ</t>
  </si>
  <si>
    <t>F-040</t>
  </si>
  <si>
    <t>JENNIFER ALEXANDRA FLORES ROSALES</t>
  </si>
  <si>
    <t>F-041</t>
  </si>
  <si>
    <t>ALEXI FERVEL FLORES SANCHEZ</t>
  </si>
  <si>
    <t>F-042</t>
  </si>
  <si>
    <t>NANCY DEL CARMEN FLORES SEGURA</t>
  </si>
  <si>
    <t>F-043</t>
  </si>
  <si>
    <t>JOSSELYN GUADALUPE FLORES SOLIS</t>
  </si>
  <si>
    <t>F-044</t>
  </si>
  <si>
    <t>DAVID MANUEL FLORES ZEPEDA</t>
  </si>
  <si>
    <t>F-045</t>
  </si>
  <si>
    <t>EZEQUIEL ROBERTO FLORES</t>
  </si>
  <si>
    <t>F-046</t>
  </si>
  <si>
    <t>STEFANY YAMILETH FRANCO HERNANDEZ</t>
  </si>
  <si>
    <t>F-047</t>
  </si>
  <si>
    <t>KARLA ALEJANDRA FUENTES CHAVARRIA</t>
  </si>
  <si>
    <t>F-048</t>
  </si>
  <si>
    <t>FATIMA RAQUEL FUENTES CLARA</t>
  </si>
  <si>
    <t>F-049</t>
  </si>
  <si>
    <t>RENE ALEXANDER FUENTES FUENTES</t>
  </si>
  <si>
    <t>F-050</t>
  </si>
  <si>
    <t>HECTOR MAURICIO FUENTES PICHINTE</t>
  </si>
  <si>
    <t>F-051</t>
  </si>
  <si>
    <t>SANDRA LISSETTE FUENTES QUIJANO</t>
  </si>
  <si>
    <t>F-052</t>
  </si>
  <si>
    <t>AMILCAR ADONAY FUENTES ROSALES</t>
  </si>
  <si>
    <t>F-054</t>
  </si>
  <si>
    <t>FLOR DE MARIA FUENTES URBINA</t>
  </si>
  <si>
    <t>F-055</t>
  </si>
  <si>
    <t>KARINA GUADALUPE FUNES HERNANDEZ</t>
  </si>
  <si>
    <t>F-056</t>
  </si>
  <si>
    <t>RAQUEL BRENDALY FUNES NAJERA</t>
  </si>
  <si>
    <t>F-057</t>
  </si>
  <si>
    <t>ELSA MARIANA FUNES VENTURA</t>
  </si>
  <si>
    <t>F-058</t>
  </si>
  <si>
    <t>PATRICIA GABRIELA FUNES</t>
  </si>
  <si>
    <t>F-059</t>
  </si>
  <si>
    <t>JENYPHER JULISSA GAITAN RIVAS</t>
  </si>
  <si>
    <t>G-001</t>
  </si>
  <si>
    <t>MARGARITA DEL CARMEN GALDAMEZ ALFARO</t>
  </si>
  <si>
    <t>G-002</t>
  </si>
  <si>
    <t>JACQUELINE ELIZABETH GALDAMEZ CHAVEZ</t>
  </si>
  <si>
    <t>G-003</t>
  </si>
  <si>
    <t>SANDRA YAMILETH GALDAMEZ LOPEZ</t>
  </si>
  <si>
    <t>G-004</t>
  </si>
  <si>
    <t>YOLANDA LISSETTE GALDAMEZ MELENDEZ</t>
  </si>
  <si>
    <t>G-005</t>
  </si>
  <si>
    <t>HOWARD JOSE GALEAS VELASQUEZ</t>
  </si>
  <si>
    <t>G-006</t>
  </si>
  <si>
    <t>LUIS ALFREDO GALIEGOS CORTEZ</t>
  </si>
  <si>
    <t>G-007</t>
  </si>
  <si>
    <t>SEBASTIAN ENRIQUE GALLARDO BRUNI</t>
  </si>
  <si>
    <t>G-008</t>
  </si>
  <si>
    <t>GUILLERMO ALFREDO GALLARDO MOZO</t>
  </si>
  <si>
    <t>G-009</t>
  </si>
  <si>
    <t>MARCO ANTONIO GALLEGOS GALLEGOS</t>
  </si>
  <si>
    <t>G-010</t>
  </si>
  <si>
    <t>MARIA ANGELICA GALLEGOS MINERO</t>
  </si>
  <si>
    <t>G-011</t>
  </si>
  <si>
    <t>ANA ANDREA GALVEZ CAMPOS</t>
  </si>
  <si>
    <t>G-012</t>
  </si>
  <si>
    <t>LUIS ALFREDO GALVEZ LETONA</t>
  </si>
  <si>
    <t>G-013</t>
  </si>
  <si>
    <t>FERNANDO JAVIER GALVEZ SAMPSON</t>
  </si>
  <si>
    <t>G-014</t>
  </si>
  <si>
    <t>RAFAEL JOSE GALVEZ ZECEÑA</t>
  </si>
  <si>
    <t>G-015</t>
  </si>
  <si>
    <t>ANGEL ADALBERTO GAMERO AVALOS</t>
  </si>
  <si>
    <t>G-016</t>
  </si>
  <si>
    <t>KAREN CAROLINA GAMEZ ACEVEDO</t>
  </si>
  <si>
    <t>G-017</t>
  </si>
  <si>
    <t>RICARDO ANTONIO GAMEZ GUEVARA</t>
  </si>
  <si>
    <t>G-018</t>
  </si>
  <si>
    <t>ELBA GUADALUPE GARAY GUTIERREZ</t>
  </si>
  <si>
    <t>G-019</t>
  </si>
  <si>
    <t>AARON ERNESTO GARCIA AMAYA</t>
  </si>
  <si>
    <t>G-020</t>
  </si>
  <si>
    <t>LUIS FERNANDO GARCIA BELTRAN</t>
  </si>
  <si>
    <t>G-021</t>
  </si>
  <si>
    <t>DORA ALEJANDRA GARCIA CABRERA</t>
  </si>
  <si>
    <t>G-022</t>
  </si>
  <si>
    <t>DEYSI YANETH GARCIA CUBIAS</t>
  </si>
  <si>
    <t>G-023</t>
  </si>
  <si>
    <t>REINA ISABEL GARCIA DE CABALLERO</t>
  </si>
  <si>
    <t>G-024</t>
  </si>
  <si>
    <t>MARTA REBECA GARCIA DE CARRILLO</t>
  </si>
  <si>
    <t>G-025</t>
  </si>
  <si>
    <t>MARIA OLINDA GARCIA DE LOPEZ</t>
  </si>
  <si>
    <t>G-026</t>
  </si>
  <si>
    <t>ASTRID CAROLINA GARCIA DE MARTINEZ</t>
  </si>
  <si>
    <t>G-027</t>
  </si>
  <si>
    <t>SILVIA NOEMY GARCIA DE PEREZ</t>
  </si>
  <si>
    <t>G-028</t>
  </si>
  <si>
    <t>MIRIAN GABRIELA GARCIA DE RIVERA</t>
  </si>
  <si>
    <t>G-029</t>
  </si>
  <si>
    <t>JAZMIN ALEXANDRA GARCIA DE RODRIGUEZ</t>
  </si>
  <si>
    <t>G-030</t>
  </si>
  <si>
    <t>HERBER WILFREDO GARCIA DIAZ</t>
  </si>
  <si>
    <t>G-031</t>
  </si>
  <si>
    <t>GRECIA CECILIA GARCIA ESCALANTE</t>
  </si>
  <si>
    <t>G-032</t>
  </si>
  <si>
    <t>DIANA ABIGAIL GARCIA ESCOBAR</t>
  </si>
  <si>
    <t>G-033</t>
  </si>
  <si>
    <t>JOSSELYN MARIELA GARCIA ESQUIVEL</t>
  </si>
  <si>
    <t>G-034</t>
  </si>
  <si>
    <t>BRIAN WILFREDO GARCIA FLORES</t>
  </si>
  <si>
    <t>G-035</t>
  </si>
  <si>
    <t>JOCELYN ARELI GARCIA FLORES</t>
  </si>
  <si>
    <t>G-036</t>
  </si>
  <si>
    <t>ANGELA MARIELLA GARCIA GONZALEZ</t>
  </si>
  <si>
    <t>G-037</t>
  </si>
  <si>
    <t>ANA EVELYN GARCIA HERNANDEZ</t>
  </si>
  <si>
    <t>G-038</t>
  </si>
  <si>
    <t>ELIAS OMAR GARCIA HUEZO</t>
  </si>
  <si>
    <t>G-039</t>
  </si>
  <si>
    <t>MARTA VANESSA GARCIA JIMENEZ</t>
  </si>
  <si>
    <t>G-040</t>
  </si>
  <si>
    <t>EDWIN ALEXANDER GARCIA LOPEZ</t>
  </si>
  <si>
    <t>G-041</t>
  </si>
  <si>
    <t>KAREN IVETTE GARCIA LOPEZ</t>
  </si>
  <si>
    <t>G-042</t>
  </si>
  <si>
    <t>KAREN JEAMILETH GARCIA LOPEZ</t>
  </si>
  <si>
    <t>G-043</t>
  </si>
  <si>
    <t>ELVIS ELIAS GARCIA MARTINEZ</t>
  </si>
  <si>
    <t>G-044</t>
  </si>
  <si>
    <t>MILAGRO DE JESUS GARCIA MARTINEZ</t>
  </si>
  <si>
    <t>G-045</t>
  </si>
  <si>
    <t>ELMER ERNESTO GARCIA MENDOZA</t>
  </si>
  <si>
    <t>G-046</t>
  </si>
  <si>
    <t>RUBEN FERNANDO GARCIA MENDOZA</t>
  </si>
  <si>
    <t>G-047</t>
  </si>
  <si>
    <t>FATIMA ADILIA GARCIA MORALES</t>
  </si>
  <si>
    <t>G-048</t>
  </si>
  <si>
    <t>KARLA ELIZABETH GARCIA NAVARRETE</t>
  </si>
  <si>
    <t>G-049</t>
  </si>
  <si>
    <t>ORLANDO SAMUEL GARCIA PALACIOS</t>
  </si>
  <si>
    <t>G-050</t>
  </si>
  <si>
    <t>RAQUEL EMPERATRIZ GARCIA PEREZ</t>
  </si>
  <si>
    <t>G-051</t>
  </si>
  <si>
    <t>CLARA LIZETH GARCIA RAMIREZ</t>
  </si>
  <si>
    <t>G-052</t>
  </si>
  <si>
    <t>HENRY STEVEN GARCIA RIVERA</t>
  </si>
  <si>
    <t>G-053</t>
  </si>
  <si>
    <t>JOSE ISRAEL GARCIA ROMERO</t>
  </si>
  <si>
    <t>G-054</t>
  </si>
  <si>
    <t>MAYRA CAROLINA GARCIA SALAZAR</t>
  </si>
  <si>
    <t>G-055</t>
  </si>
  <si>
    <t>DEIVY JAVIER GARCIA SEGOVIA</t>
  </si>
  <si>
    <t>G-056</t>
  </si>
  <si>
    <t>ROSA ESTELA GARCIA TOLEDO</t>
  </si>
  <si>
    <t>G-057</t>
  </si>
  <si>
    <t>IRVIN EDUARDO GARCIA ZEPEDA</t>
  </si>
  <si>
    <t>G-058</t>
  </si>
  <si>
    <t>BEATRIZ CECILIA GARCIA</t>
  </si>
  <si>
    <t>G-059</t>
  </si>
  <si>
    <t>JUAN CARLOS GARCIA</t>
  </si>
  <si>
    <t>G-060</t>
  </si>
  <si>
    <t>RUBIA ESPERANZA GARCIA</t>
  </si>
  <si>
    <t>G-061</t>
  </si>
  <si>
    <t>FATIMA ROXANA GARCIAGUIRRE DE TAMAYO</t>
  </si>
  <si>
    <t>G-062</t>
  </si>
  <si>
    <t>ELEAZAR ERNESTO GARZONA VILLANUEVA</t>
  </si>
  <si>
    <t>G-063</t>
  </si>
  <si>
    <t>VERONICA GEORGINA GAVIDIA ROMERO</t>
  </si>
  <si>
    <t>G-064</t>
  </si>
  <si>
    <t>SILVIA MARISOL GIL MARTINEZ</t>
  </si>
  <si>
    <t>G-065</t>
  </si>
  <si>
    <t>CARMEN MARIA GIL MEZQUITA</t>
  </si>
  <si>
    <t>G-066</t>
  </si>
  <si>
    <t>CINDY DALILA GIL MONTERROZA</t>
  </si>
  <si>
    <t>G-067</t>
  </si>
  <si>
    <t>CARLA SOFIA GIRON CERNA</t>
  </si>
  <si>
    <t>G-068</t>
  </si>
  <si>
    <t>JONATHAN ALEXANDER GIRON MORAN</t>
  </si>
  <si>
    <t>G-069</t>
  </si>
  <si>
    <t>WILBER ALEXANDER GIRON PEREZ</t>
  </si>
  <si>
    <t>G-070</t>
  </si>
  <si>
    <t>MILTON ANTONIO GIRON ZELADA</t>
  </si>
  <si>
    <t>G-071</t>
  </si>
  <si>
    <t>SILVIA GUADALUPE GOCHEZ LINARES</t>
  </si>
  <si>
    <t>G-072</t>
  </si>
  <si>
    <t>REGINA CRISTABEL GOCHEZ RIVERA</t>
  </si>
  <si>
    <t>G-073</t>
  </si>
  <si>
    <t>DIANA PATRICIA GOCHEZ RODRIGUEZ</t>
  </si>
  <si>
    <t>G-074</t>
  </si>
  <si>
    <t>ALEJANDRA MARIA GODOY MOLINA</t>
  </si>
  <si>
    <t>G-075</t>
  </si>
  <si>
    <t>MAIRA GRISELDA GOMEZ ALVARADO</t>
  </si>
  <si>
    <t>G-076</t>
  </si>
  <si>
    <t>FREDY ALEXANDER GOMEZ BELTRAN</t>
  </si>
  <si>
    <t>G-077</t>
  </si>
  <si>
    <t>ELBA ROXANA GOMEZ CHINTO</t>
  </si>
  <si>
    <t>G-078</t>
  </si>
  <si>
    <t>GUSTAVO ALEJANDRO GOMEZ CORNEJO</t>
  </si>
  <si>
    <t>G-079</t>
  </si>
  <si>
    <t>KATERINE ABIGAIL GOMEZ DOMINGUEZ</t>
  </si>
  <si>
    <t>G-080</t>
  </si>
  <si>
    <t>JOSE MAURICIO GOMEZ FIGUEROA</t>
  </si>
  <si>
    <t>G-081</t>
  </si>
  <si>
    <t>G-082</t>
  </si>
  <si>
    <t>BLANCA NOHEMI GOMEZ FRANCO</t>
  </si>
  <si>
    <t>G-083</t>
  </si>
  <si>
    <t>DIANA FATIMA GOMEZ GARCIA</t>
  </si>
  <si>
    <t>G-084</t>
  </si>
  <si>
    <t>JOHSNNY EDDIE GOMEZ LOPEZ</t>
  </si>
  <si>
    <t>G-085</t>
  </si>
  <si>
    <t>VLADIMIR ALEXANDER GOMEZ MARTINEZ</t>
  </si>
  <si>
    <t>G-086</t>
  </si>
  <si>
    <t>PATRICIA YAMILETH GOMEZ NOLASCO</t>
  </si>
  <si>
    <t>G-087</t>
  </si>
  <si>
    <t>GUSTAVO SALVADOR GOMEZ RAMIREZ</t>
  </si>
  <si>
    <t>G-088</t>
  </si>
  <si>
    <t>ILEANA LUCELY GOMEZ RIVAS</t>
  </si>
  <si>
    <t>G-089</t>
  </si>
  <si>
    <t>DANIEL ALEXANDER GOMEZ RODRIGUEZ</t>
  </si>
  <si>
    <t>G-090</t>
  </si>
  <si>
    <t>SANDRA MARITZA GOMEZ</t>
  </si>
  <si>
    <t>G-091</t>
  </si>
  <si>
    <t>JOSE LISANDRO GONZALEZ BAIRES</t>
  </si>
  <si>
    <t>G-092</t>
  </si>
  <si>
    <t>MILAGRO DOLORES GONZALEZ BARILLAS</t>
  </si>
  <si>
    <t>G-093</t>
  </si>
  <si>
    <t>KENIA ELIZABETH GONZALEZ CAMPOS</t>
  </si>
  <si>
    <t>G-094</t>
  </si>
  <si>
    <t>WILBER ALEXANDER GONZALEZ CRUZ</t>
  </si>
  <si>
    <t>G-095</t>
  </si>
  <si>
    <t>LORENZA DEL CARMEN GONZALEZ DE ARRIOLA</t>
  </si>
  <si>
    <t>G-096</t>
  </si>
  <si>
    <t>SANDRA YANIRA GONZALEZ DE BONILLA</t>
  </si>
  <si>
    <t>G-097</t>
  </si>
  <si>
    <t>JESSICA RAQUEL GONZALEZ DE GRANADINO</t>
  </si>
  <si>
    <t>G-098</t>
  </si>
  <si>
    <t>MONICA LISSETH GONZALEZ DE ORDOÑEZ</t>
  </si>
  <si>
    <t>G-099</t>
  </si>
  <si>
    <t>ROSA LILIAN GONZALEZ GALAN</t>
  </si>
  <si>
    <t>G-100</t>
  </si>
  <si>
    <t>RUTH EUNICE GONZALEZ GARCIA</t>
  </si>
  <si>
    <t>G-101</t>
  </si>
  <si>
    <t>HENRY ALFREDO GONZALEZ GONZALEZ</t>
  </si>
  <si>
    <t>G-102</t>
  </si>
  <si>
    <t>LILIAN NOEMI GONZALEZ GONZALEZ</t>
  </si>
  <si>
    <t>G-103</t>
  </si>
  <si>
    <t>KAREN VANESSA GONZALEZ HERNANDEZ</t>
  </si>
  <si>
    <t>G-104</t>
  </si>
  <si>
    <t>SONIA ALEXIA GONZALEZ HERNANDEZ</t>
  </si>
  <si>
    <t>G-105</t>
  </si>
  <si>
    <t>JENNY LISSETH GONZALEZ JANDRES</t>
  </si>
  <si>
    <t>G-106</t>
  </si>
  <si>
    <t>KARLA TATIANA GONZALEZ LOBOS</t>
  </si>
  <si>
    <t>G-107</t>
  </si>
  <si>
    <t>BRENDA TATIANA GONZALEZ LOPEZ</t>
  </si>
  <si>
    <t>G-108</t>
  </si>
  <si>
    <t>HECTOR ADOLFO GONZALEZ LOPEZ</t>
  </si>
  <si>
    <t>G-109</t>
  </si>
  <si>
    <t>SILVIA DANIELA GONZALEZ MEJIA</t>
  </si>
  <si>
    <t>G-110</t>
  </si>
  <si>
    <t>VICTOR MANUEL GONZALEZ NUÑEZ</t>
  </si>
  <si>
    <t>G-111</t>
  </si>
  <si>
    <t>DARLENE MELISSA GONZALEZ PAREDES</t>
  </si>
  <si>
    <t>G-112</t>
  </si>
  <si>
    <t>ALEX CHRISTOPHER GONZALEZ PORTILLO</t>
  </si>
  <si>
    <t>G-113</t>
  </si>
  <si>
    <t>MARIA CAMILA GONZALEZ ROCHA</t>
  </si>
  <si>
    <t>G-114</t>
  </si>
  <si>
    <t>NANCY MARLENE GONZALEZ RUIZ</t>
  </si>
  <si>
    <t>G-115</t>
  </si>
  <si>
    <t>JOHAO ALEJANDRO GONZALEZ SANTOS</t>
  </si>
  <si>
    <t>G-116</t>
  </si>
  <si>
    <t>VANESSA YESENIA GONZALEZ TURCIOS</t>
  </si>
  <si>
    <t>G-117</t>
  </si>
  <si>
    <t>KAREN BEATRIZ GONZALEZ VASQUEZ</t>
  </si>
  <si>
    <t>G-118</t>
  </si>
  <si>
    <t>LEIDY YAMILETH GONZALEZ ZAMORA</t>
  </si>
  <si>
    <t>G-119</t>
  </si>
  <si>
    <t>JISSELA AVIGAIL GONZALEZ</t>
  </si>
  <si>
    <t>G-120</t>
  </si>
  <si>
    <t>MAURICIO JAVIER GRANADOS BENITEZ</t>
  </si>
  <si>
    <t>G-121</t>
  </si>
  <si>
    <t>ANGEL MAURICIO GRANADOS CARRANZA</t>
  </si>
  <si>
    <t>G-122</t>
  </si>
  <si>
    <t>ERIKA CONSUELO GRANADOS HERNANDEZ</t>
  </si>
  <si>
    <t>G-123</t>
  </si>
  <si>
    <t>DOUGLAS FERNANDO GRANDE BELTRAN</t>
  </si>
  <si>
    <t>G-124</t>
  </si>
  <si>
    <t>SORAYA GUADALUPE GRANDE TEODORO</t>
  </si>
  <si>
    <t>G-125</t>
  </si>
  <si>
    <t>BERSABE GUARDADO AYALA</t>
  </si>
  <si>
    <t>G-126</t>
  </si>
  <si>
    <t>FRANCISCO ORLANDO GUARDADO GUEVARA</t>
  </si>
  <si>
    <t>G-127</t>
  </si>
  <si>
    <t>OSCAR ALEXANDER GUARDADO GUEVARA</t>
  </si>
  <si>
    <t>G-128</t>
  </si>
  <si>
    <t>NELSON OVIDIO GUARITA ROSALES</t>
  </si>
  <si>
    <t>G-129</t>
  </si>
  <si>
    <t>LUIS ORLANDO GUERRA CRUZ</t>
  </si>
  <si>
    <t>G-130</t>
  </si>
  <si>
    <t>DORA DEL CARMEN GUERRA DE ALBERTO</t>
  </si>
  <si>
    <t>G-131</t>
  </si>
  <si>
    <t>G-133</t>
  </si>
  <si>
    <t>WALTER EDGARDO GUERRERO AMADOR</t>
  </si>
  <si>
    <t>G-134</t>
  </si>
  <si>
    <t>LORENA DEL CARMEN GUERRERO HENRIQUEZ</t>
  </si>
  <si>
    <t>G-135</t>
  </si>
  <si>
    <t>CONCEPCION ESMERALDA GUERRERO RECINOS</t>
  </si>
  <si>
    <t>G-136</t>
  </si>
  <si>
    <t>DORIS NOHEMY GUEVARA DE LA CRUZ</t>
  </si>
  <si>
    <t>G-137</t>
  </si>
  <si>
    <t>JOAQUIN ALEXANDER GUEVARA DURAN</t>
  </si>
  <si>
    <t>G-138</t>
  </si>
  <si>
    <t>GABRIEL ANGELBERTO GUEVARA GRANDE</t>
  </si>
  <si>
    <t>G-139</t>
  </si>
  <si>
    <t>MILTON ALEXANDER GUEVARA</t>
  </si>
  <si>
    <t>G-140</t>
  </si>
  <si>
    <t>NANCY MARLENE GUILLEN DE AVALOS</t>
  </si>
  <si>
    <t>G-141</t>
  </si>
  <si>
    <t>ROSA AMELIA GUILLEN LANDAVERDE</t>
  </si>
  <si>
    <t>G-142</t>
  </si>
  <si>
    <t>MOISES ARIEL GUILLEN TORRES</t>
  </si>
  <si>
    <t>G-143</t>
  </si>
  <si>
    <t>ERNESTO ARTURO GUINEA HERRERA</t>
  </si>
  <si>
    <t>G-144</t>
  </si>
  <si>
    <t>JOSUE ISAI GUIRAO CRUZ</t>
  </si>
  <si>
    <t>G-145</t>
  </si>
  <si>
    <t>MAYRA KARINA GUIROLA CARRANZA</t>
  </si>
  <si>
    <t>G-146</t>
  </si>
  <si>
    <t>OSCAR ERNESTO GUTIERREZ CACERES</t>
  </si>
  <si>
    <t>G-147</t>
  </si>
  <si>
    <t>JOSE VLADIMIR GUTIERREZ FLORES</t>
  </si>
  <si>
    <t>G-148</t>
  </si>
  <si>
    <t>JENNIFER ADRIANA GUTIERREZ FUENTES</t>
  </si>
  <si>
    <t>G-149</t>
  </si>
  <si>
    <t>NELSON JOEL GUTIERREZ HERNANDEZ</t>
  </si>
  <si>
    <t>G-150</t>
  </si>
  <si>
    <t>WENDY ARELY GUTIERREZ PORTILLO</t>
  </si>
  <si>
    <t>G-151</t>
  </si>
  <si>
    <t>WENDY IVONNE GUZMAN ALVARADO</t>
  </si>
  <si>
    <t>G-152</t>
  </si>
  <si>
    <t>PEDRO ANTONIO GUZMAN ALVAREZ</t>
  </si>
  <si>
    <t>G-153</t>
  </si>
  <si>
    <t>MIGUEL ALBERTO GUZMAN AVILES</t>
  </si>
  <si>
    <t>G-154</t>
  </si>
  <si>
    <t>ALBERTO DE JESUS GUZMAN GARCIA</t>
  </si>
  <si>
    <t>G-155</t>
  </si>
  <si>
    <t>DAYSI MARIBEL GUZMAN GARCIA</t>
  </si>
  <si>
    <t>G-156</t>
  </si>
  <si>
    <t>CLAUDIA MARISOL GUZMAN GONZALEZ</t>
  </si>
  <si>
    <t>G-157</t>
  </si>
  <si>
    <t>KARLA LISBETH GUZMAN LEMUS</t>
  </si>
  <si>
    <t>G-158</t>
  </si>
  <si>
    <t>ERICK ARNOLDO GUZMAN PEREZ</t>
  </si>
  <si>
    <t>G-159</t>
  </si>
  <si>
    <t>JOSE ROBERTO GUZMAN RAMIREZ</t>
  </si>
  <si>
    <t>G-160</t>
  </si>
  <si>
    <t>FLOR DE MARIA GUZMAN RODRIGUEZ</t>
  </si>
  <si>
    <t>G-161</t>
  </si>
  <si>
    <t>ALEX EDUARDO HENRIQUEZ CAMPOS</t>
  </si>
  <si>
    <t>H-001</t>
  </si>
  <si>
    <t>GABRIELA MARIA HENRIQUEZ ESPINOZA</t>
  </si>
  <si>
    <t>H-002</t>
  </si>
  <si>
    <t>GABRIELA GISELA HENRIQUEZ NAVARRO</t>
  </si>
  <si>
    <t>H-003</t>
  </si>
  <si>
    <t>MARLON STANLEY HENRIQUEZ PEREZ</t>
  </si>
  <si>
    <t>H-004</t>
  </si>
  <si>
    <t>JORGE ALEXIS HENRIQUEZ</t>
  </si>
  <si>
    <t>H-005</t>
  </si>
  <si>
    <t>WILLIAM ERNESTO HERNANDEZ ALVARADO</t>
  </si>
  <si>
    <t>H-006</t>
  </si>
  <si>
    <t>JUAN ANTONIO HERNANDEZ AMAYA</t>
  </si>
  <si>
    <t>H-007</t>
  </si>
  <si>
    <t>JOHANNA MARINES HERNANDEZ AREVALO</t>
  </si>
  <si>
    <t>H-008</t>
  </si>
  <si>
    <t>FLOR NATHALI HERNANDEZ AYALA</t>
  </si>
  <si>
    <t>H-009</t>
  </si>
  <si>
    <t>MIRNA LISSETH HERNANDEZ AYALA</t>
  </si>
  <si>
    <t>H-010</t>
  </si>
  <si>
    <t>FLOR DE MARIA HERNANDEZ BATRES</t>
  </si>
  <si>
    <t>H-011</t>
  </si>
  <si>
    <t>HENRY EMERSON HERNANDEZ BELTRAN</t>
  </si>
  <si>
    <t>H-012</t>
  </si>
  <si>
    <t>JONATHAN ALEXANDER HERNANDEZ BELTRAN</t>
  </si>
  <si>
    <t>H-013</t>
  </si>
  <si>
    <t>CLAUDIA MARIA HERNANDEZ CAMPOS</t>
  </si>
  <si>
    <t>H-014</t>
  </si>
  <si>
    <t>EDWIN GEOVANNY HERNANDEZ CARDOZA</t>
  </si>
  <si>
    <t>H-015</t>
  </si>
  <si>
    <t>MORENA JEAMILETH HERNANDEZ CEDILLOS</t>
  </si>
  <si>
    <t>H-016</t>
  </si>
  <si>
    <t>H-017</t>
  </si>
  <si>
    <t>WENDY LISSETTE HERNANDEZ CRUZ</t>
  </si>
  <si>
    <t>H-018</t>
  </si>
  <si>
    <t>ANNIE YAMILET HERNANDEZ DE AVALOS</t>
  </si>
  <si>
    <t>H-019</t>
  </si>
  <si>
    <t>FLOR YESENIA HERNANDEZ DE BARRERA</t>
  </si>
  <si>
    <t>H-020</t>
  </si>
  <si>
    <t>HEIDY CAROLINA HERNANDEZ DE JERONIMO</t>
  </si>
  <si>
    <t>H-021</t>
  </si>
  <si>
    <t>ARELY HERNANDEZ DE MONTES</t>
  </si>
  <si>
    <t>H-022</t>
  </si>
  <si>
    <t>REYNA ELENA HERNANDEZ DE PEÑA</t>
  </si>
  <si>
    <t>H-023</t>
  </si>
  <si>
    <t>KARLA ESMERALDA HERNANDEZ DE SILIEZAR</t>
  </si>
  <si>
    <t>H-024</t>
  </si>
  <si>
    <t>FREDY ALEXANDER HERNANDEZ DIAZ</t>
  </si>
  <si>
    <t>H-025</t>
  </si>
  <si>
    <t>MARCO TULIO HERNANDEZ FABIAN</t>
  </si>
  <si>
    <t>H-026</t>
  </si>
  <si>
    <t>EFRAIN ENRIQUE HERNANDEZ FIGUEROA</t>
  </si>
  <si>
    <t>H-027</t>
  </si>
  <si>
    <t>EMERSON NATHANAHEL HERNANDEZ GALDAMEZ</t>
  </si>
  <si>
    <t>H-028</t>
  </si>
  <si>
    <t>LESLIE RUTH BETZABE HERNANDEZ GARCIA</t>
  </si>
  <si>
    <t>H-029</t>
  </si>
  <si>
    <t>JONATHAN ALEXIS HERNANDEZ GONZALEZ</t>
  </si>
  <si>
    <t>H-030</t>
  </si>
  <si>
    <t>MILTON ANTONIO HERNANDEZ GONZALEZ</t>
  </si>
  <si>
    <t>H-031</t>
  </si>
  <si>
    <t>FATIMA ELIZABETH HERNANDEZ GUARDADO</t>
  </si>
  <si>
    <t>H-032</t>
  </si>
  <si>
    <t>BLANCA ESTELA HERNANDEZ HERNANDEZ</t>
  </si>
  <si>
    <t>H-033</t>
  </si>
  <si>
    <t>SILVIA LISBETH HERNANDEZ HERNANDEZ</t>
  </si>
  <si>
    <t>H-034</t>
  </si>
  <si>
    <t>VIOLETA CAROLINA HERNANDEZ HERNANDEZ</t>
  </si>
  <si>
    <t>H-035</t>
  </si>
  <si>
    <t>GRECIA MARGARITA HERNANDEZ MARAVILLA</t>
  </si>
  <si>
    <t>H-036</t>
  </si>
  <si>
    <t>YAQUELIN ELIZABETH HERNANDEZ MARTINEZ</t>
  </si>
  <si>
    <t>H-037</t>
  </si>
  <si>
    <t>WILFREDO HERNANDEZ MEJIA</t>
  </si>
  <si>
    <t>H-038</t>
  </si>
  <si>
    <t>ALEJANDRA ELIZABETH HERNANDEZ MENDOZA</t>
  </si>
  <si>
    <t>H-039</t>
  </si>
  <si>
    <t>STEPHANY MARGARITA HERNANDEZ MENDOZA</t>
  </si>
  <si>
    <t>H-040</t>
  </si>
  <si>
    <t>FERNANDO GILBERTO HERNANDEZ MIRANDA</t>
  </si>
  <si>
    <t>H-041</t>
  </si>
  <si>
    <t>CLAUDIA DEL CARMEN HERNANDEZ OLMEDO</t>
  </si>
  <si>
    <t>H-042</t>
  </si>
  <si>
    <t>JENIFFER ESMERALDA HERNANDEZ OSEGUEDA</t>
  </si>
  <si>
    <t>H-043</t>
  </si>
  <si>
    <t>JAVIER BENJAMIN HERNANDEZ PAREDES</t>
  </si>
  <si>
    <t>H-044</t>
  </si>
  <si>
    <t>EDUARDO JOSE HERNANDEZ PAZ</t>
  </si>
  <si>
    <t>H-045</t>
  </si>
  <si>
    <t>YESENIA MARIBEL HERNANDEZ PEREZ</t>
  </si>
  <si>
    <t>H-046</t>
  </si>
  <si>
    <t>ROSA DE LOS ANGELES HERNANDEZ PERLERA</t>
  </si>
  <si>
    <t>H-047</t>
  </si>
  <si>
    <t>VINICIO ALEXANDER HERNANDEZ QUIJANO</t>
  </si>
  <si>
    <t>H-048</t>
  </si>
  <si>
    <t>DAMARIS HERNANDEZ RAMIREZ</t>
  </si>
  <si>
    <t>H-049</t>
  </si>
  <si>
    <t>GABRIELA ALEJANDRA HERNANDEZ RAMIREZ</t>
  </si>
  <si>
    <t>H-050</t>
  </si>
  <si>
    <t>MIRNA YAZMIN HERNANDEZ RAMIREZ</t>
  </si>
  <si>
    <t>H-051</t>
  </si>
  <si>
    <t>ICELA YASMIN HERNANDEZ REYES</t>
  </si>
  <si>
    <t>H-052</t>
  </si>
  <si>
    <t>KRISCIA PAMELA HERNANDEZ REYES</t>
  </si>
  <si>
    <t>H-053</t>
  </si>
  <si>
    <t>CARLOS ARMANDO HERNANDEZ RIVERA</t>
  </si>
  <si>
    <t>H-054</t>
  </si>
  <si>
    <t>SONIA ALEJANDRA HERNANDEZ RUIZ</t>
  </si>
  <si>
    <t>H-055</t>
  </si>
  <si>
    <t>KARINA PAOLA HERNANDEZ SANCHEZ</t>
  </si>
  <si>
    <t>H-056</t>
  </si>
  <si>
    <t>FRANCISCO ANTONIO HERNANDEZ SOSA</t>
  </si>
  <si>
    <t>H-057</t>
  </si>
  <si>
    <t>JESUS ALFREDO HERNANDEZ TORRES</t>
  </si>
  <si>
    <t>H-058</t>
  </si>
  <si>
    <t>DELIA ANABELLA HERNANDEZ VELASQUEZ</t>
  </si>
  <si>
    <t>H-059</t>
  </si>
  <si>
    <t>IRMA MARIBEL HERNANDEZ VENTURA</t>
  </si>
  <si>
    <t>H-060</t>
  </si>
  <si>
    <t>SANDRA YAMILETH HERNANDEZ VIDES</t>
  </si>
  <si>
    <t>H-061</t>
  </si>
  <si>
    <t>RAFAEL ERNESTO HERNANDEZ ZELAYA</t>
  </si>
  <si>
    <t>H-062</t>
  </si>
  <si>
    <t>JOSE DANIEL HERNANDEZ ZEPEDA</t>
  </si>
  <si>
    <t>H-063</t>
  </si>
  <si>
    <t>YESICA ELIZABETH HERRARTE MORALES</t>
  </si>
  <si>
    <t>H-064</t>
  </si>
  <si>
    <t>VANESSA TATIANA HERRERA ALAS</t>
  </si>
  <si>
    <t>H-065</t>
  </si>
  <si>
    <t>PABLO DE JESUS HERRERA CRUZ</t>
  </si>
  <si>
    <t>H-066</t>
  </si>
  <si>
    <t>TATIANA YAMILETH HERRERA DURAN</t>
  </si>
  <si>
    <t>H-067</t>
  </si>
  <si>
    <t>LISSETTE IVONNE HERRERA GOMEZ</t>
  </si>
  <si>
    <t>H-068</t>
  </si>
  <si>
    <t>KAREN VANESSA HERRERA GONZALEZ</t>
  </si>
  <si>
    <t>H-069</t>
  </si>
  <si>
    <t>JUAN JOSE HERRERA MAGAÑA</t>
  </si>
  <si>
    <t>H-070</t>
  </si>
  <si>
    <t>H-071</t>
  </si>
  <si>
    <t>MARINA CONCEPCION HUEZO GOMEZ</t>
  </si>
  <si>
    <t>H-072</t>
  </si>
  <si>
    <t>ALEXANDRA IVETTE HUEZO TOLEDO</t>
  </si>
  <si>
    <t>H-073</t>
  </si>
  <si>
    <t>MARIA GUADALUPE INESTROZA RIVAS</t>
  </si>
  <si>
    <t>I-001</t>
  </si>
  <si>
    <t>LILIANA ESTEFANI IRAHETA HERNANDEZ</t>
  </si>
  <si>
    <t>I-002</t>
  </si>
  <si>
    <t>ROSA ESMERALDA JACINTO LOPEZ</t>
  </si>
  <si>
    <t>J-001</t>
  </si>
  <si>
    <t>JOSE FERNANDO JACO RAMIREZ</t>
  </si>
  <si>
    <t>J-002</t>
  </si>
  <si>
    <t>MARILYN BEATRIZ JACOBO HERNANDEZ</t>
  </si>
  <si>
    <t>J-003</t>
  </si>
  <si>
    <t>MANUEL ALONSO JEREZ NOCHES</t>
  </si>
  <si>
    <t>J-005</t>
  </si>
  <si>
    <t>MARIA JOSE JIMENEZ AGUILA</t>
  </si>
  <si>
    <t>J-006</t>
  </si>
  <si>
    <t>DIANA DEL CARMEN JIMENEZ BELTRAN</t>
  </si>
  <si>
    <t>J-007</t>
  </si>
  <si>
    <t>HAZEL SORAYA JIMENEZ CHAVEZ</t>
  </si>
  <si>
    <t>J-008</t>
  </si>
  <si>
    <t>CESAR ALBERTO JIMENEZ ESQUIVEL</t>
  </si>
  <si>
    <t>J-009</t>
  </si>
  <si>
    <t>HANDER GEOVANNY JIMENEZ GOMEZ</t>
  </si>
  <si>
    <t>J-010</t>
  </si>
  <si>
    <t>JOSE BENJAMIN JIMENEZ MARTINEZ</t>
  </si>
  <si>
    <t>J-011</t>
  </si>
  <si>
    <t>RAFAEL OSWALDO JIMENEZ PRESIDENTE</t>
  </si>
  <si>
    <t>J-012</t>
  </si>
  <si>
    <t>WILLIAM ALEXANDER JIMENEZ ROSALES</t>
  </si>
  <si>
    <t>J-013</t>
  </si>
  <si>
    <t>DIANA ELIZABETH JIMENEZ VEGA</t>
  </si>
  <si>
    <t>J-014</t>
  </si>
  <si>
    <t>ROSA MARIA JOHNSON VASQUEZ</t>
  </si>
  <si>
    <t>J-015</t>
  </si>
  <si>
    <t>NANCY ESTEFANIA JOVEL CALDERON</t>
  </si>
  <si>
    <t>J-016</t>
  </si>
  <si>
    <t>AIDA LISSETTE JOVEL MEJICANOS</t>
  </si>
  <si>
    <t>J-017</t>
  </si>
  <si>
    <t>JOSELINE JEANNETTE JOVEL ZAMORA</t>
  </si>
  <si>
    <t>J-018</t>
  </si>
  <si>
    <t>ANA LICETH JOYA DE OLIVAR</t>
  </si>
  <si>
    <t>J-019</t>
  </si>
  <si>
    <t>MARVIN JOSSUE JOYA LOPEZ</t>
  </si>
  <si>
    <t>J-020</t>
  </si>
  <si>
    <t>ANDREA MARCELLA JUAREZ CHIQUILLO</t>
  </si>
  <si>
    <t>J-021</t>
  </si>
  <si>
    <t>MARIA CRISTINA JUAREZ LOPEZ</t>
  </si>
  <si>
    <t>J-022</t>
  </si>
  <si>
    <t>NURIA BEATRIZ JUAREZ ZEPEDA</t>
  </si>
  <si>
    <t>J-023</t>
  </si>
  <si>
    <t>ANA LOURDES KREITZ MENDOZA</t>
  </si>
  <si>
    <t>K-001</t>
  </si>
  <si>
    <t>WENDY MARICELA LAGUAN CORADO</t>
  </si>
  <si>
    <t>L-001</t>
  </si>
  <si>
    <t>IRIS ADRIANA LAINEZ LANDAVERDE</t>
  </si>
  <si>
    <t>L-002</t>
  </si>
  <si>
    <t>NANCY CAROLINA LAINEZ MARTINEZ</t>
  </si>
  <si>
    <t>L-003</t>
  </si>
  <si>
    <t>VERONICA LISSETTE LANDAVERDE GUZMAN</t>
  </si>
  <si>
    <t>L-004</t>
  </si>
  <si>
    <t>ALFREDO STANLEY LARA ALBERTO</t>
  </si>
  <si>
    <t>L-005</t>
  </si>
  <si>
    <t>WILBER ANTONIO LARA ALFARO</t>
  </si>
  <si>
    <t>L-006</t>
  </si>
  <si>
    <t>NANCY LORENA LARA DE CORTEZ</t>
  </si>
  <si>
    <t>L-007</t>
  </si>
  <si>
    <t>JEIMMY MIRELLA LARA DE JIMENEZ</t>
  </si>
  <si>
    <t>L-008</t>
  </si>
  <si>
    <t>HENRY ALBERTO LARA FUNES</t>
  </si>
  <si>
    <t>L-009</t>
  </si>
  <si>
    <t>NAHUM ALEXANDER LARA VARGAS</t>
  </si>
  <si>
    <t>L-010</t>
  </si>
  <si>
    <t>CARLOS MATEO LATIN CHAVEZ</t>
  </si>
  <si>
    <t>L-011</t>
  </si>
  <si>
    <t>LAURA CAROLINA LATIN RODRIGUEZ</t>
  </si>
  <si>
    <t>L-012</t>
  </si>
  <si>
    <t>HECTOR ROMEO LAZO COTO</t>
  </si>
  <si>
    <t>L-013</t>
  </si>
  <si>
    <t>DINA LILIANA LAZO FLORES</t>
  </si>
  <si>
    <t>L-014</t>
  </si>
  <si>
    <t>KENIA BEATRIZ LAZO MOLINA</t>
  </si>
  <si>
    <t>L-015</t>
  </si>
  <si>
    <t>JOEL DEL CARMEN LEIVA ARRIOLA</t>
  </si>
  <si>
    <t>L-016</t>
  </si>
  <si>
    <t>SAIRA ONEIDA LEIVA RIVERA</t>
  </si>
  <si>
    <t>L-017</t>
  </si>
  <si>
    <t>JORGE ORLANDO LEMUS ESCALANTE</t>
  </si>
  <si>
    <t>L-018</t>
  </si>
  <si>
    <t>KARLA MARIA LEMUS LEMUS</t>
  </si>
  <si>
    <t>L-019</t>
  </si>
  <si>
    <t>BLANCA IRIS LEON FLORES</t>
  </si>
  <si>
    <t>L-020</t>
  </si>
  <si>
    <t>GEOVANNI ABRAHAM LEON MONTECINO</t>
  </si>
  <si>
    <t>L-021</t>
  </si>
  <si>
    <t>CLAUDIA RISSALIBNA LIMA CANIZALEZ</t>
  </si>
  <si>
    <t>L-022</t>
  </si>
  <si>
    <t>HEBERT ALBERTO LIMA HERNANDEZ</t>
  </si>
  <si>
    <t>L-023</t>
  </si>
  <si>
    <t>ULISES OQUELY LIMA SAMAYOA</t>
  </si>
  <si>
    <t>L-024</t>
  </si>
  <si>
    <t>BLANCA FLOR LIMA VANEGAS</t>
  </si>
  <si>
    <t>L-025</t>
  </si>
  <si>
    <t>JENIFFER STEFANIE LINARES CANIZALES</t>
  </si>
  <si>
    <t>L-026</t>
  </si>
  <si>
    <t>ESTEFANY DEL CARMEN LINARES CERON</t>
  </si>
  <si>
    <t>L-027</t>
  </si>
  <si>
    <t>JENNIFFER CAROLINA LINARES FLORES</t>
  </si>
  <si>
    <t>L-028</t>
  </si>
  <si>
    <t>JESUS ERNESTO LINARES FLORES</t>
  </si>
  <si>
    <t>L-029</t>
  </si>
  <si>
    <t>FRANCISCO ANTONIO LINARES GARCIA</t>
  </si>
  <si>
    <t>L-030</t>
  </si>
  <si>
    <t>MONICA ADRIANA MICHELLE LINARES GUARDADO</t>
  </si>
  <si>
    <t>L-031</t>
  </si>
  <si>
    <t>VANESSA ISBELIA LINARES MARTINEZ</t>
  </si>
  <si>
    <t>L-032</t>
  </si>
  <si>
    <t>BRENDALI DEL CARMEN LINARES MORAZAN</t>
  </si>
  <si>
    <t>L-033</t>
  </si>
  <si>
    <t>WENDY ANAI LIRA MENDEZ</t>
  </si>
  <si>
    <t>L-034</t>
  </si>
  <si>
    <t>LUIS ALBERTO LIZAMA GUERRERO</t>
  </si>
  <si>
    <t>L-035</t>
  </si>
  <si>
    <t>MARIA JOSE LOPEZ ABREGO</t>
  </si>
  <si>
    <t>L-036</t>
  </si>
  <si>
    <t>CARLOS ERNESTO LOPEZ ACOSTA</t>
  </si>
  <si>
    <t>L-037</t>
  </si>
  <si>
    <t>CLARET ABIGAIL LOPEZ AGUILLON</t>
  </si>
  <si>
    <t>L-038</t>
  </si>
  <si>
    <t>KARLA VERONICA LOPEZ ANDINO</t>
  </si>
  <si>
    <t>L-039</t>
  </si>
  <si>
    <t>KARLA ILIANA LOPEZ AYALA</t>
  </si>
  <si>
    <t>L-040</t>
  </si>
  <si>
    <t>TATIANA DE LOS ANGELES LOPEZ CASTRO</t>
  </si>
  <si>
    <t>L-041</t>
  </si>
  <si>
    <t>MARIO ERNESTO LOPEZ CORTEZ</t>
  </si>
  <si>
    <t>L-042</t>
  </si>
  <si>
    <t>DAYSI ROXANA LOPEZ DE RUIZ</t>
  </si>
  <si>
    <t>L-043</t>
  </si>
  <si>
    <t>IRMA ELENA LOPEZ DE SANCHEZ</t>
  </si>
  <si>
    <t>L-044</t>
  </si>
  <si>
    <t>FELICITA LOPEZ DE TORRES</t>
  </si>
  <si>
    <t>L-045</t>
  </si>
  <si>
    <t>VILMA LEONOR LOPEZ DUARTE</t>
  </si>
  <si>
    <t>L-046</t>
  </si>
  <si>
    <t>NATALY ELIZABETH LOPEZ ESCALANTE</t>
  </si>
  <si>
    <t>L-047</t>
  </si>
  <si>
    <t>JENNIFER ESTELI LOPEZ ESTRADA</t>
  </si>
  <si>
    <t>L-048</t>
  </si>
  <si>
    <t>FATIMA KARINA LOPEZ FLORES</t>
  </si>
  <si>
    <t>L-049</t>
  </si>
  <si>
    <t>KAREN LISSETH LOPEZ FLORES</t>
  </si>
  <si>
    <t>L-050</t>
  </si>
  <si>
    <t>DANIEL ERNESTO LOPEZ GARCIA</t>
  </si>
  <si>
    <t>L-051</t>
  </si>
  <si>
    <t>JOSE CARLOS LOPEZ GARCIA</t>
  </si>
  <si>
    <t>L-052</t>
  </si>
  <si>
    <t>CARLOS GUILLERMO LOPEZ GONZALEZ</t>
  </si>
  <si>
    <t>L-053</t>
  </si>
  <si>
    <t>DEBORA MARISOL LOPEZ GRANADOS</t>
  </si>
  <si>
    <t>L-054</t>
  </si>
  <si>
    <t>ADRIANA MICHELLE LOPEZ HENRIQUEZ</t>
  </si>
  <si>
    <t>L-055</t>
  </si>
  <si>
    <t>KAREN BRENDALY LOPEZ HERNANDEZ</t>
  </si>
  <si>
    <t>L-056</t>
  </si>
  <si>
    <t>ROXANA EDITH LOPEZ IRAHETA</t>
  </si>
  <si>
    <t>L-057</t>
  </si>
  <si>
    <t>AQUILES LOPEZ LANDAVERDE</t>
  </si>
  <si>
    <t>L-058</t>
  </si>
  <si>
    <t>HELDA REBECA LOPEZ LOPEZ</t>
  </si>
  <si>
    <t>L-059</t>
  </si>
  <si>
    <t>HENRRY ALONSO LOPEZ LOPEZ</t>
  </si>
  <si>
    <t>L-060</t>
  </si>
  <si>
    <t>JESSICA LOPEZ LOPEZ</t>
  </si>
  <si>
    <t>L-061</t>
  </si>
  <si>
    <t>REBECA MARICELA LOPEZ MAGAÑA</t>
  </si>
  <si>
    <t>L-062</t>
  </si>
  <si>
    <t>GABRIELA MARIA LOPEZ MARROQUIN</t>
  </si>
  <si>
    <t>L-063</t>
  </si>
  <si>
    <t>ALEX YASMIR LOPEZ MIRANDA</t>
  </si>
  <si>
    <t>L-064</t>
  </si>
  <si>
    <t>JENNY ESTEFANY LOPEZ MONTES</t>
  </si>
  <si>
    <t>L-065</t>
  </si>
  <si>
    <t>JULIA GRISELDA LOPEZ MONTOYA</t>
  </si>
  <si>
    <t>L-066</t>
  </si>
  <si>
    <t>TANIA JOSSELYN LOPEZ NAVAS</t>
  </si>
  <si>
    <t>L-067</t>
  </si>
  <si>
    <t>MANUEL ERNESTO LOPEZ NOLASCO</t>
  </si>
  <si>
    <t>L-068</t>
  </si>
  <si>
    <t>MARIO ALBERTO LOPEZ ORELLANA</t>
  </si>
  <si>
    <t>L-069</t>
  </si>
  <si>
    <t>CLAUDIA MARLENE LOPEZ ORTIZ</t>
  </si>
  <si>
    <t>L-070</t>
  </si>
  <si>
    <t>KARLA BEATRIZ LOPEZ ORTIZ</t>
  </si>
  <si>
    <t>L-071</t>
  </si>
  <si>
    <t>ANDREA MICHELL LOPEZ PANAMEÑO</t>
  </si>
  <si>
    <t>L-072</t>
  </si>
  <si>
    <t>IRIS GABRIELA LOPEZ PERAZA</t>
  </si>
  <si>
    <t>L-073</t>
  </si>
  <si>
    <t>JUAN MANUEL LOPEZ PEREZ</t>
  </si>
  <si>
    <t>L-074</t>
  </si>
  <si>
    <t>WILBER ADONAY LOPEZ PEREZ</t>
  </si>
  <si>
    <t>L-075</t>
  </si>
  <si>
    <t>BARTIMEO OLIVERIO LOPEZ PICHINTE</t>
  </si>
  <si>
    <t>L-076</t>
  </si>
  <si>
    <t>ILSY CRISTINA LOPEZ RAMIREZ</t>
  </si>
  <si>
    <t>L-077</t>
  </si>
  <si>
    <t>GILBERT SAMUEL LOPEZ RAMOS</t>
  </si>
  <si>
    <t>L-078</t>
  </si>
  <si>
    <t>MARITZA ELIZABETH LOPEZ RAUDA</t>
  </si>
  <si>
    <t>L-079</t>
  </si>
  <si>
    <t>WILFREDO ERNESTO LOPEZ RIVAS</t>
  </si>
  <si>
    <t>L-080</t>
  </si>
  <si>
    <t>JOSE DANIEL LOPEZ ROBLES</t>
  </si>
  <si>
    <t>L-081</t>
  </si>
  <si>
    <t>OSCAR NOE LOPEZ ROMERO</t>
  </si>
  <si>
    <t>L-082</t>
  </si>
  <si>
    <t>KAREN ALEXIA LOPEZ SALAZAR</t>
  </si>
  <si>
    <t>L-083</t>
  </si>
  <si>
    <t>LUIS ARMANDO LOPEZ SANCHEZ</t>
  </si>
  <si>
    <t>L-084</t>
  </si>
  <si>
    <t>MERCEDES YOLANDA LOPEZ SANCHEZ</t>
  </si>
  <si>
    <t>L-085</t>
  </si>
  <si>
    <t>MARCOS TULIO LOPEZ SANTOS</t>
  </si>
  <si>
    <t>L-086</t>
  </si>
  <si>
    <t>PAOLA BEATRIZ LOPEZ SARMIENTO</t>
  </si>
  <si>
    <t>L-087</t>
  </si>
  <si>
    <t>LEYDI ESTEFANIA LOPEZ TORRES</t>
  </si>
  <si>
    <t>L-088</t>
  </si>
  <si>
    <t>SANDRA IVETH LOPEZ VILLEDA</t>
  </si>
  <si>
    <t>L-089</t>
  </si>
  <si>
    <t>JOSE SALVADOR LOPEZ ZALDAÑA</t>
  </si>
  <si>
    <t>L-090</t>
  </si>
  <si>
    <t>DIEGO IVAN LOPEZ</t>
  </si>
  <si>
    <t>L-091</t>
  </si>
  <si>
    <t>YESSIKA MARLENE LOPEZ</t>
  </si>
  <si>
    <t>L-092</t>
  </si>
  <si>
    <t>INGRY DAMARIS LOVOS LOVOS</t>
  </si>
  <si>
    <t>L-093</t>
  </si>
  <si>
    <t>KARLA MARICELA LOZANO HERNANDEZ</t>
  </si>
  <si>
    <t>L-094</t>
  </si>
  <si>
    <t>SANDRA YANETH LOZANO HERNANDEZ</t>
  </si>
  <si>
    <t>L-095</t>
  </si>
  <si>
    <t>FRANCIS RICARDO LUCERO LOPEZ</t>
  </si>
  <si>
    <t>L-096</t>
  </si>
  <si>
    <t>MELVIN ALEXANDER LUE MARQUEZ</t>
  </si>
  <si>
    <t>L-097</t>
  </si>
  <si>
    <t>DOUGLAS DANIEL LUE RIVERA</t>
  </si>
  <si>
    <t>L-098</t>
  </si>
  <si>
    <t>FLOR DE MARIA MACHADO RODRIGUEZ</t>
  </si>
  <si>
    <t>M-001</t>
  </si>
  <si>
    <t>HENRY OMAR MACIAS BARRIENTOS</t>
  </si>
  <si>
    <t>M-002</t>
  </si>
  <si>
    <t>SILVIA DINORA MADRID ROJAS</t>
  </si>
  <si>
    <t>M-003</t>
  </si>
  <si>
    <t>ANDREA VANESSA MADRIZ AMAYA</t>
  </si>
  <si>
    <t>M-004</t>
  </si>
  <si>
    <t>LISSETTE MARISOL MAGAÑA MAGAÑA</t>
  </si>
  <si>
    <t>M-005</t>
  </si>
  <si>
    <t>TATIANA GRISCEL MAJANO DE MEJIA</t>
  </si>
  <si>
    <t>M-006</t>
  </si>
  <si>
    <t>SINDY ESTEFANY MALDONADO CORVERA</t>
  </si>
  <si>
    <t>M-007</t>
  </si>
  <si>
    <t>JOSE EDUARDO MALDONADO MADRID</t>
  </si>
  <si>
    <t>M-008</t>
  </si>
  <si>
    <t>LILIAN ABIGAIL MANCIA GONZALEZ</t>
  </si>
  <si>
    <t>M-009</t>
  </si>
  <si>
    <t>FRANCISCO ALBERTO MANCIA PEÑA</t>
  </si>
  <si>
    <t>M-010</t>
  </si>
  <si>
    <t>MARIA DE LOS ANGELES MANCIAS HERNANDEZ</t>
  </si>
  <si>
    <t>M-011</t>
  </si>
  <si>
    <t>MARTHA ANGELICA MARENCO CACERES</t>
  </si>
  <si>
    <t>M-012</t>
  </si>
  <si>
    <t>ESTRELLA DALILA MARIONA AGUIRRE</t>
  </si>
  <si>
    <t>M-013</t>
  </si>
  <si>
    <t>GUILLERMO ALBERTO MARQUELLI HERNANDEZ</t>
  </si>
  <si>
    <t>M-014</t>
  </si>
  <si>
    <t>IRIS IVETTE MARQUEZ AVELAR</t>
  </si>
  <si>
    <t>M-015</t>
  </si>
  <si>
    <t>MARIA ELENA MARQUEZ LIZAMA</t>
  </si>
  <si>
    <t>M-016</t>
  </si>
  <si>
    <t>MAURICIO SALVADOR MARQUEZ MAGAÑA</t>
  </si>
  <si>
    <t>M-017</t>
  </si>
  <si>
    <t>FATIMA ELIZABETH MARROQUIN AGUIRRE</t>
  </si>
  <si>
    <t>M-018</t>
  </si>
  <si>
    <t>EDWIN ERNESTO MARROQUIN LARA</t>
  </si>
  <si>
    <t>M-019</t>
  </si>
  <si>
    <t>SERGIO JURIANY MARROQUIN MENDEZ</t>
  </si>
  <si>
    <t>M-020</t>
  </si>
  <si>
    <t>KARLA GABRIELA MARROQUIN MONTES</t>
  </si>
  <si>
    <t>M-021</t>
  </si>
  <si>
    <t>IRMA RAQUEL MARROQUIN MORAN</t>
  </si>
  <si>
    <t>M-022</t>
  </si>
  <si>
    <t>ISAI ADONAY MARROQUIN SANDOVAL</t>
  </si>
  <si>
    <t>M-023</t>
  </si>
  <si>
    <t>JACQUELLINE ELENA MARROQUIN VALENCIA</t>
  </si>
  <si>
    <t>M-024</t>
  </si>
  <si>
    <t>DELMY ELIZABETH MARTINEZ AGUILAR</t>
  </si>
  <si>
    <t>M-025</t>
  </si>
  <si>
    <t>ZAYRA ROXANA MARTINEZ ALVARADO</t>
  </si>
  <si>
    <t>M-026</t>
  </si>
  <si>
    <t>TANIA MARGARITA MARTINEZ ARTIGA</t>
  </si>
  <si>
    <t>M-027</t>
  </si>
  <si>
    <t>EMERSON AMILCAR MARTINEZ AZUCAR</t>
  </si>
  <si>
    <t>M-028</t>
  </si>
  <si>
    <t>WALTER DANIEL MARTINEZ BURGOS</t>
  </si>
  <si>
    <t>M-029</t>
  </si>
  <si>
    <t>INGRID MARISELA MARTINEZ CABRERA</t>
  </si>
  <si>
    <t>M-030</t>
  </si>
  <si>
    <t>CLEOTILDE MAGDALENA MARTINEZ CAMPOS</t>
  </si>
  <si>
    <t>M-031</t>
  </si>
  <si>
    <t>MARVIN ENRIQUE MARTINEZ CIDEOS</t>
  </si>
  <si>
    <t>M-032</t>
  </si>
  <si>
    <t>CARLOS ENRIQUE MARTINEZ CRIOLLO</t>
  </si>
  <si>
    <t>M-033</t>
  </si>
  <si>
    <t>SANDRA CAROLINA MARTINEZ DE CHAVEZ</t>
  </si>
  <si>
    <t>M-034</t>
  </si>
  <si>
    <t>GERTRUDIZ ALEJANDRA MARTINEZ DE MIRANDA</t>
  </si>
  <si>
    <t>M-035</t>
  </si>
  <si>
    <t>JESSICA MARLENE MARTINEZ DE TRUJILLO</t>
  </si>
  <si>
    <t>M-036</t>
  </si>
  <si>
    <t>ASTRID MARGARITA MARTINEZ FIGUEROA</t>
  </si>
  <si>
    <t>M-037</t>
  </si>
  <si>
    <t>NANCY MARLENE MARTINEZ FLORES</t>
  </si>
  <si>
    <t>M-038</t>
  </si>
  <si>
    <t>PEDRO ALFONSO MARTINEZ GOMEZ</t>
  </si>
  <si>
    <t>M-039</t>
  </si>
  <si>
    <t>CLAUDIA JULISSA MARTINEZ GREGORY</t>
  </si>
  <si>
    <t>M-040</t>
  </si>
  <si>
    <t>GLORIA ASTRID MARTINEZ GUERRERO</t>
  </si>
  <si>
    <t>M-041</t>
  </si>
  <si>
    <t>JHONY ALEXIS MARTINEZ GUZMAN</t>
  </si>
  <si>
    <t>M-042</t>
  </si>
  <si>
    <t>KENIA JUDITH MARTINEZ HENRIQUEZ</t>
  </si>
  <si>
    <t>M-043</t>
  </si>
  <si>
    <t>SIXTO RODOLFO MARTINEZ LINARES</t>
  </si>
  <si>
    <t>M-044</t>
  </si>
  <si>
    <t>AMANDA HELLEN MARTINEZ MARTINEZ</t>
  </si>
  <si>
    <t>M-045</t>
  </si>
  <si>
    <t>FRANCISCO EDGARDO MARTINEZ MARTINEZ</t>
  </si>
  <si>
    <t>M-046</t>
  </si>
  <si>
    <t>M-047</t>
  </si>
  <si>
    <t>MERLYN ESTEPFANIE MARTINEZ MOLINA</t>
  </si>
  <si>
    <t>M-048</t>
  </si>
  <si>
    <t>MIRNA LISETH MARTINEZ MOLINA</t>
  </si>
  <si>
    <t>M-049</t>
  </si>
  <si>
    <t>HENRY MANFREDY MARTINEZ NAVIDAD</t>
  </si>
  <si>
    <t>M-050</t>
  </si>
  <si>
    <t>GRACIA MARIA MARTINEZ OLMEDO</t>
  </si>
  <si>
    <t>M-051</t>
  </si>
  <si>
    <t>RAUL ERNESTO MARTINEZ ORANTES</t>
  </si>
  <si>
    <t>M-052</t>
  </si>
  <si>
    <t>CRISTINA ELIZABETH MARTINEZ PARADA</t>
  </si>
  <si>
    <t>M-053</t>
  </si>
  <si>
    <t>ERIKA JOHANA MARTINEZ RAMOS</t>
  </si>
  <si>
    <t>M-054</t>
  </si>
  <si>
    <t>KATHYA VANESSA MARTINEZ RIVERA</t>
  </si>
  <si>
    <t>M-055</t>
  </si>
  <si>
    <t>MEIBELYN MAGALY MARTINEZ RODRIGUEZ</t>
  </si>
  <si>
    <t>M-056</t>
  </si>
  <si>
    <t>WILLIAN BLADIMIR MARTINEZ RODRIGUEZ</t>
  </si>
  <si>
    <t>M-057</t>
  </si>
  <si>
    <t>REINA FRANCISCA MARTINEZ ROMERO</t>
  </si>
  <si>
    <t>M-058</t>
  </si>
  <si>
    <t>JAQUELINE IVON MARTINEZ RUIZ</t>
  </si>
  <si>
    <t>M-059</t>
  </si>
  <si>
    <t>MIGUEL ANGEL MARTINEZ SALMERON</t>
  </si>
  <si>
    <t>M-060</t>
  </si>
  <si>
    <t>LUIS ALBERTO MARTINEZ SAMAYOA</t>
  </si>
  <si>
    <t>M-061</t>
  </si>
  <si>
    <t>MIRIAM MARISOL MARTINEZ SERMEÑO</t>
  </si>
  <si>
    <t>M-062</t>
  </si>
  <si>
    <t>JENNIFER ESTEFANY MARTINEZ SOLANO</t>
  </si>
  <si>
    <t>M-063</t>
  </si>
  <si>
    <t>ARACELY ELIZABETH MARTINEZ SORIANO</t>
  </si>
  <si>
    <t>M-064</t>
  </si>
  <si>
    <t>NANCY ESTEFANIA MARTINEZ VALENCIA</t>
  </si>
  <si>
    <t>M-065</t>
  </si>
  <si>
    <t>ALVARO RAMON MARTINEZ VASQUEZ</t>
  </si>
  <si>
    <t>M-066</t>
  </si>
  <si>
    <t>JOSSELYN ESTEFANIA MARTINEZ VASQUEZ</t>
  </si>
  <si>
    <t>M-067</t>
  </si>
  <si>
    <t>MATHIAS ALFREDO MARTINEZ VELASQUEZ</t>
  </si>
  <si>
    <t>M-068</t>
  </si>
  <si>
    <t>ANA DEL ROSARIO MARTINEZ</t>
  </si>
  <si>
    <t>M-069</t>
  </si>
  <si>
    <t>JULIO ANTONIO MARTIR ANGEL</t>
  </si>
  <si>
    <t>M-070</t>
  </si>
  <si>
    <t>CLAUDIA YANIRA MARTIR GARCIA</t>
  </si>
  <si>
    <t>M-071</t>
  </si>
  <si>
    <t>JOANA ELIZABETH MARTIR MORALES</t>
  </si>
  <si>
    <t>M-072</t>
  </si>
  <si>
    <t>ESMERALDA DEL CARMEN MARTIR ROJAS</t>
  </si>
  <si>
    <t>M-073</t>
  </si>
  <si>
    <t>EVELIN XIOMARA MAYE DE SHUNICO</t>
  </si>
  <si>
    <t>M-074</t>
  </si>
  <si>
    <t>WENDY PATRICIA MEDINA COCA</t>
  </si>
  <si>
    <t>M-075</t>
  </si>
  <si>
    <t>YENI ELIZABETH MEDINA FUENTES</t>
  </si>
  <si>
    <t>M-076</t>
  </si>
  <si>
    <t>ANA GUADALUPE MEDRANO ARGUETA</t>
  </si>
  <si>
    <t>M-077</t>
  </si>
  <si>
    <t>M-079</t>
  </si>
  <si>
    <t>OSCAR ERNESTO MEDRANO LIMA</t>
  </si>
  <si>
    <t>M-080</t>
  </si>
  <si>
    <t>FRANCISCO JESUS MEDRANO LOPEZ</t>
  </si>
  <si>
    <t>M-081</t>
  </si>
  <si>
    <t>CHRISTIAN DANIEL MEJIA CAÑAS</t>
  </si>
  <si>
    <t>M-082</t>
  </si>
  <si>
    <t>JAVIER ERNESTO MEJIA CORNEJO</t>
  </si>
  <si>
    <t>M-083</t>
  </si>
  <si>
    <t>INGRID IDALIA MEJIA DE GUERRA</t>
  </si>
  <si>
    <t>M-084</t>
  </si>
  <si>
    <t>BRENDA PATRICIA MEJIA DE RODRIGUEZ</t>
  </si>
  <si>
    <t>M-085</t>
  </si>
  <si>
    <t>ANDREA XIOMARA MEJIA GONZALEZ</t>
  </si>
  <si>
    <t>M-086</t>
  </si>
  <si>
    <t>MELVIN ADONAY MEJIA MELARA</t>
  </si>
  <si>
    <t>M-087</t>
  </si>
  <si>
    <t>EVELYN MELISA MEJIA MENDEZ</t>
  </si>
  <si>
    <t>M-088</t>
  </si>
  <si>
    <t>IMELDA YAMILET MEJIA NAVAS</t>
  </si>
  <si>
    <t>M-089</t>
  </si>
  <si>
    <t>JENY CAROLINA MEJIA NAVAS</t>
  </si>
  <si>
    <t>M-090</t>
  </si>
  <si>
    <t>ANDREA DEL CARMEN MEJIA ORANTES</t>
  </si>
  <si>
    <t>M-091</t>
  </si>
  <si>
    <t>GUADALUPE DEL ROSARIO MEJIA OSORIO</t>
  </si>
  <si>
    <t>M-092</t>
  </si>
  <si>
    <t>VICTOR ALBERTO MEJIA PEREZ</t>
  </si>
  <si>
    <t>M-093</t>
  </si>
  <si>
    <t>ADILIA ESPERANZA MEJIA RODAS</t>
  </si>
  <si>
    <t>M-094</t>
  </si>
  <si>
    <t>LAURA CELINA MEJIA SEGURA</t>
  </si>
  <si>
    <t>M-095</t>
  </si>
  <si>
    <t>JOAQUIN ERNESTO MEJIA SERPAS</t>
  </si>
  <si>
    <t>M-096</t>
  </si>
  <si>
    <t>JOSE DE LA PAZ MEJIA TORRES</t>
  </si>
  <si>
    <t>M-097</t>
  </si>
  <si>
    <t>KATHERINE DANIELA MELARA PINEDA</t>
  </si>
  <si>
    <t>M-098</t>
  </si>
  <si>
    <t>MARIO DE JESUS MELENDEZ CRUZ</t>
  </si>
  <si>
    <t>M-099</t>
  </si>
  <si>
    <t>LUISA STHEPANIE MELENDEZ GARAY</t>
  </si>
  <si>
    <t>M-100</t>
  </si>
  <si>
    <t>ANA MARICELA MELENDEZ GARCIA</t>
  </si>
  <si>
    <t>M-101</t>
  </si>
  <si>
    <t>JENNIFER MARGARITA MELENDEZ MAGARIN</t>
  </si>
  <si>
    <t>M-102</t>
  </si>
  <si>
    <t>ANGELA NATALIA MELENDEZ MARROQUIN</t>
  </si>
  <si>
    <t>M-103</t>
  </si>
  <si>
    <t>MARVIN ALEXANDER MELENDEZ PEREZ</t>
  </si>
  <si>
    <t>M-104</t>
  </si>
  <si>
    <t>ALEXANDER ERNESTO MELENDEZ</t>
  </si>
  <si>
    <t>M-105</t>
  </si>
  <si>
    <t>MAYA XOCHITL MELGAR DE MARTINEZ</t>
  </si>
  <si>
    <t>M-106</t>
  </si>
  <si>
    <t>MIGUEL ANGEL MELGAR FLORES</t>
  </si>
  <si>
    <t>M-107</t>
  </si>
  <si>
    <t>BESSSY DAMARIS MELGAR MONTOYA</t>
  </si>
  <si>
    <t>M-108</t>
  </si>
  <si>
    <t>EDUARDO VLADIMIR MELGAR MUÑOZ</t>
  </si>
  <si>
    <t>M-109</t>
  </si>
  <si>
    <t>CRISTINA NOEMY MELGAR SANDOVAL</t>
  </si>
  <si>
    <t>M-110</t>
  </si>
  <si>
    <t>KAREN LISBETH MENA MARTINEZ</t>
  </si>
  <si>
    <t>M-111</t>
  </si>
  <si>
    <t>SILVIA ALEJANDRA MENA MARTINEZ</t>
  </si>
  <si>
    <t>M-112</t>
  </si>
  <si>
    <t>ROMMEL FRANCISCO MENA PINEDA</t>
  </si>
  <si>
    <t>M-113</t>
  </si>
  <si>
    <t>FREDY ALEXIS MENA RECINOS</t>
  </si>
  <si>
    <t>M-114</t>
  </si>
  <si>
    <t>LORENA PATRICIA MENDEZ ACOSTA</t>
  </si>
  <si>
    <t>M-115</t>
  </si>
  <si>
    <t>MARIO ALBERTO MENDEZ CASTRO</t>
  </si>
  <si>
    <t>M-116</t>
  </si>
  <si>
    <t>DIANA MILENE MENDEZ DE CHAVEZ</t>
  </si>
  <si>
    <t>M-117</t>
  </si>
  <si>
    <t>MONICA ELIZABETH MENDEZ DE RODRIGUEZ</t>
  </si>
  <si>
    <t>M-118</t>
  </si>
  <si>
    <t>CLAUDIA MARLENE MENDEZ DURAN</t>
  </si>
  <si>
    <t>M-119</t>
  </si>
  <si>
    <t>VERONICA MARCELA MENDEZ DURAN</t>
  </si>
  <si>
    <t>M-120</t>
  </si>
  <si>
    <t>CHRISTIAN ALONSO MENDEZ GAMERO</t>
  </si>
  <si>
    <t>M-121</t>
  </si>
  <si>
    <t>ROCIO DEL CARMEN MENDEZ HERNANDEZ</t>
  </si>
  <si>
    <t>M-122</t>
  </si>
  <si>
    <t>LILIANA IVETTE MENDEZ MARTINEZ</t>
  </si>
  <si>
    <t>M-123</t>
  </si>
  <si>
    <t>JONATHAN ALEXANDER MENDEZ MEJIA</t>
  </si>
  <si>
    <t>M-124</t>
  </si>
  <si>
    <t>MINERVA ESTEFANY MENDEZ TRINIDAD</t>
  </si>
  <si>
    <t>M-125</t>
  </si>
  <si>
    <t>M-126</t>
  </si>
  <si>
    <t>ESTELA BEATRIZ MENDOZA ALMAZAN</t>
  </si>
  <si>
    <t>M-127</t>
  </si>
  <si>
    <t>MARVIN ROBERTO MENDOZA CAMPOS</t>
  </si>
  <si>
    <t>M-128</t>
  </si>
  <si>
    <t>MELISSA MARGARITA MENDOZA CASTILLO</t>
  </si>
  <si>
    <t>M-129</t>
  </si>
  <si>
    <t>YENCI MARIELA MENDOZA DE ARTERO</t>
  </si>
  <si>
    <t>M-130</t>
  </si>
  <si>
    <t>MARIA CRISTINA MENDOZA DE ESCOBAR</t>
  </si>
  <si>
    <t>M-131</t>
  </si>
  <si>
    <t>MARCOS ALEJANDRO MENDOZA GARCIA</t>
  </si>
  <si>
    <t>M-132</t>
  </si>
  <si>
    <t>MARTIR ITALMIR MENDOZA GARCIA</t>
  </si>
  <si>
    <t>M-133</t>
  </si>
  <si>
    <t>ELOISA BEATRIZ MENDOZA HENRIQUEZ</t>
  </si>
  <si>
    <t>M-134</t>
  </si>
  <si>
    <t>SONIA MENDOZA JOVEL</t>
  </si>
  <si>
    <t>M-135</t>
  </si>
  <si>
    <t>SUSANA YAMILETH MENDOZA LIMA</t>
  </si>
  <si>
    <t>M-136</t>
  </si>
  <si>
    <t>MAURICIO ANTONIO MENDOZA LOPEZ</t>
  </si>
  <si>
    <t>M-137</t>
  </si>
  <si>
    <t>ERICK ALCIDES MENDOZA MORALES</t>
  </si>
  <si>
    <t>M-138</t>
  </si>
  <si>
    <t>MELKIN ALDESSON MENDOZA SANDOVAL</t>
  </si>
  <si>
    <t>M-139</t>
  </si>
  <si>
    <t>NANCY KARINA MENDOZA VENTURA</t>
  </si>
  <si>
    <t>M-140</t>
  </si>
  <si>
    <t>YANCY CAROLINA MENENDEZ DE BARAHONA</t>
  </si>
  <si>
    <t>M-141</t>
  </si>
  <si>
    <t>FREDY EDGARDO MENENDEZ HERNANDEZ</t>
  </si>
  <si>
    <t>M-142</t>
  </si>
  <si>
    <t>CARLOS ALBERTO MENENDEZ RAMOS</t>
  </si>
  <si>
    <t>M-143</t>
  </si>
  <si>
    <t>KARLA MILAGRO MENESES JOAQUIN</t>
  </si>
  <si>
    <t>M-144</t>
  </si>
  <si>
    <t>SUSAN ARELY MENJIVAR ALAS</t>
  </si>
  <si>
    <t>M-145</t>
  </si>
  <si>
    <t>YOSELIN YAMILETH MENJIVAR BERMUDES</t>
  </si>
  <si>
    <t>M-146</t>
  </si>
  <si>
    <t>KATYA LILIANA MENJIVAR CRUZ</t>
  </si>
  <si>
    <t>M-147</t>
  </si>
  <si>
    <t>MIRNA YANIRA MENJIVAR DE DIAZ</t>
  </si>
  <si>
    <t>M-148</t>
  </si>
  <si>
    <t>ALVING ALBERTO MENJIVAR HERNANDEZ</t>
  </si>
  <si>
    <t>M-149</t>
  </si>
  <si>
    <t>REINA BRISEYDA MENJIVAR MOLINA</t>
  </si>
  <si>
    <t>M-150</t>
  </si>
  <si>
    <t>MEYBELL LISSETH MENJIVAR PERAZA</t>
  </si>
  <si>
    <t>M-151</t>
  </si>
  <si>
    <t>DIEGO ALEJANDRO MENJIVAR RIVAS</t>
  </si>
  <si>
    <t>M-152</t>
  </si>
  <si>
    <t>JUAN JOSE MENJIVAR</t>
  </si>
  <si>
    <t>M-153</t>
  </si>
  <si>
    <t>JEIMY LISSETTE MERCADO LOPEZ</t>
  </si>
  <si>
    <t>M-154</t>
  </si>
  <si>
    <t>M-155</t>
  </si>
  <si>
    <t>XAVIER ALEXIS MERINO CALDERON</t>
  </si>
  <si>
    <t>M-156</t>
  </si>
  <si>
    <t>CLAUDIA MARCELA MIRA RODRIGUEZ</t>
  </si>
  <si>
    <t>M-157</t>
  </si>
  <si>
    <t>MONICA VANESSA MIRANDA ARAGON</t>
  </si>
  <si>
    <t>M-158</t>
  </si>
  <si>
    <t>SANTOS ANTONIO MIRANDA CRUZ</t>
  </si>
  <si>
    <t>M-159</t>
  </si>
  <si>
    <t>ROSA ALEJANDRA MIRANDA DE CAMPOS</t>
  </si>
  <si>
    <t>M-160</t>
  </si>
  <si>
    <t>ROMAN DE LA CRUZ MIRANDA GARCIA</t>
  </si>
  <si>
    <t>M-161</t>
  </si>
  <si>
    <t>LAURA ESTELA MIRANDA IRAHETA</t>
  </si>
  <si>
    <t>M-162</t>
  </si>
  <si>
    <t>ALBERTO JOSE MIRANDA MARINERO</t>
  </si>
  <si>
    <t>M-163</t>
  </si>
  <si>
    <t>JUAN CARLOS MIRANDA MARROQUIN</t>
  </si>
  <si>
    <t>M-164</t>
  </si>
  <si>
    <t>NORMA CAROLINA MIRANDA MARTINEZ</t>
  </si>
  <si>
    <t>M-165</t>
  </si>
  <si>
    <t>JOSE ENMANUEL MIRANDA MIRANDA</t>
  </si>
  <si>
    <t>M-166</t>
  </si>
  <si>
    <t>NELSON FRANCISCO MIRANDA MIRANDA</t>
  </si>
  <si>
    <t>M-167</t>
  </si>
  <si>
    <t>YESICA VANESSA MIRANDA PRESENTACION</t>
  </si>
  <si>
    <t>M-168</t>
  </si>
  <si>
    <t>LORENA ELIZABETH MIRANDA REYES</t>
  </si>
  <si>
    <t>M-169</t>
  </si>
  <si>
    <t>PABLO ALEJANDRO MIRANDA SEVILLANO</t>
  </si>
  <si>
    <t>M-170</t>
  </si>
  <si>
    <t>PABLO ANTONIO MIRANDA VANEGAS</t>
  </si>
  <si>
    <t>M-171</t>
  </si>
  <si>
    <t>FIDEL ALEJANDRO MIRANDA VENTURA</t>
  </si>
  <si>
    <t>M-172</t>
  </si>
  <si>
    <t>BLANCA ARACELY MIRON ANGELES</t>
  </si>
  <si>
    <t>M-173</t>
  </si>
  <si>
    <t>SONIA LISBETH MIRON ANGELES</t>
  </si>
  <si>
    <t>M-174</t>
  </si>
  <si>
    <t>ANGEL FABRICIO MIRON REYES</t>
  </si>
  <si>
    <t>M-175</t>
  </si>
  <si>
    <t>WENDY ELIZABETH MOJICA GUZMAN</t>
  </si>
  <si>
    <t>M-176</t>
  </si>
  <si>
    <t>ANA GABRIELA MOLINA BONILLA</t>
  </si>
  <si>
    <t>M-178</t>
  </si>
  <si>
    <t>MARVIN GIOVANNI MOLINA FLORES</t>
  </si>
  <si>
    <t>M-179</t>
  </si>
  <si>
    <t>DENNYS ROLANDO MOLINA GONZALEZ</t>
  </si>
  <si>
    <t>M-180</t>
  </si>
  <si>
    <t>JENNIFER GABRIELA MOLINA LARA</t>
  </si>
  <si>
    <t>M-181</t>
  </si>
  <si>
    <t>VERONICA JUDITH MOLINA MORAN</t>
  </si>
  <si>
    <t>M-182</t>
  </si>
  <si>
    <t>XIOMARA YAMILETH MOLINA PEÑA</t>
  </si>
  <si>
    <t>M-183</t>
  </si>
  <si>
    <t>ANA VILMA MOLINA ZEPEDA</t>
  </si>
  <si>
    <t>M-184</t>
  </si>
  <si>
    <t>WALTER ALEXIS MOLINA ZUNIGA</t>
  </si>
  <si>
    <t>M-185</t>
  </si>
  <si>
    <t>HECTOR MARIO MONJARAS QUEZADA</t>
  </si>
  <si>
    <t>M-186</t>
  </si>
  <si>
    <t>KRISCIA STEPHANIE MONJARAS RUANO</t>
  </si>
  <si>
    <t>M-187</t>
  </si>
  <si>
    <t>STEFANIA CAROLINA MONRROY LOBOS</t>
  </si>
  <si>
    <t>M-188</t>
  </si>
  <si>
    <t>M-189</t>
  </si>
  <si>
    <t>ALEJANDRA JOSE MONTERROSA ALEGRIA</t>
  </si>
  <si>
    <t>M-190</t>
  </si>
  <si>
    <t>BENJAMIN ALFREDO MONTERROSA CORTEZ</t>
  </si>
  <si>
    <t>M-191</t>
  </si>
  <si>
    <t>FERMIN ELI MONTERROSA LOPEZ</t>
  </si>
  <si>
    <t>M-192</t>
  </si>
  <si>
    <t>ANA PATRICIA MONTERROSA PINEDA</t>
  </si>
  <si>
    <t>M-193</t>
  </si>
  <si>
    <t>JAIRO ANTONIO MONTERROSA ROSALES</t>
  </si>
  <si>
    <t>M-194</t>
  </si>
  <si>
    <t>GABRIELA SARAI MONTERROZA MARTINEZ</t>
  </si>
  <si>
    <t>M-195</t>
  </si>
  <si>
    <t>EMERSON ALBERTO MONTERROZA PAIZ</t>
  </si>
  <si>
    <t>M-196</t>
  </si>
  <si>
    <t>MILAGRO DE LOS ANGELES MONTERROZA TOBIAS</t>
  </si>
  <si>
    <t>M-197</t>
  </si>
  <si>
    <t>MELISSA MARISOL MONTES CASTANEDA</t>
  </si>
  <si>
    <t>M-198</t>
  </si>
  <si>
    <t>CARLOS ABRAHAM MONTOYA ARROYO</t>
  </si>
  <si>
    <t>M-199</t>
  </si>
  <si>
    <t>YAHAYRA LEONOR MONTOYA DE ANGEL</t>
  </si>
  <si>
    <t>M-200</t>
  </si>
  <si>
    <t>ADRIANA CAROLINA MONTOYA GODOY</t>
  </si>
  <si>
    <t>M-201</t>
  </si>
  <si>
    <t>DIEGO ALEJANDRO MONZON BOLAÑOS</t>
  </si>
  <si>
    <t>M-202</t>
  </si>
  <si>
    <t>ROBERTO ANTONIO MORALES AGUIRRE</t>
  </si>
  <si>
    <t>M-203</t>
  </si>
  <si>
    <t>ALISSON NAHOMY MORALES AREVALO</t>
  </si>
  <si>
    <t>M-204</t>
  </si>
  <si>
    <t>EDITH MARGARITA MORALES ARGUETA</t>
  </si>
  <si>
    <t>M-205</t>
  </si>
  <si>
    <t>M-206</t>
  </si>
  <si>
    <t>ANA DORIS MORALES CACERES</t>
  </si>
  <si>
    <t>M-207</t>
  </si>
  <si>
    <t>OSCAR GERARDO MORALES CHAVARRIA</t>
  </si>
  <si>
    <t>M-208</t>
  </si>
  <si>
    <t>BELLA LORENA MORALES DE TORRES</t>
  </si>
  <si>
    <t>M-209</t>
  </si>
  <si>
    <t>VERONICA MAGDALENA MORALES DE VENTURA</t>
  </si>
  <si>
    <t>M-210</t>
  </si>
  <si>
    <t>PRYSCILA VICTORIA MORALES LEMUS</t>
  </si>
  <si>
    <t>M-211</t>
  </si>
  <si>
    <t>ANA MARCELA MORALES MANCIA</t>
  </si>
  <si>
    <t>M-212</t>
  </si>
  <si>
    <t>KEVIN ALEXIS MORALES RAMIREZ</t>
  </si>
  <si>
    <t>M-213</t>
  </si>
  <si>
    <t>ROMEL MORALES RUIZ</t>
  </si>
  <si>
    <t>M-214</t>
  </si>
  <si>
    <t>NORMA GABRIELA MORALES SANCHEZ</t>
  </si>
  <si>
    <t>M-215</t>
  </si>
  <si>
    <t>MONICA ALEXANDRA MORALES ZELAYA</t>
  </si>
  <si>
    <t>M-216</t>
  </si>
  <si>
    <t>JOSSELYN BEATRIZ MORAN CORTEZ</t>
  </si>
  <si>
    <t>M-217</t>
  </si>
  <si>
    <t>KATHERINE REBECA MORAN DIAZ</t>
  </si>
  <si>
    <t>M-218</t>
  </si>
  <si>
    <t>TERESA CAROLINA MORAN HERNANDEZ</t>
  </si>
  <si>
    <t>M-219</t>
  </si>
  <si>
    <t>JONATHAN ENRIQUE MORAN LANDAVERDE</t>
  </si>
  <si>
    <t>M-220</t>
  </si>
  <si>
    <t>LILIAN ABIGAIL MORAN MIRANDA</t>
  </si>
  <si>
    <t>M-221</t>
  </si>
  <si>
    <t>ANA LYDIA MORAN MORALES</t>
  </si>
  <si>
    <t>M-222</t>
  </si>
  <si>
    <t>KARLA ROSEMARY MORAN RIVAS</t>
  </si>
  <si>
    <t>M-223</t>
  </si>
  <si>
    <t>MANUEL OVIDIO MORAN RIVAS</t>
  </si>
  <si>
    <t>M-224</t>
  </si>
  <si>
    <t>ROSA MARIA MORATAYA BARQUERO</t>
  </si>
  <si>
    <t>M-225</t>
  </si>
  <si>
    <t>ELIDA SARINA MORENO BOJORQUEZ</t>
  </si>
  <si>
    <t>M-226</t>
  </si>
  <si>
    <t>JOCELYN CAROLINA MORENO DE SARCEÑO</t>
  </si>
  <si>
    <t>M-227</t>
  </si>
  <si>
    <t>KRISCIA MARIEL MORENO DELGADO</t>
  </si>
  <si>
    <t>M-228</t>
  </si>
  <si>
    <t>BRYAN OMAR MORENO LOVOS</t>
  </si>
  <si>
    <t>M-229</t>
  </si>
  <si>
    <t>EDWIN VLADIMIR MORENO RODRIGUEZ</t>
  </si>
  <si>
    <t>M-230</t>
  </si>
  <si>
    <t>HECTOR FRANCISCO MOSCOTE CASTRO</t>
  </si>
  <si>
    <t>M-231</t>
  </si>
  <si>
    <t>KATERIN LETICIA MOZ MEJIA</t>
  </si>
  <si>
    <t>M-232</t>
  </si>
  <si>
    <t>MELISA DEL CARMEN MUNDO AGUILAR</t>
  </si>
  <si>
    <t>M-233</t>
  </si>
  <si>
    <t>LUIS RICARDO MUNDO CANALES</t>
  </si>
  <si>
    <t>M-234</t>
  </si>
  <si>
    <t>ANA GLORIA MUNGUIA CASTELLANO</t>
  </si>
  <si>
    <t>M-235</t>
  </si>
  <si>
    <t>VANESSA ESMERALDA MURGAS DE RAMIREZ</t>
  </si>
  <si>
    <t>M-236</t>
  </si>
  <si>
    <t>FERNANDO RAFAEL MURILLO AGUILAR</t>
  </si>
  <si>
    <t>M-237</t>
  </si>
  <si>
    <t>LILIANA ACENETH MURILLO DE ECHEVERRIA</t>
  </si>
  <si>
    <t>M-238</t>
  </si>
  <si>
    <t>JOSSELIN DANIELA MUSUN VALENCIA</t>
  </si>
  <si>
    <t>M-239</t>
  </si>
  <si>
    <t>ANA BELGICA MUÑOZ DE FRAILE</t>
  </si>
  <si>
    <t>M-240</t>
  </si>
  <si>
    <t>MARTA JOHANNA MUÑOZ DE PEREZ</t>
  </si>
  <si>
    <t>M-241</t>
  </si>
  <si>
    <t>M-242</t>
  </si>
  <si>
    <t>FERNANDO ANTONIO MUÑOZ MENENDEZ</t>
  </si>
  <si>
    <t>M-243</t>
  </si>
  <si>
    <t>MISAEL ERNESTO NAJARRO PORTILLO</t>
  </si>
  <si>
    <t>N-001</t>
  </si>
  <si>
    <t>LIDIA DAMARIS NAJERA LINARES</t>
  </si>
  <si>
    <t>N-002</t>
  </si>
  <si>
    <t>MARIA ISABEL NAVARRETE SARAVIA</t>
  </si>
  <si>
    <t>N-003</t>
  </si>
  <si>
    <t>MARCOS EDENILSON NAVARRETE VALLE</t>
  </si>
  <si>
    <t>N-004</t>
  </si>
  <si>
    <t>NELSON REYMUNDO NAVARRO ZARSOL</t>
  </si>
  <si>
    <t>N-005</t>
  </si>
  <si>
    <t>VANESSA FABIOLA NAVES LARIN</t>
  </si>
  <si>
    <t>N-006</t>
  </si>
  <si>
    <t>DIEGO ALEXIS NAVIDAD PORTILLO</t>
  </si>
  <si>
    <t>N-007</t>
  </si>
  <si>
    <t>ANAY NAZCO DOMINGUEZ</t>
  </si>
  <si>
    <t>N-008</t>
  </si>
  <si>
    <t>IRVING GIOVANNI NERIO FLORES</t>
  </si>
  <si>
    <t>N-009</t>
  </si>
  <si>
    <t>DIANA RAQUEL NERIO LAGUAN</t>
  </si>
  <si>
    <t>N-010</t>
  </si>
  <si>
    <t>KELLY YESENIA NICIA ORANTES</t>
  </si>
  <si>
    <t>N-011</t>
  </si>
  <si>
    <t>JASON MOISES NIETO REYES</t>
  </si>
  <si>
    <t>N-012</t>
  </si>
  <si>
    <t>JOSE ANTONIO NUNFIO CANDRAY</t>
  </si>
  <si>
    <t>N-013</t>
  </si>
  <si>
    <t>LAURA LISETH NUÑEZ AGUIRRE</t>
  </si>
  <si>
    <t>N-014</t>
  </si>
  <si>
    <t>YENY DEL ROCIO NUÑEZ AGUIRRE</t>
  </si>
  <si>
    <t>N-015</t>
  </si>
  <si>
    <t>ALEXANDRINA ELIZABETH NUÑEZ RAMIREZ</t>
  </si>
  <si>
    <t>N-016</t>
  </si>
  <si>
    <t>ELEAZAR ANTONIO NUÑEZ REYES</t>
  </si>
  <si>
    <t>N-017</t>
  </si>
  <si>
    <t>BRENDA ELIZABETH NUÑEZ SORTO</t>
  </si>
  <si>
    <t>N-018</t>
  </si>
  <si>
    <t>EDUARDO DANIEL OCHOA CALLEJAS</t>
  </si>
  <si>
    <t>O-001</t>
  </si>
  <si>
    <t>IRIS MARLENE OLANO MENENDEZ</t>
  </si>
  <si>
    <t>O-002</t>
  </si>
  <si>
    <t>JOSE ERASMO OLIVA MARTINEZ</t>
  </si>
  <si>
    <t>O-003</t>
  </si>
  <si>
    <t>SANDRA YANIRA OLIVARES GRANDE</t>
  </si>
  <si>
    <t>O-004</t>
  </si>
  <si>
    <t>MARIA JOSE OLIVARES TOBAR</t>
  </si>
  <si>
    <t>O-005</t>
  </si>
  <si>
    <t>DEISY ESMERALDA OLMEDO DIAZ</t>
  </si>
  <si>
    <t>O-006</t>
  </si>
  <si>
    <t>JOSE FRANCISCO OLMEDO LANDAVERDE</t>
  </si>
  <si>
    <t>O-007</t>
  </si>
  <si>
    <t>ERICK LEONEL OLMEDO PEÑATE</t>
  </si>
  <si>
    <t>O-008</t>
  </si>
  <si>
    <t>LUIS ENRIQUE ORANTES MARTINEZ</t>
  </si>
  <si>
    <t>O-009</t>
  </si>
  <si>
    <t>DELMY ELIZABETH ORANTES TORRES</t>
  </si>
  <si>
    <t>O-010</t>
  </si>
  <si>
    <t>MARITZA DINORA ORELLANA ALVARADO</t>
  </si>
  <si>
    <t>O-011</t>
  </si>
  <si>
    <t>KEVIN ALEXIS ORELLANA AVILA</t>
  </si>
  <si>
    <t>O-012</t>
  </si>
  <si>
    <t>GLORIA MAGDALENA ORELLANA DE FUENTES</t>
  </si>
  <si>
    <t>O-013</t>
  </si>
  <si>
    <t>ADRIANA LETICIA ORELLANA MENENDEZ</t>
  </si>
  <si>
    <t>O-014</t>
  </si>
  <si>
    <t>PATRICIA DANNE ORELLANA MORALES</t>
  </si>
  <si>
    <t>O-015</t>
  </si>
  <si>
    <t>MOISES ISAAC ORELLANA RUIZ</t>
  </si>
  <si>
    <t>O-016</t>
  </si>
  <si>
    <t>ERICK ALEXANDER ORELLANA SOSA</t>
  </si>
  <si>
    <t>O-017</t>
  </si>
  <si>
    <t>VICTOR MANUEL ORELLANA TORRES</t>
  </si>
  <si>
    <t>O-018</t>
  </si>
  <si>
    <t>ADA ELIZABETH ORELLANA VASQUEZ</t>
  </si>
  <si>
    <t>O-019</t>
  </si>
  <si>
    <t>KAREN STEPHANIE ORTEGA ACEVEDO</t>
  </si>
  <si>
    <t>O-020</t>
  </si>
  <si>
    <t>JOSE ARTURO ORTEGA LANDAVERDE</t>
  </si>
  <si>
    <t>O-021</t>
  </si>
  <si>
    <t>DAMARIS ABIGAIL ORTEGA MORENO</t>
  </si>
  <si>
    <t>O-022</t>
  </si>
  <si>
    <t>CAROLINA NOHEMI ORTEGA ORELLANA</t>
  </si>
  <si>
    <t>O-023</t>
  </si>
  <si>
    <t>OSCAR RENE ORTEGA SORTO</t>
  </si>
  <si>
    <t>O-024</t>
  </si>
  <si>
    <t>ROBERINA IVETH ORTEZ RODRIGUEZ</t>
  </si>
  <si>
    <t>O-025</t>
  </si>
  <si>
    <t>GLORIA STEPHANIE ORTIZ AQUINO</t>
  </si>
  <si>
    <t>O-026</t>
  </si>
  <si>
    <t>JORGE ALBERTO ORTIZ AREVALO</t>
  </si>
  <si>
    <t>O-027</t>
  </si>
  <si>
    <t>DENYS ROBERTO ORTIZ CASTILLO</t>
  </si>
  <si>
    <t>O-028</t>
  </si>
  <si>
    <t>VELQUIS ZULEYMA ORTIZ DE GARCIA</t>
  </si>
  <si>
    <t>O-029</t>
  </si>
  <si>
    <t>CYNTHIA ELIZABETH ORTIZ DE VASQUEZ</t>
  </si>
  <si>
    <t>O-030</t>
  </si>
  <si>
    <t>JOSE AMILCAR ORTIZ ESQUINA</t>
  </si>
  <si>
    <t>O-031</t>
  </si>
  <si>
    <t>RENE ORTIZ LOPEZ</t>
  </si>
  <si>
    <t>O-032</t>
  </si>
  <si>
    <t>BILLY ALEJANDRO ORTIZ ORTIZ</t>
  </si>
  <si>
    <t>O-033</t>
  </si>
  <si>
    <t>CARLOS ALFREDO ORTIZ ORTIZ</t>
  </si>
  <si>
    <t>O-034</t>
  </si>
  <si>
    <t>SANDRA ELIZABETH ORTIZ RAMIREZ</t>
  </si>
  <si>
    <t>O-035</t>
  </si>
  <si>
    <t>JOSE ROBERTO ORTIZ ROSALES</t>
  </si>
  <si>
    <t>O-036</t>
  </si>
  <si>
    <t>EDGAR ANTONIO ORTIZ SANCHEZ</t>
  </si>
  <si>
    <t>O-037</t>
  </si>
  <si>
    <t>KATERYN GUADALUPE ORTIZ VILLATORO</t>
  </si>
  <si>
    <t>O-038</t>
  </si>
  <si>
    <t>CARLOS MAURICIO OSORIO ALVARADO</t>
  </si>
  <si>
    <t>O-039</t>
  </si>
  <si>
    <t>CECILIA BELEM OSORIO CHAVEZ</t>
  </si>
  <si>
    <t>O-040</t>
  </si>
  <si>
    <t>ULISES FERMIN OSORIO CHAVEZ</t>
  </si>
  <si>
    <t>O-041</t>
  </si>
  <si>
    <t>WALTER ORLANDO OSORIO GUERRA</t>
  </si>
  <si>
    <t>O-042</t>
  </si>
  <si>
    <t>DEBORA EUNICE OSORIO MENDEZ</t>
  </si>
  <si>
    <t>O-043</t>
  </si>
  <si>
    <t>LAURA LISSETTE PACHECO HERNANDEZ</t>
  </si>
  <si>
    <t>P-001</t>
  </si>
  <si>
    <t>ANGELICA ESMERALDA PACHECO MELGAR</t>
  </si>
  <si>
    <t>P-002</t>
  </si>
  <si>
    <t>STEPHANY GUADALUPE PACHECO ORDOÑEZ</t>
  </si>
  <si>
    <t>P-003</t>
  </si>
  <si>
    <t>BRENDA JEANNETH PADILLA ALFARO</t>
  </si>
  <si>
    <t>P-004</t>
  </si>
  <si>
    <t>YESICA BRISEYDA PADILLA HERNANDEZ</t>
  </si>
  <si>
    <t>P-005</t>
  </si>
  <si>
    <t>NUVIA LISBETH PAIS CARMONA</t>
  </si>
  <si>
    <t>P-006</t>
  </si>
  <si>
    <t>FATIMA CONSUELO PAIZ MARTINEZ</t>
  </si>
  <si>
    <t>P-007</t>
  </si>
  <si>
    <t>JESSICA CAROLINA PALACIOS DE LOPEZ</t>
  </si>
  <si>
    <t>P-008</t>
  </si>
  <si>
    <t>LISBETH ESPERANZA PALACIOS DE MORENO</t>
  </si>
  <si>
    <t>P-009</t>
  </si>
  <si>
    <t>CLAUDIA VERONICA PALACIOS GARAY</t>
  </si>
  <si>
    <t>P-010</t>
  </si>
  <si>
    <t>KEVIN EMERSON PALACIOS GARCIA</t>
  </si>
  <si>
    <t>P-011</t>
  </si>
  <si>
    <t>RAIZZA ALEXANDRA PALACIOS MAYORGA</t>
  </si>
  <si>
    <t>P-012</t>
  </si>
  <si>
    <t>LUZ DE MARIA PALACIOS RIVAS</t>
  </si>
  <si>
    <t>P-013</t>
  </si>
  <si>
    <t>RICARDO ERNESTO PANAMEÑO GONZALEZ</t>
  </si>
  <si>
    <t>P-014</t>
  </si>
  <si>
    <t>ERIKA MARISA PARADA QUINTANILLA</t>
  </si>
  <si>
    <t>P-015</t>
  </si>
  <si>
    <t>CRISTIAN AMILCAR PARADA SAA</t>
  </si>
  <si>
    <t>P-016</t>
  </si>
  <si>
    <t>LISSETH BEATRIZ PARRAS CASTRO</t>
  </si>
  <si>
    <t>P-017</t>
  </si>
  <si>
    <t>P-018</t>
  </si>
  <si>
    <t>KATYA JAZMIN PERAZA HERNANDEZ</t>
  </si>
  <si>
    <t>P-019</t>
  </si>
  <si>
    <t>JOSE ALEXANDER PEREIRA RAMIREZ</t>
  </si>
  <si>
    <t>P-020</t>
  </si>
  <si>
    <t>ANA CECILIA PEREZ ACOSTA</t>
  </si>
  <si>
    <t>P-021</t>
  </si>
  <si>
    <t>GERONIMO PEREZ ARAGON</t>
  </si>
  <si>
    <t>P-022</t>
  </si>
  <si>
    <t>MARVIN JAVIER PEREZ ARRIAZA</t>
  </si>
  <si>
    <t>P-023</t>
  </si>
  <si>
    <t>EDWIN WILLIAM PEREZ AYALA</t>
  </si>
  <si>
    <t>P-024</t>
  </si>
  <si>
    <t>RUTH NATALY PEREZ BAIRES</t>
  </si>
  <si>
    <t>P-025</t>
  </si>
  <si>
    <t>RUTH ELENA PEREZ BELTRAN</t>
  </si>
  <si>
    <t>P-026</t>
  </si>
  <si>
    <t>YAMILETH GUADALUPE PEREZ CASTRO</t>
  </si>
  <si>
    <t>P-027</t>
  </si>
  <si>
    <t>GRISELDA ARELY PEREZ CLEMENTE</t>
  </si>
  <si>
    <t>P-028</t>
  </si>
  <si>
    <t>CARLOS ALBERTO PEREZ CRUZ</t>
  </si>
  <si>
    <t>P-029</t>
  </si>
  <si>
    <t>KARLA DALILA PEREZ DE ALVARENGA</t>
  </si>
  <si>
    <t>P-030</t>
  </si>
  <si>
    <t>JOSEFINA DEL CARMEN PEREZ DE MARTINEZ</t>
  </si>
  <si>
    <t>P-031</t>
  </si>
  <si>
    <t>WENDY SARAI PEREZ DE MARTINEZ</t>
  </si>
  <si>
    <t>P-032</t>
  </si>
  <si>
    <t>DEYSI PATRICIA PEREZ DE MEJIA</t>
  </si>
  <si>
    <t>P-033</t>
  </si>
  <si>
    <t>MARTHA NOELMY PEREZ DE NOLASCO</t>
  </si>
  <si>
    <t>P-034</t>
  </si>
  <si>
    <t>KARLA GUADALUPE PEREZ ESCOBAR</t>
  </si>
  <si>
    <t>P-035</t>
  </si>
  <si>
    <t>IDALIA BEATRIZ PEREZ FLORES</t>
  </si>
  <si>
    <t>P-036</t>
  </si>
  <si>
    <t>KARLA MARICELA PEREZ FLORES</t>
  </si>
  <si>
    <t>P-037</t>
  </si>
  <si>
    <t>BANNER ALEXANDER PEREZ GONZALEZ</t>
  </si>
  <si>
    <t>P-038</t>
  </si>
  <si>
    <t>JAQUELINE MAGALY PEREZ HERNANDEZ</t>
  </si>
  <si>
    <t>P-039</t>
  </si>
  <si>
    <t>LORENA GUADALUPE PEREZ HERNANDEZ</t>
  </si>
  <si>
    <t>P-040</t>
  </si>
  <si>
    <t>PATRICIA ELIZABETH PEREZ HERNANDEZ</t>
  </si>
  <si>
    <t>P-041</t>
  </si>
  <si>
    <t>ROSA MISLENY PEREZ HERNANDEZ</t>
  </si>
  <si>
    <t>P-042</t>
  </si>
  <si>
    <t>ALEXANDRA PATRICIA PEREZ LOPEZ</t>
  </si>
  <si>
    <t>P-043</t>
  </si>
  <si>
    <t>ARISTIDES EZEQUIEL PEREZ NAJARRO</t>
  </si>
  <si>
    <t>P-044</t>
  </si>
  <si>
    <t>SAIRA NOEMI PEREZ OLIVA</t>
  </si>
  <si>
    <t>P-045</t>
  </si>
  <si>
    <t>IVANIA BEATRIZ PEREZ PALACIOS</t>
  </si>
  <si>
    <t>P-046</t>
  </si>
  <si>
    <t>FRANCISCO ANTONIO PEREZ PERDOMO</t>
  </si>
  <si>
    <t>P-047</t>
  </si>
  <si>
    <t>ANGEL ALBERTO PEREZ PEREZ</t>
  </si>
  <si>
    <t>P-048</t>
  </si>
  <si>
    <t>MARIO PEREZ PEREZ</t>
  </si>
  <si>
    <t>P-049</t>
  </si>
  <si>
    <t>BRENDA LORENA PEREZ PEÑA</t>
  </si>
  <si>
    <t>P-050</t>
  </si>
  <si>
    <t>PATRICIA YAMILETH PEREZ POLANCO</t>
  </si>
  <si>
    <t>P-051</t>
  </si>
  <si>
    <t>JORGE ANTONIO PEREZ VASQUEZ</t>
  </si>
  <si>
    <t>P-052</t>
  </si>
  <si>
    <t>ANA ROSA PEREZ</t>
  </si>
  <si>
    <t>P-053</t>
  </si>
  <si>
    <t>CARLOS ROBERTO PEREZ</t>
  </si>
  <si>
    <t>P-054</t>
  </si>
  <si>
    <t>CECILIA ISABEL PEÑA CORTEZ</t>
  </si>
  <si>
    <t>P-055</t>
  </si>
  <si>
    <t>GLENDA MARGARITA PEÑA DE ABREGO</t>
  </si>
  <si>
    <t>P-056</t>
  </si>
  <si>
    <t>ALICIA ESMERALDA PEÑA DE ANTONIO</t>
  </si>
  <si>
    <t>P-057</t>
  </si>
  <si>
    <t>VERONICA ANALI PEÑA DE NARVAENZ</t>
  </si>
  <si>
    <t>P-058</t>
  </si>
  <si>
    <t>FATIMA CECIBEL PEÑA ELIAS</t>
  </si>
  <si>
    <t>P-059</t>
  </si>
  <si>
    <t>INGRID LISSETH PEÑA FLORES</t>
  </si>
  <si>
    <t>P-060</t>
  </si>
  <si>
    <t>JANETH ESMERALDA PEÑA GALDAMEZ</t>
  </si>
  <si>
    <t>P-061</t>
  </si>
  <si>
    <t>JAIME ERNESTO PEÑA ORDOÑEZ</t>
  </si>
  <si>
    <t>P-062</t>
  </si>
  <si>
    <t>BLANCA ESTELA PEÑA TURCIOS</t>
  </si>
  <si>
    <t>P-063</t>
  </si>
  <si>
    <t>TOMAS EDGARDO PEÑA VASQUEZ</t>
  </si>
  <si>
    <t>P-064</t>
  </si>
  <si>
    <t>WENDY ISABEL PEÑATE CRUZ</t>
  </si>
  <si>
    <t>P-065</t>
  </si>
  <si>
    <t>MARICELA YAMILET PICHINTE DE BURGOS</t>
  </si>
  <si>
    <t>P-066</t>
  </si>
  <si>
    <t>DEYSI CAROLINA PICHINTE FLORES</t>
  </si>
  <si>
    <t>P-067</t>
  </si>
  <si>
    <t>CHRISTIAN FERNANDO PIMENTEL MARTINEZ</t>
  </si>
  <si>
    <t>P-068</t>
  </si>
  <si>
    <t>MARVIN GERARDO PIMENTEL MARTINEZ</t>
  </si>
  <si>
    <t>P-069</t>
  </si>
  <si>
    <t>ESTEFANY ROSALINDA PIMENTEL MORAN</t>
  </si>
  <si>
    <t>P-070</t>
  </si>
  <si>
    <t>KENY CLARIBEL PINEDA DE BONILLA</t>
  </si>
  <si>
    <t>P-071</t>
  </si>
  <si>
    <t>ANA DILCIA PINEDA DE RIVAS</t>
  </si>
  <si>
    <t>P-072</t>
  </si>
  <si>
    <t>ANA RUTH PINEDA ESCOBAR</t>
  </si>
  <si>
    <t>P-073</t>
  </si>
  <si>
    <t>OSCAR HUMBERTO PINEDA ESCOBAR</t>
  </si>
  <si>
    <t>P-074</t>
  </si>
  <si>
    <t>TANIA JEAMILETH PINEDA GAMEZ</t>
  </si>
  <si>
    <t>P-075</t>
  </si>
  <si>
    <t>YENI ARELY PINEDA GUARDADO</t>
  </si>
  <si>
    <t>P-076</t>
  </si>
  <si>
    <t>LUIS ROBERTO PINEDA HERNANDEZ</t>
  </si>
  <si>
    <t>P-077</t>
  </si>
  <si>
    <t>KEVIN STANLEY PINEDA LEON</t>
  </si>
  <si>
    <t>P-078</t>
  </si>
  <si>
    <t>MAYRA FELICITA PINEDA MENDOZA</t>
  </si>
  <si>
    <t>P-079</t>
  </si>
  <si>
    <t>PAMELA ROSMERY PINEDA PEREZ</t>
  </si>
  <si>
    <t>P-080</t>
  </si>
  <si>
    <t>CARLOS RENE PINEDA VIERA</t>
  </si>
  <si>
    <t>P-081</t>
  </si>
  <si>
    <t>MARITZA ELIZABETH PINO JAIMES</t>
  </si>
  <si>
    <t>P-082</t>
  </si>
  <si>
    <t>GABRIELA MARIA PINTO POLANCO</t>
  </si>
  <si>
    <t>P-083</t>
  </si>
  <si>
    <t>YENCY CAROLINA PLATERO MURILLO</t>
  </si>
  <si>
    <t>P-084</t>
  </si>
  <si>
    <t>CARLOS ENRIQUE POLANCO CASTILLO</t>
  </si>
  <si>
    <t>P-085</t>
  </si>
  <si>
    <t>ROXANA ELIZABETH POLIO DE MERINO</t>
  </si>
  <si>
    <t>P-086</t>
  </si>
  <si>
    <t>CARMEN ELENA PONCE ARAGON</t>
  </si>
  <si>
    <t>P-087</t>
  </si>
  <si>
    <t>ANA MARGARITA PORTILLO ARTIGA</t>
  </si>
  <si>
    <t>P-088</t>
  </si>
  <si>
    <t>BEATRIZ DEL CARMEN PORTILLO CHOTO</t>
  </si>
  <si>
    <t>P-089</t>
  </si>
  <si>
    <t>JUAN CARLOS PORTILLO CRUZ</t>
  </si>
  <si>
    <t>P-090</t>
  </si>
  <si>
    <t>VANESSA ABIGAIL PORTILLO DE SERMEÑO</t>
  </si>
  <si>
    <t>P-091</t>
  </si>
  <si>
    <t>KAREN YAMILETH PORTILLO ESCOBAR</t>
  </si>
  <si>
    <t>P-092</t>
  </si>
  <si>
    <t>ROSA CANDIDA PORTILLO ESCOTO</t>
  </si>
  <si>
    <t>P-093</t>
  </si>
  <si>
    <t>MARY CRUZ PORTILLO GIL</t>
  </si>
  <si>
    <t>P-094</t>
  </si>
  <si>
    <t>MERCEDES DE JESUS PORTILLO MELENDEZ</t>
  </si>
  <si>
    <t>P-095</t>
  </si>
  <si>
    <t>VALERIA ALEJANDRA PORTILLO MONTERROSA</t>
  </si>
  <si>
    <t>P-096</t>
  </si>
  <si>
    <t>HERBERTH ALEXIS PORTILLO MONTES</t>
  </si>
  <si>
    <t>P-097</t>
  </si>
  <si>
    <t>JESSICA ESMERALDA PORTILLO RODRIGUEZ</t>
  </si>
  <si>
    <t>P-098</t>
  </si>
  <si>
    <t>BRAYAN FRANCISCO POSADA ORELLANA</t>
  </si>
  <si>
    <t>P-099</t>
  </si>
  <si>
    <t>CARLOS MANUEL PRESIDENTE HERNANDEZ</t>
  </si>
  <si>
    <t>P-100</t>
  </si>
  <si>
    <t>FERNANDO ERNESTO PREZA FRANCO</t>
  </si>
  <si>
    <t>P-101</t>
  </si>
  <si>
    <t>JOSSELYN ASTRID PUQUIR GUZMAN</t>
  </si>
  <si>
    <t>P-102</t>
  </si>
  <si>
    <t>KATERIN STPEFANY QUEZADA MAGAÑA</t>
  </si>
  <si>
    <t>Q-001</t>
  </si>
  <si>
    <t>ISAAC STANLEY QUEZADA MARTINEZ</t>
  </si>
  <si>
    <t>Q-002</t>
  </si>
  <si>
    <t>AMILCAR ASDRUBAL QUEZADA PINEDA</t>
  </si>
  <si>
    <t>Q-003</t>
  </si>
  <si>
    <t>JOSUE NEHEMIAS QUEZADA ROSALES</t>
  </si>
  <si>
    <t>Q-004</t>
  </si>
  <si>
    <t>TERESA DE JESUS QUIJADA FRANCO</t>
  </si>
  <si>
    <t>Q-005</t>
  </si>
  <si>
    <t>GABRIELA MERCEDES QUIJANO ARANA</t>
  </si>
  <si>
    <t>Q-006</t>
  </si>
  <si>
    <t>GLORIA ALICIA QUIJANO DE ROSALES</t>
  </si>
  <si>
    <t>Q-007</t>
  </si>
  <si>
    <t>KAREN ABIGAIL QUINTANILLA DE CAMPOS</t>
  </si>
  <si>
    <t>Q-008</t>
  </si>
  <si>
    <t>ILIANA ARGENTINA QUINTANILLA DE DIAZ</t>
  </si>
  <si>
    <t>Q-009</t>
  </si>
  <si>
    <t>KARLA MARLENE QUINTANILLA DE JERONIMO</t>
  </si>
  <si>
    <t>Q-010</t>
  </si>
  <si>
    <t>GRACIA MARIA QUINTANILLA DIAZ</t>
  </si>
  <si>
    <t>Q-011</t>
  </si>
  <si>
    <t>YESICA PATRICIA QUINTANILLA LANDAVERDE</t>
  </si>
  <si>
    <t>Q-012</t>
  </si>
  <si>
    <t>ANDREA ELIZABETH QUINTANILLA LEON</t>
  </si>
  <si>
    <t>Q-013</t>
  </si>
  <si>
    <t>EDGAR MAURICIO QUINTANILLA MOLINA</t>
  </si>
  <si>
    <t>Q-014</t>
  </si>
  <si>
    <t>KATERINE MELISSA QUINTANILLA PINEDA</t>
  </si>
  <si>
    <t>Q-015</t>
  </si>
  <si>
    <t>FRANKLIN JONATHAN QUINTANILLA PORTILLO</t>
  </si>
  <si>
    <t>Q-016</t>
  </si>
  <si>
    <t>JUAN MANUEL DE JESUS QUINTANILLA RODRIGUEZ</t>
  </si>
  <si>
    <t>Q-017</t>
  </si>
  <si>
    <t>JOCELYN CRISTELA QUINTANILLA SANCHEZ</t>
  </si>
  <si>
    <t>Q-018</t>
  </si>
  <si>
    <t>CLAUDIA MARISELA QUINTEROS LOPEZ</t>
  </si>
  <si>
    <t>Q-020</t>
  </si>
  <si>
    <t>ROMEO ARTURO QUINTEROS ALVAREZ</t>
  </si>
  <si>
    <t>Q-021</t>
  </si>
  <si>
    <t>JOSE ANGEL QUINTEROS FLORES</t>
  </si>
  <si>
    <t>Q-022</t>
  </si>
  <si>
    <t>KEILA JORVIDALY QUINTEROS MEJIA</t>
  </si>
  <si>
    <t>Q-023</t>
  </si>
  <si>
    <t>JOSUE ALEJANDRO QUINTEROS ORTIZ</t>
  </si>
  <si>
    <t>Q-024</t>
  </si>
  <si>
    <t>GABRIELA CONCEPCION RAFAELANO COLOCHO</t>
  </si>
  <si>
    <t>R-001</t>
  </si>
  <si>
    <t>JAKELIN MELISA RAMIREZ ACEVEDO</t>
  </si>
  <si>
    <t>R-002</t>
  </si>
  <si>
    <t>YANIRA LISSETTE RAMIREZ AVALOS</t>
  </si>
  <si>
    <t>R-003</t>
  </si>
  <si>
    <t>LILIANA ESTEFANIA RAMIREZ CACERES</t>
  </si>
  <si>
    <t>R-004</t>
  </si>
  <si>
    <t>KATTERIN PATRICK RAMIREZ CAMPOS</t>
  </si>
  <si>
    <t>R-005</t>
  </si>
  <si>
    <t>MARIA LILIAN RAMIREZ CASTANEDA</t>
  </si>
  <si>
    <t>R-006</t>
  </si>
  <si>
    <t>R-008</t>
  </si>
  <si>
    <t>ANA MARINA RAMIREZ DE MARTINEZ</t>
  </si>
  <si>
    <t>R-009</t>
  </si>
  <si>
    <t>MONICA LESLIE RAMIREZ DE PEREZ</t>
  </si>
  <si>
    <t>R-010</t>
  </si>
  <si>
    <t>GLORISANTHA EDITH RAMIREZ DE SOLANO</t>
  </si>
  <si>
    <t>R-011</t>
  </si>
  <si>
    <t>IVETTE CAROLINA RAMIREZ ESCOBAR</t>
  </si>
  <si>
    <t>R-012</t>
  </si>
  <si>
    <t>ROBERTO RAMIREZ GIRON</t>
  </si>
  <si>
    <t>R-013</t>
  </si>
  <si>
    <t>SANTA MARIA REINA ELIZABETH RAMIREZ GONZALEZ</t>
  </si>
  <si>
    <t>R-014</t>
  </si>
  <si>
    <t>ROCIO MELANY RAMIREZ HENRIQUEZ</t>
  </si>
  <si>
    <t>R-015</t>
  </si>
  <si>
    <t>ERIKA ELIZABETH RAMIREZ HERNANDEZ</t>
  </si>
  <si>
    <t>R-016</t>
  </si>
  <si>
    <t>NELSON JOSE RAMIREZ HERNANDEZ</t>
  </si>
  <si>
    <t>R-017</t>
  </si>
  <si>
    <t>JOSSELYN ALEJANDRA RAMIREZ JUAREZ</t>
  </si>
  <si>
    <t>R-018</t>
  </si>
  <si>
    <t>MARITZA CAROLINA RAMIREZ LUE</t>
  </si>
  <si>
    <t>R-019</t>
  </si>
  <si>
    <t>CARLOS ANTONIO RAMIREZ MARTINEZ</t>
  </si>
  <si>
    <t>R-020</t>
  </si>
  <si>
    <t>VICTOR MANUEL RAMIREZ MARTINEZ</t>
  </si>
  <si>
    <t>R-021</t>
  </si>
  <si>
    <t>DEYSI ELIZABETH RAMIREZ MELARA</t>
  </si>
  <si>
    <t>R-022</t>
  </si>
  <si>
    <t>BRENDA MARGARITA RAMIREZ OVIEDO</t>
  </si>
  <si>
    <t>R-023</t>
  </si>
  <si>
    <t>ROSA MAGDALENA RAMIREZ PEREZ</t>
  </si>
  <si>
    <t>R-024</t>
  </si>
  <si>
    <t>GIOVANNI VLADIMIR RAMIREZ PLEITEZ</t>
  </si>
  <si>
    <t>R-025</t>
  </si>
  <si>
    <t>ARIANA STEPHANIE RAMIREZ RIVERA</t>
  </si>
  <si>
    <t>R-026</t>
  </si>
  <si>
    <t>JORGE LEONARDO RAMIREZ RIVERA</t>
  </si>
  <si>
    <t>R-027</t>
  </si>
  <si>
    <t>JOCELYN EUNICE RAMIREZ SANTAMARIA</t>
  </si>
  <si>
    <t>R-028</t>
  </si>
  <si>
    <t>MARCELA ANABEL RAMIREZ SICILIANO</t>
  </si>
  <si>
    <t>R-029</t>
  </si>
  <si>
    <t>LUIS ANTONIO RAMIREZ SOSA</t>
  </si>
  <si>
    <t>R-030</t>
  </si>
  <si>
    <t>DINA ESPERANZA RAMIREZ TORRES</t>
  </si>
  <si>
    <t>R-031</t>
  </si>
  <si>
    <t>ANA CRISTINA RAMIREZ TREJO</t>
  </si>
  <si>
    <t>R-032</t>
  </si>
  <si>
    <t>TATIANA LORENA RAMIREZ ZELAYA</t>
  </si>
  <si>
    <t>R-033</t>
  </si>
  <si>
    <t>CARLOS ROMEO RAMOS CASTILLO</t>
  </si>
  <si>
    <t>R-034</t>
  </si>
  <si>
    <t>JOSE NELSON RAMOS CRUZ</t>
  </si>
  <si>
    <t>R-035</t>
  </si>
  <si>
    <t>KEISY SABINA RAMOS CUELLAR</t>
  </si>
  <si>
    <t>R-036</t>
  </si>
  <si>
    <t>CAROLINA MARISOL RAMOS DE LARA</t>
  </si>
  <si>
    <t>R-037</t>
  </si>
  <si>
    <t>MARTHA NOHEMY RAMOS DE MORALES</t>
  </si>
  <si>
    <t>R-038</t>
  </si>
  <si>
    <t>SILVIA YOLANDA RAMOS GARCIA</t>
  </si>
  <si>
    <t>R-039</t>
  </si>
  <si>
    <t>LORENA ELIZABETH RAMOS LUCERO</t>
  </si>
  <si>
    <t>R-040</t>
  </si>
  <si>
    <t>YOSELIN BEATRIZ RAMOS NERIO</t>
  </si>
  <si>
    <t>R-041</t>
  </si>
  <si>
    <t>JESSIE CONCEPCION RAMOS PONCE</t>
  </si>
  <si>
    <t>R-042</t>
  </si>
  <si>
    <t>RUBEN ISAAC RAMOS RODRIGUEZ</t>
  </si>
  <si>
    <t>R-043</t>
  </si>
  <si>
    <t>PATRICIA DEL CARMEN RAMOS SANCHEZ</t>
  </si>
  <si>
    <t>R-044</t>
  </si>
  <si>
    <t>ERICK JOSUE RAMOS TORRES</t>
  </si>
  <si>
    <t>R-045</t>
  </si>
  <si>
    <t>KARLA HILIANA RAMOS TORRES</t>
  </si>
  <si>
    <t>R-046</t>
  </si>
  <si>
    <t>ROMELIA ELIZABETH RAMOS TORRES</t>
  </si>
  <si>
    <t>R-047</t>
  </si>
  <si>
    <t>MARIO GILBERTO RAUDA AGREDA</t>
  </si>
  <si>
    <t>R-048</t>
  </si>
  <si>
    <t>R-050</t>
  </si>
  <si>
    <t>JOSE JONATHAN RAUDA JIMENEZ</t>
  </si>
  <si>
    <t>R-051</t>
  </si>
  <si>
    <t>VERONICA ESTER RAYMUNDO MENDOZA</t>
  </si>
  <si>
    <t>R-052</t>
  </si>
  <si>
    <t>MELVIN ERNESTO RAYMUNDO RAYMUNDO</t>
  </si>
  <si>
    <t>R-053</t>
  </si>
  <si>
    <t>OSCAR MAURICIO REALES</t>
  </si>
  <si>
    <t>R-054</t>
  </si>
  <si>
    <t>YESSENIA ESMERALDA RECINOS DE GUERRERO</t>
  </si>
  <si>
    <t>R-055</t>
  </si>
  <si>
    <t>GRISELDA BEATRIZ RECINOS MONTOYA</t>
  </si>
  <si>
    <t>R-056</t>
  </si>
  <si>
    <t>JOSSELYN ARELY RECINOS REALEGEÑO</t>
  </si>
  <si>
    <t>R-057</t>
  </si>
  <si>
    <t>JULIO EDUARDO RECINOS VALLES</t>
  </si>
  <si>
    <t>R-058</t>
  </si>
  <si>
    <t>HELEN CECILIA REINA GUTIERREZ</t>
  </si>
  <si>
    <t>R-059</t>
  </si>
  <si>
    <t>CLAUDIA MARIA RENDEROS AYALA</t>
  </si>
  <si>
    <t>R-060</t>
  </si>
  <si>
    <t>WILLIAM ALEXANDER REYES ALVAREZ</t>
  </si>
  <si>
    <t>R-061</t>
  </si>
  <si>
    <t>ERIKA ELIZABETH REYES CHACON</t>
  </si>
  <si>
    <t>R-062</t>
  </si>
  <si>
    <t>ROSARIO DE LOS ANGELES REYES DE MONGE</t>
  </si>
  <si>
    <t>R-063</t>
  </si>
  <si>
    <t>MAYNOR ENRIQUE REYES LEMUS</t>
  </si>
  <si>
    <t>R-064</t>
  </si>
  <si>
    <t>BRENDA MABEL REYES MARTINEZ</t>
  </si>
  <si>
    <t>R-065</t>
  </si>
  <si>
    <t>JONATHAN VLADIMIR REYES MEJIA</t>
  </si>
  <si>
    <t>R-066</t>
  </si>
  <si>
    <t>YULEISI YAMILETH REYES MELENDEZ</t>
  </si>
  <si>
    <t>R-067</t>
  </si>
  <si>
    <t>LUIS RENE REYES ORTEZ</t>
  </si>
  <si>
    <t>R-068</t>
  </si>
  <si>
    <t>YESICA CAROLINA REYES PAIZ</t>
  </si>
  <si>
    <t>R-069</t>
  </si>
  <si>
    <t>BLANCA VERONICA REYES RAMIREZ</t>
  </si>
  <si>
    <t>R-070</t>
  </si>
  <si>
    <t>CARLOS ALFONSO REYES SILVA</t>
  </si>
  <si>
    <t>R-071</t>
  </si>
  <si>
    <t>MARIA MERCEDES REYES VARGAS</t>
  </si>
  <si>
    <t>R-072</t>
  </si>
  <si>
    <t>LUIS ALONSO REYES VELASQUEZ</t>
  </si>
  <si>
    <t>R-073</t>
  </si>
  <si>
    <t>GLENDA RAQUEL REYES VILLEDA</t>
  </si>
  <si>
    <t>R-074</t>
  </si>
  <si>
    <t>DAVID ERNESTO RIOS ALVAREZ</t>
  </si>
  <si>
    <t>R-075</t>
  </si>
  <si>
    <t>JOSELYN PATRICIA RIOS AMAYA</t>
  </si>
  <si>
    <t>R-076</t>
  </si>
  <si>
    <t>CELENA XIOMARA RIOS ARTICAS</t>
  </si>
  <si>
    <t>R-077</t>
  </si>
  <si>
    <t>NATHALY STEFANY RIVAS BONILLA</t>
  </si>
  <si>
    <t>R-078</t>
  </si>
  <si>
    <t>CARLOS ADALBERTO RIVAS CHAVEZ</t>
  </si>
  <si>
    <t>R-079</t>
  </si>
  <si>
    <t>JOSSELYN ABIGAIL RIVAS CIENFUEGOS</t>
  </si>
  <si>
    <t>R-080</t>
  </si>
  <si>
    <t>NORMA CAROLINA RIVAS CRUZ</t>
  </si>
  <si>
    <t>R-081</t>
  </si>
  <si>
    <t>BLANCA EDITH RIVAS CUBIAS</t>
  </si>
  <si>
    <t>R-082</t>
  </si>
  <si>
    <t>CAROLINA CRISTINA RIVAS DE ESCALANTE</t>
  </si>
  <si>
    <t>R-083</t>
  </si>
  <si>
    <t>MELBA LILIANA RIVAS DE RAMOS</t>
  </si>
  <si>
    <t>R-084</t>
  </si>
  <si>
    <t>RUTH NOEMI RIVAS DE ROMERO</t>
  </si>
  <si>
    <t>R-085</t>
  </si>
  <si>
    <t>JINMY STANLEY RIVAS ESCOBAR</t>
  </si>
  <si>
    <t>R-087</t>
  </si>
  <si>
    <t>HECTOR FABRICIO RIVAS GALVEZ</t>
  </si>
  <si>
    <t>R-088</t>
  </si>
  <si>
    <t>ERICK ALEXANDER RIVAS GARAY</t>
  </si>
  <si>
    <t>R-089</t>
  </si>
  <si>
    <t>ROBERTO CARLOS RIVAS GARCIA</t>
  </si>
  <si>
    <t>R-090</t>
  </si>
  <si>
    <t>OSCAR ANDERSON RIVAS GONZALEZ</t>
  </si>
  <si>
    <t>R-091</t>
  </si>
  <si>
    <t>LIDIA ESMERALDA RIVAS HERNANDEZ</t>
  </si>
  <si>
    <t>R-092</t>
  </si>
  <si>
    <t>LAURA ISABEL RIVAS MEJIA</t>
  </si>
  <si>
    <t>R-093</t>
  </si>
  <si>
    <t>LUCIA ELIZABET RIVAS MEJIA</t>
  </si>
  <si>
    <t>R-094</t>
  </si>
  <si>
    <t>RUBEN LITTBARSKI RIVAS MOJICA</t>
  </si>
  <si>
    <t>R-095</t>
  </si>
  <si>
    <t>ALFREDO GAMADIEL RIVAS NAJARRO</t>
  </si>
  <si>
    <t>R-096</t>
  </si>
  <si>
    <t>ANA ARACELY RIVAS QUIJADA</t>
  </si>
  <si>
    <t>R-097</t>
  </si>
  <si>
    <t>PABLO ISIDRO RIVAS RAMIREZ</t>
  </si>
  <si>
    <t>R-098</t>
  </si>
  <si>
    <t>OSCAR ALEXANDER RIVAS RIVAS</t>
  </si>
  <si>
    <t>R-099</t>
  </si>
  <si>
    <t>OMAR EDIBERTO RIVAS ROSA</t>
  </si>
  <si>
    <t>R-100</t>
  </si>
  <si>
    <t>OSCAR OSWALDO RIVAS SANDOVAL</t>
  </si>
  <si>
    <t>R-101</t>
  </si>
  <si>
    <t>LETICIA YANETH RIVAS VASQUEZ</t>
  </si>
  <si>
    <t>R-102</t>
  </si>
  <si>
    <t>NOE ALFONSO RIVAS</t>
  </si>
  <si>
    <t>R-103</t>
  </si>
  <si>
    <t>SALOMON ANTONIO RIVERA ASCENCIO</t>
  </si>
  <si>
    <t>R-104</t>
  </si>
  <si>
    <t>LILIANA MARCELA RIVERA BERDUGO</t>
  </si>
  <si>
    <t>R-105</t>
  </si>
  <si>
    <t>ROBERTO ANTONIO RIVERA CARRANZA</t>
  </si>
  <si>
    <t>R-106</t>
  </si>
  <si>
    <t>R-107</t>
  </si>
  <si>
    <t>ELIZABETH JOHANNA RIVERA DE ALARCON</t>
  </si>
  <si>
    <t>R-108</t>
  </si>
  <si>
    <t>KARLA MARISOL RIVERA DIAZ</t>
  </si>
  <si>
    <t>R-109</t>
  </si>
  <si>
    <t>GABRIELA GUISSELLE RIVERA GONZALEZ</t>
  </si>
  <si>
    <t>R-110</t>
  </si>
  <si>
    <t>ROCIO RIVERA GUILLEN</t>
  </si>
  <si>
    <t>R-111</t>
  </si>
  <si>
    <t>MARLIN BEATRIZ RIVERA MARTINEZ</t>
  </si>
  <si>
    <t>R-112</t>
  </si>
  <si>
    <t>ROCIO MELISSA RIVERA PORTILLO</t>
  </si>
  <si>
    <t>R-113</t>
  </si>
  <si>
    <t>LUIS ERNESTO RIVERA RAMOS</t>
  </si>
  <si>
    <t>R-114</t>
  </si>
  <si>
    <t>IRIS AMANDA RIVERA RIVAS</t>
  </si>
  <si>
    <t>R-115</t>
  </si>
  <si>
    <t>CLAUDIA CAROLINA RIVERA ZAVALA</t>
  </si>
  <si>
    <t>R-116</t>
  </si>
  <si>
    <t>MARIA DE LOS ANGELES RODAS LOPEZ</t>
  </si>
  <si>
    <t>R-117</t>
  </si>
  <si>
    <t>ESPERANZA BEATRIZ RODEZNO DE MENDEZ</t>
  </si>
  <si>
    <t>R-118</t>
  </si>
  <si>
    <t>DAISY VIOLETA RODRIGUEZ AGUILAR</t>
  </si>
  <si>
    <t>R-119</t>
  </si>
  <si>
    <t>JENNIFER LISSETTE RODRIGUEZ ALFARO</t>
  </si>
  <si>
    <t>R-120</t>
  </si>
  <si>
    <t>CRISTIAN ALEXANDER RODRIGUEZ AREVALO</t>
  </si>
  <si>
    <t>R-121</t>
  </si>
  <si>
    <t>MARTHA TERESA RODRIGUEZ CARRANZA</t>
  </si>
  <si>
    <t>R-122</t>
  </si>
  <si>
    <t>LIZETH GUADALUPE RODRIGUEZ DE MIRANDA</t>
  </si>
  <si>
    <t>R-123</t>
  </si>
  <si>
    <t>JEYMI MARITZA RODRIGUEZ DE MONGE</t>
  </si>
  <si>
    <t>R-124</t>
  </si>
  <si>
    <t>NANCY YAMILET RODRIGUEZ DE QUIJANO</t>
  </si>
  <si>
    <t>R-125</t>
  </si>
  <si>
    <t>ROSIBEL DE LOS ANGELES RODRIGUEZ FLORES</t>
  </si>
  <si>
    <t>R-126</t>
  </si>
  <si>
    <t>WILFREDO ALBERTO RODRIGUEZ FLORES</t>
  </si>
  <si>
    <t>R-127</t>
  </si>
  <si>
    <t>PATRICIA EUGENIA RODRIGUEZ GOMEZ</t>
  </si>
  <si>
    <t>R-128</t>
  </si>
  <si>
    <t>ALEJANDRO JOSE RODRIGUEZ GONZALEZ</t>
  </si>
  <si>
    <t>R-129</t>
  </si>
  <si>
    <t>FREDY ARMANDO RODRIGUEZ JUAREZ</t>
  </si>
  <si>
    <t>R-130</t>
  </si>
  <si>
    <t>ONEYDA ELIZABETH RODRIGUEZ JUSTINIANO</t>
  </si>
  <si>
    <t>R-131</t>
  </si>
  <si>
    <t>LIDIA MARGARITA RODRIGUEZ LANDAVERDE</t>
  </si>
  <si>
    <t>R-132</t>
  </si>
  <si>
    <t>ANA GLORIA RODRIGUEZ MARTINEZ</t>
  </si>
  <si>
    <t>R-133</t>
  </si>
  <si>
    <t>BRENDA NATHALY RODRIGUEZ MARTINEZ</t>
  </si>
  <si>
    <t>R-134</t>
  </si>
  <si>
    <t>WILSON ALEXANDER RODRIGUEZ QUIJADA</t>
  </si>
  <si>
    <t>R-135</t>
  </si>
  <si>
    <t>EDWIN ALEXANDER RODRIGUEZ RAMOS</t>
  </si>
  <si>
    <t>R-136</t>
  </si>
  <si>
    <t>KARLA ELIZABETH RODRIGUEZ RIVERA</t>
  </si>
  <si>
    <t>R-137</t>
  </si>
  <si>
    <t>JOSSELYN CAROLINA RODRIGUEZ SOTO</t>
  </si>
  <si>
    <t>R-138</t>
  </si>
  <si>
    <t>SANDRA GUADALUPE RODRIGUEZ VASQUEZ</t>
  </si>
  <si>
    <t>R-139</t>
  </si>
  <si>
    <t>MARIO EDGARDO ROGEL RIVERA</t>
  </si>
  <si>
    <t>R-140</t>
  </si>
  <si>
    <t>KEVIN ANTONIO ROJAS AGUILAR</t>
  </si>
  <si>
    <t>R-141</t>
  </si>
  <si>
    <t>MAURICIO ANTONIO ROJAS CARLOS</t>
  </si>
  <si>
    <t>R-142</t>
  </si>
  <si>
    <t>MARLA ASTRID ROJAS ROGEL</t>
  </si>
  <si>
    <t>R-143</t>
  </si>
  <si>
    <t>FLOR DE MARIA ROLDAN GALDAMEZ</t>
  </si>
  <si>
    <t>R-144</t>
  </si>
  <si>
    <t>KARLA GEORGINA ROLIN VILLANUEVA</t>
  </si>
  <si>
    <t>R-145</t>
  </si>
  <si>
    <t>ELOISA RAQUEL ROMERO AREVALO</t>
  </si>
  <si>
    <t>R-146</t>
  </si>
  <si>
    <t>PRISCILA ESTEFANI ROMERO CERON</t>
  </si>
  <si>
    <t>R-147</t>
  </si>
  <si>
    <t>ARISTIDES ALIRIO ROMERO CISNEROS</t>
  </si>
  <si>
    <t>R-148</t>
  </si>
  <si>
    <t>ANA ALICIA DEL CARMEN ROMERO DE FRANCO</t>
  </si>
  <si>
    <t>R-149</t>
  </si>
  <si>
    <t>IZAMAR DEL CARMEN ROMERO DIAZ</t>
  </si>
  <si>
    <t>R-150</t>
  </si>
  <si>
    <t>EDGAR FRANCISCO ROMERO HUEZO</t>
  </si>
  <si>
    <t>R-151</t>
  </si>
  <si>
    <t>JOSE ORLANDO ROMERO LARA</t>
  </si>
  <si>
    <t>R-152</t>
  </si>
  <si>
    <t>ELVIS JOSUE ROMERO PORTILLO</t>
  </si>
  <si>
    <t>R-153</t>
  </si>
  <si>
    <t>KAYLEE ABIGAIL ROMERO RIVAS</t>
  </si>
  <si>
    <t>R-154</t>
  </si>
  <si>
    <t>NOE MAURICIO ROMERO TORRES</t>
  </si>
  <si>
    <t>R-155</t>
  </si>
  <si>
    <t>ANA SILVIA ROSA QUIJANO</t>
  </si>
  <si>
    <t>R-156</t>
  </si>
  <si>
    <t>IRENE BRENDALY ROSALES CHACON</t>
  </si>
  <si>
    <t>R-157</t>
  </si>
  <si>
    <t>MARCO ANTONIO ROSALES MENDOZA</t>
  </si>
  <si>
    <t>R-158</t>
  </si>
  <si>
    <t>CARLOS FRANCISCO ROSALES MUÑOZ</t>
  </si>
  <si>
    <t>R-159</t>
  </si>
  <si>
    <t>ALFREDO LEONEL ROSALES RODRIGUEZ</t>
  </si>
  <si>
    <t>R-160</t>
  </si>
  <si>
    <t>KATHERINE VANESSA RUBIO ESCOBAR</t>
  </si>
  <si>
    <t>R-161</t>
  </si>
  <si>
    <t>VICTOR EDUARDO RUIZ HERNANDEZ</t>
  </si>
  <si>
    <t>R-162</t>
  </si>
  <si>
    <t>CARLOS FRANCISCO RUIZ QUIÑONEZ</t>
  </si>
  <si>
    <t>R-163</t>
  </si>
  <si>
    <t>JOSE ERNESTO RUIZ RODRIGUEZ</t>
  </si>
  <si>
    <t>R-164</t>
  </si>
  <si>
    <t>CLAUDIA MARIA RUIZ RUANO</t>
  </si>
  <si>
    <t>R-165</t>
  </si>
  <si>
    <t>FRANCISCO ALEXANDER RUIZ ZELAYA</t>
  </si>
  <si>
    <t>R-166</t>
  </si>
  <si>
    <t>BEATRIZ ADRIANA SAGASTUME QUINTANILLA</t>
  </si>
  <si>
    <t>S-001</t>
  </si>
  <si>
    <t>EVA YAMILETH SALAS TORRES</t>
  </si>
  <si>
    <t>S-003</t>
  </si>
  <si>
    <t>YANCI MARJORIE SALAS VELASQUEZ</t>
  </si>
  <si>
    <t>S-004</t>
  </si>
  <si>
    <t>JESSICA NEREYDA SALAZAR CHANICO</t>
  </si>
  <si>
    <t>S-005</t>
  </si>
  <si>
    <t>GLENDA LIZETH SALAZAR GONZALEZ</t>
  </si>
  <si>
    <t>S-006</t>
  </si>
  <si>
    <t>CECILIA XIOMARA SALAZAR HERRADOR</t>
  </si>
  <si>
    <t>S-007</t>
  </si>
  <si>
    <t>JOSUE ABSALON SALAZAR NAJERA</t>
  </si>
  <si>
    <t>S-008</t>
  </si>
  <si>
    <t>MARIELA ESTER SALAZAR RAMIREZ</t>
  </si>
  <si>
    <t>S-009</t>
  </si>
  <si>
    <t>CESAR ARTURO SALAZAR</t>
  </si>
  <si>
    <t>S-010</t>
  </si>
  <si>
    <t>JIMY WILBER SALAZAR</t>
  </si>
  <si>
    <t>S-011</t>
  </si>
  <si>
    <t>CARLOS RODIL SALEGIO SALINAS</t>
  </si>
  <si>
    <t>S-012</t>
  </si>
  <si>
    <t>BYRON RUBEN SALINAS CABEZA</t>
  </si>
  <si>
    <t>S-013</t>
  </si>
  <si>
    <t>JANCI ELIZABETH SALINAS VELASQUEZ</t>
  </si>
  <si>
    <t>S-014</t>
  </si>
  <si>
    <t>ROLANDO ALFREDO SAMAYOA MARTINEZ</t>
  </si>
  <si>
    <t>S-016</t>
  </si>
  <si>
    <t>ANA MERCEDES SAMBRANO MEJIA</t>
  </si>
  <si>
    <t>S-017</t>
  </si>
  <si>
    <t>DORIS ELIZABETH SANCHEZ CANDELARIO</t>
  </si>
  <si>
    <t>S-018</t>
  </si>
  <si>
    <t>JAIME ALFONSO SANCHEZ CARTAGENA</t>
  </si>
  <si>
    <t>S-019</t>
  </si>
  <si>
    <t>JOSE CARLOS SANCHEZ CUYUCHE</t>
  </si>
  <si>
    <t>S-020</t>
  </si>
  <si>
    <t>EVELYN MARITZA SANCHEZ FLORES</t>
  </si>
  <si>
    <t>S-022</t>
  </si>
  <si>
    <t>REINA MARIA SANCHEZ GAITAN</t>
  </si>
  <si>
    <t>S-023</t>
  </si>
  <si>
    <t>JESSICA ROSVELY SANCHEZ GRANADOS</t>
  </si>
  <si>
    <t>S-024</t>
  </si>
  <si>
    <t>PRISCILA STEFANY SANCHEZ HERNANDEZ</t>
  </si>
  <si>
    <t>S-025</t>
  </si>
  <si>
    <t>JOSE HENRY SANCHEZ LOPEZ</t>
  </si>
  <si>
    <t>S-026</t>
  </si>
  <si>
    <t>ALMA IVETTE SANCHEZ MANZANARES</t>
  </si>
  <si>
    <t>S-027</t>
  </si>
  <si>
    <t>JOSE LUIS SANCHEZ MENDOZA</t>
  </si>
  <si>
    <t>S-028</t>
  </si>
  <si>
    <t>GONZALO ANTONIO SANCHEZ NUNFIO</t>
  </si>
  <si>
    <t>S-029</t>
  </si>
  <si>
    <t>KARLA ELISSETH SANCHEZ RAMOS</t>
  </si>
  <si>
    <t>S-031</t>
  </si>
  <si>
    <t>BRENDA GABRIELA SANCHEZ RIVAS</t>
  </si>
  <si>
    <t>S-032</t>
  </si>
  <si>
    <t>WENDY MARGARITA SANCHEZ VASQUEZ</t>
  </si>
  <si>
    <t>S-033</t>
  </si>
  <si>
    <t>LUCIA MERCEDES SANDOVAL CARCAMO</t>
  </si>
  <si>
    <t>S-034</t>
  </si>
  <si>
    <t>CLAUDIA STEFANY SANDOVAL DE CORTEZ</t>
  </si>
  <si>
    <t>S-035</t>
  </si>
  <si>
    <t>YESSICA BEATRIZ SANDOVAL DELGADO</t>
  </si>
  <si>
    <t>S-036</t>
  </si>
  <si>
    <t>OSCAR ALEXANDER SANDOVAL ESCOBAR</t>
  </si>
  <si>
    <t>S-037</t>
  </si>
  <si>
    <t>JUAN RAMON SANDOVAL FERMAN</t>
  </si>
  <si>
    <t>S-038</t>
  </si>
  <si>
    <t>JEYMI MARISOL SANDOVAL GARCIA</t>
  </si>
  <si>
    <t>S-039</t>
  </si>
  <si>
    <t>ROSA ALICIA SANDOVAL GUILLEN</t>
  </si>
  <si>
    <t>S-040</t>
  </si>
  <si>
    <t>MARIA DE LOS ANGELES SANDOVAL MIRANDA</t>
  </si>
  <si>
    <t>S-041</t>
  </si>
  <si>
    <t>CONCEPCION ESMERALDA SANDOVAL ROMERO</t>
  </si>
  <si>
    <t>S-042</t>
  </si>
  <si>
    <t>BRIAN DONATO SANDOVAL ZAVALETA</t>
  </si>
  <si>
    <t>S-043</t>
  </si>
  <si>
    <t>LUIS ALONSO SANTAMARIA AVILA</t>
  </si>
  <si>
    <t>S-044</t>
  </si>
  <si>
    <t>JENNIFER MELANIE SANTAMARIA DE MEJIA</t>
  </si>
  <si>
    <t>S-045</t>
  </si>
  <si>
    <t>S-046</t>
  </si>
  <si>
    <t>KEVIN ALEXIS SANTAMARIA GRANDE</t>
  </si>
  <si>
    <t>S-047</t>
  </si>
  <si>
    <t>EFRAIN ELI SANTAMARIA MENDEZ</t>
  </si>
  <si>
    <t>S-048</t>
  </si>
  <si>
    <t>JONATHAN WILMER SANTOS COLORADO</t>
  </si>
  <si>
    <t>S-049</t>
  </si>
  <si>
    <t>BLANCA ESTELA SANTOS GARCIA</t>
  </si>
  <si>
    <t>S-050</t>
  </si>
  <si>
    <t>ELVIA EUGENIA SANTOS GARCIA</t>
  </si>
  <si>
    <t>S-051</t>
  </si>
  <si>
    <t>KARINA BEATRIZ SANTOS GONZALEZ</t>
  </si>
  <si>
    <t>S-052</t>
  </si>
  <si>
    <t>JAIRO ALEXIS SANTOS JORGE</t>
  </si>
  <si>
    <t>S-053</t>
  </si>
  <si>
    <t>S-055</t>
  </si>
  <si>
    <t>MERCEDES JOSABEL SANTOS PINO</t>
  </si>
  <si>
    <t>S-056</t>
  </si>
  <si>
    <t>JULIO LIZANDRO SANTOS PORTILLO</t>
  </si>
  <si>
    <t>S-057</t>
  </si>
  <si>
    <t>ZOILA ESPERANZA SANTOS RODRIGUEZ</t>
  </si>
  <si>
    <t>S-058</t>
  </si>
  <si>
    <t>HILDA VERONICA SARACAY FLORES</t>
  </si>
  <si>
    <t>S-059</t>
  </si>
  <si>
    <t>SULEYMA JANETH SARAVIA GONZALEZ</t>
  </si>
  <si>
    <t>S-060</t>
  </si>
  <si>
    <t>MARIO RENE SARAVIA LOZANO</t>
  </si>
  <si>
    <t>S-061</t>
  </si>
  <si>
    <t>HUMBERTO SARAVIA QUINTANILLA</t>
  </si>
  <si>
    <t>S-062</t>
  </si>
  <si>
    <t>JUAN FRANCISCO SARCEÑO DELGADO</t>
  </si>
  <si>
    <t>S-063</t>
  </si>
  <si>
    <t>KENIA LIDIA SARMIENTO RIVAS</t>
  </si>
  <si>
    <t>S-064</t>
  </si>
  <si>
    <t>JACQUELINNE STEPHANNIE SAYES ESCOBAR</t>
  </si>
  <si>
    <t>S-065</t>
  </si>
  <si>
    <t>ALDO BALMORE SAYES SANCHEZ</t>
  </si>
  <si>
    <t>S-066</t>
  </si>
  <si>
    <t>HENRY JONATHAN SEGOVIA ALVARADO</t>
  </si>
  <si>
    <t>S-067</t>
  </si>
  <si>
    <t>VIKY ROXANA SEGOVIA CHAVEZ</t>
  </si>
  <si>
    <t>S-068</t>
  </si>
  <si>
    <t>ROSMERY MARGARITA SEGOVIA IRAHETA</t>
  </si>
  <si>
    <t>S-069</t>
  </si>
  <si>
    <t>FRANCIS ALFREDO SEGURA CALDERON</t>
  </si>
  <si>
    <t>S-070</t>
  </si>
  <si>
    <t>KATERIN VANESA SEGURA GARCIA</t>
  </si>
  <si>
    <t>S-071</t>
  </si>
  <si>
    <t>ELDA JOSABETH SERRANO CRUZ</t>
  </si>
  <si>
    <t>S-072</t>
  </si>
  <si>
    <t>SANDRA MARGARITA SERRANO QUINTEROS</t>
  </si>
  <si>
    <t>S-073</t>
  </si>
  <si>
    <t>JACQUELINE IVETTE SERRANO SANTOS</t>
  </si>
  <si>
    <t>S-074</t>
  </si>
  <si>
    <t>GABRIELA ALESSANDRA SEVILLANO MADRID</t>
  </si>
  <si>
    <t>S-075</t>
  </si>
  <si>
    <t>RICARDO ELISEO SHUL PEREZ</t>
  </si>
  <si>
    <t>S-076</t>
  </si>
  <si>
    <t>YESICA GUADALUPE SHUPAN DE VELIS</t>
  </si>
  <si>
    <t>S-077</t>
  </si>
  <si>
    <t>ERICA NATALIA SIBRIAN BELTRAN</t>
  </si>
  <si>
    <t>S-078</t>
  </si>
  <si>
    <t>JENNIFER MARIELOS SIBRIAN DOMINGUEZ</t>
  </si>
  <si>
    <t>S-079</t>
  </si>
  <si>
    <t>FRANCISCO MIGUEL SIBRIAN GUARDADO</t>
  </si>
  <si>
    <t>S-080</t>
  </si>
  <si>
    <t>IRIS ALEJANDRA SIBRIAN ORTEGA</t>
  </si>
  <si>
    <t>S-081</t>
  </si>
  <si>
    <t>GABRIELA ESTEFANY SIBRIAN REYES</t>
  </si>
  <si>
    <t>S-082</t>
  </si>
  <si>
    <t>JOAN ODAIR SIBRIAN RIVERA</t>
  </si>
  <si>
    <t>S-083</t>
  </si>
  <si>
    <t>KARLA SOPHIA SILIEZAR RODRIGUEZ</t>
  </si>
  <si>
    <t>S-084</t>
  </si>
  <si>
    <t>WENDY CAROLINA SISI DE REBOLLO</t>
  </si>
  <si>
    <t>S-085</t>
  </si>
  <si>
    <t>FERNANDO HERIBERTO SOLANO GUADRON</t>
  </si>
  <si>
    <t>S-086</t>
  </si>
  <si>
    <t>YEIMI CAROLINA SOLIS GONZALEZ</t>
  </si>
  <si>
    <t>S-087</t>
  </si>
  <si>
    <t>MAURA CAROLINA SOLIS REYES</t>
  </si>
  <si>
    <t>S-088</t>
  </si>
  <si>
    <t>MIGUEL ANGEL SOLIS RIVERA</t>
  </si>
  <si>
    <t>S-089</t>
  </si>
  <si>
    <t>JEFFREY MANASES SOLIS SANCHEZ</t>
  </si>
  <si>
    <t>S-090</t>
  </si>
  <si>
    <t>WENDY LEYTI SOLITO DE TERAN</t>
  </si>
  <si>
    <t>S-091</t>
  </si>
  <si>
    <t>STEFFANY MAGELA SOLORZANO LANDAVERDE</t>
  </si>
  <si>
    <t>S-092</t>
  </si>
  <si>
    <t>LILIAN CELINA SORIANO BELTRAN</t>
  </si>
  <si>
    <t>S-093</t>
  </si>
  <si>
    <t>KARLA YESSENIA SORIANO HERNANDEZ</t>
  </si>
  <si>
    <t>S-094</t>
  </si>
  <si>
    <t>SANDRA CECILIA SORIANO MARTINEZ</t>
  </si>
  <si>
    <t>S-095</t>
  </si>
  <si>
    <t>CARLOS MELVIN SORTO CABALLERO</t>
  </si>
  <si>
    <t>S-096</t>
  </si>
  <si>
    <t>EDIS MARISELA SORTO REQUENO</t>
  </si>
  <si>
    <t>S-097</t>
  </si>
  <si>
    <t>ALEXIS FABRICIO SORTO VELASQUEZ</t>
  </si>
  <si>
    <t>S-098</t>
  </si>
  <si>
    <t>OMAR ALEJANDRO SOSA DUEÑAS</t>
  </si>
  <si>
    <t>S-099</t>
  </si>
  <si>
    <t>FATIMA SOFIA SOSA FLORES</t>
  </si>
  <si>
    <t>S-100</t>
  </si>
  <si>
    <t>YOSELIN SOSA GARCIA</t>
  </si>
  <si>
    <t>S-101</t>
  </si>
  <si>
    <t>MIRNA ELIZABETH SOSA VASQUEZ</t>
  </si>
  <si>
    <t>S-102</t>
  </si>
  <si>
    <t>KRISCIA RAQUEL SOTO DE ROSALES</t>
  </si>
  <si>
    <t>S-103</t>
  </si>
  <si>
    <t>GERARDO ERNESTO SOTO GUEVARA</t>
  </si>
  <si>
    <t>S-104</t>
  </si>
  <si>
    <t>RODRIGO FERNANDO SOTO PEREZ</t>
  </si>
  <si>
    <t>S-105</t>
  </si>
  <si>
    <t>JOSE RICARDO SUAREZ MORATAYA</t>
  </si>
  <si>
    <t>S-106</t>
  </si>
  <si>
    <t>ADA MARIBEL TAMACAS BATRES</t>
  </si>
  <si>
    <t>T-001</t>
  </si>
  <si>
    <t>GUSTAVO ALEJANDRO TAMAYO GARCIA</t>
  </si>
  <si>
    <t>T-002</t>
  </si>
  <si>
    <t>LORENA ROSEMARIE TEJADA IRAHETA</t>
  </si>
  <si>
    <t>T-003</t>
  </si>
  <si>
    <t>LILIANA CAROLINA TEJADA RIVERA</t>
  </si>
  <si>
    <t>T-004</t>
  </si>
  <si>
    <t>VICTOR ENRIQUE TEJADA RODRIGUEZ</t>
  </si>
  <si>
    <t>T-005</t>
  </si>
  <si>
    <t>NATALIA TENORIO ORDOÑEZ</t>
  </si>
  <si>
    <t>T-006</t>
  </si>
  <si>
    <t>AMANDA CRISTINA TICAS MANZANO</t>
  </si>
  <si>
    <t>T-007</t>
  </si>
  <si>
    <t>REINA ASTRID TICAS TOBAR</t>
  </si>
  <si>
    <t>T-008</t>
  </si>
  <si>
    <t>RAQUEL ARELY TINO RAMOS</t>
  </si>
  <si>
    <t>T-009</t>
  </si>
  <si>
    <t>ELENA LISSETTE TOBAR AVALOS</t>
  </si>
  <si>
    <t>T-010</t>
  </si>
  <si>
    <t>KARLA CAROLINA TOBAR CHEVEZ</t>
  </si>
  <si>
    <t>T-011</t>
  </si>
  <si>
    <t>ANA GLENDA TOBAR CHILISEO</t>
  </si>
  <si>
    <t>T-012</t>
  </si>
  <si>
    <t>KATYA WENDY TOBAR DE MAGAÑA</t>
  </si>
  <si>
    <t>T-013</t>
  </si>
  <si>
    <t>ANA IRIS TOBAR MELENDEZ</t>
  </si>
  <si>
    <t>T-014</t>
  </si>
  <si>
    <t>VIOLETA ESTEFANIA TOBAR QUINTEROS</t>
  </si>
  <si>
    <t>T-015</t>
  </si>
  <si>
    <t>KARLA ELOISA TOBAR SANDOVAL</t>
  </si>
  <si>
    <t>T-016</t>
  </si>
  <si>
    <t>ANGELA DEL CARMEN TOBAR ZAVALA</t>
  </si>
  <si>
    <t>T-017</t>
  </si>
  <si>
    <t>IRMA MICHELLE TOLOZA BAYONA</t>
  </si>
  <si>
    <t>T-018</t>
  </si>
  <si>
    <t>JOSE ESTEBAN TOLOZA VILLACORTA</t>
  </si>
  <si>
    <t>T-019</t>
  </si>
  <si>
    <t>ALVARO ENRIQUE TORRES ALEGRIA</t>
  </si>
  <si>
    <t>T-020</t>
  </si>
  <si>
    <t>KATHERINE RAQUEL TORRES BELTRAN</t>
  </si>
  <si>
    <t>T-021</t>
  </si>
  <si>
    <t>DOLORES ISABEL TORRES CABRERA</t>
  </si>
  <si>
    <t>T-022</t>
  </si>
  <si>
    <t>ANGELA ELIZABETH TORRES CARPIO</t>
  </si>
  <si>
    <t>T-023</t>
  </si>
  <si>
    <t>SANDRA JEANNETTE TORRES DUARTE</t>
  </si>
  <si>
    <t>T-024</t>
  </si>
  <si>
    <t>ANA GUADALUPE TORRES GONZALEZ</t>
  </si>
  <si>
    <t>T-025</t>
  </si>
  <si>
    <t>JACQUELINE BEATRIZ TORRES LOPEZ</t>
  </si>
  <si>
    <t>T-026</t>
  </si>
  <si>
    <t>IVETTE GUADALUPE TORRES MERINO</t>
  </si>
  <si>
    <t>T-027</t>
  </si>
  <si>
    <t>EDWIN ERNESTO TORRES MEZQUITA</t>
  </si>
  <si>
    <t>T-028</t>
  </si>
  <si>
    <t>T-029</t>
  </si>
  <si>
    <t>WILLIAM GEOVANY TORRES RAMIREZ</t>
  </si>
  <si>
    <t>T-030</t>
  </si>
  <si>
    <t>HERLIN ELIZABETH TORRES SOLIS</t>
  </si>
  <si>
    <t>T-031</t>
  </si>
  <si>
    <t>ROXANA LISETH TORRES VALLADARES</t>
  </si>
  <si>
    <t>T-032</t>
  </si>
  <si>
    <t>RAFAEL ANTONIO TREJO AYALA</t>
  </si>
  <si>
    <t>T-033</t>
  </si>
  <si>
    <t>MARDOQUEO ISMAEL TREJO TORRENTO</t>
  </si>
  <si>
    <t>T-034</t>
  </si>
  <si>
    <t>VANESSA EMELY TRIGUEROS DE NUÑEZ</t>
  </si>
  <si>
    <t>T-035</t>
  </si>
  <si>
    <t>DIANA MARGARITA TRUJILLO DE GARCIA</t>
  </si>
  <si>
    <t>T-036</t>
  </si>
  <si>
    <t>JAQUELINE YOSIBETH TRUJILLOS DOMINGUEZ</t>
  </si>
  <si>
    <t>T-037</t>
  </si>
  <si>
    <t>T-038</t>
  </si>
  <si>
    <t>GENESIS JISMENIA ULLOA HERNANDEZ</t>
  </si>
  <si>
    <t>U-001</t>
  </si>
  <si>
    <t>KEVIN JAVIER ULLOA PICHINTE</t>
  </si>
  <si>
    <t>U-002</t>
  </si>
  <si>
    <t>STEFANY MABEL URBINA HENRIQUEZ</t>
  </si>
  <si>
    <t>U-003</t>
  </si>
  <si>
    <t>FATIMA EUGENIA URBINA MARTINEZ</t>
  </si>
  <si>
    <t>U-004</t>
  </si>
  <si>
    <t>EDGAR DE JESUS URQUILLA MERCHES</t>
  </si>
  <si>
    <t>U-005</t>
  </si>
  <si>
    <t>ERIKA BEATRIZ VALDEZ DE CARPIO</t>
  </si>
  <si>
    <t>V-001</t>
  </si>
  <si>
    <t>KATHERINE ADRIANA VALDEZ MORAN</t>
  </si>
  <si>
    <t>V-002</t>
  </si>
  <si>
    <t>GLENDA LUCIA VALENCIA DE BENITEZ</t>
  </si>
  <si>
    <t>V-003</t>
  </si>
  <si>
    <t>YESENIA ABIGAIL VALENCIA DE GOMEZ</t>
  </si>
  <si>
    <t>V-004</t>
  </si>
  <si>
    <t>BESSIE CAROLINA VALENCIA LEIVA</t>
  </si>
  <si>
    <t>V-005</t>
  </si>
  <si>
    <t>EDGARDO ENRIQUE VALENCIA LOPEZ</t>
  </si>
  <si>
    <t>V-006</t>
  </si>
  <si>
    <t>MARIO ROBERTO VALENCIA MEZA</t>
  </si>
  <si>
    <t>V-007</t>
  </si>
  <si>
    <t>ROSAURA PATRICIA VALENCIA ROSALES</t>
  </si>
  <si>
    <t>V-008</t>
  </si>
  <si>
    <t>JUAN JOSE VALIENTE CASTANEDA</t>
  </si>
  <si>
    <t>V-009</t>
  </si>
  <si>
    <t>JULIO ALBERTO VALLADARES</t>
  </si>
  <si>
    <t>V-010</t>
  </si>
  <si>
    <t>MARIA MARGARITA VALLE DE AQUINO</t>
  </si>
  <si>
    <t>V-011</t>
  </si>
  <si>
    <t>PEDRO ANTONIO VALLE MANCIA</t>
  </si>
  <si>
    <t>V-012</t>
  </si>
  <si>
    <t>BERNAL ADALBERTO VALLE</t>
  </si>
  <si>
    <t>V-013</t>
  </si>
  <si>
    <t>HUGO DANIEL VALLES JUAREZ</t>
  </si>
  <si>
    <t>V-014</t>
  </si>
  <si>
    <t>KAREN ELIZABETH VALLES JUAREZ</t>
  </si>
  <si>
    <t>V-015</t>
  </si>
  <si>
    <t>CECILIA VANESSA VANEGAS PINEDA</t>
  </si>
  <si>
    <t>V-016</t>
  </si>
  <si>
    <t>JHOSSELINNE ABIGAIL VARELA CAZANGA</t>
  </si>
  <si>
    <t>V-017</t>
  </si>
  <si>
    <t>YENY CAROLINA VARGAS DE CATALAN</t>
  </si>
  <si>
    <t>V-019</t>
  </si>
  <si>
    <t>ROSA ANGELICA VARGAS ZAPATA</t>
  </si>
  <si>
    <t>V-020</t>
  </si>
  <si>
    <t>WENDY LIZETH VASQUEZ AGUILUZ</t>
  </si>
  <si>
    <t>V-021</t>
  </si>
  <si>
    <t>HEIDI YAMILET VASQUEZ ARAGON</t>
  </si>
  <si>
    <t>V-022</t>
  </si>
  <si>
    <t>ROXANA JASMIN VASQUEZ CARTAGENA</t>
  </si>
  <si>
    <t>V-023</t>
  </si>
  <si>
    <t>TATIANA YAMILETH VASQUEZ CERON</t>
  </si>
  <si>
    <t>V-024</t>
  </si>
  <si>
    <t>KRISSIA IVONNE VASQUEZ CERROS</t>
  </si>
  <si>
    <t>V-025</t>
  </si>
  <si>
    <t>MIRNA CAROLINA VASQUEZ DE BURGOS</t>
  </si>
  <si>
    <t>V-026</t>
  </si>
  <si>
    <t>LUZ BEATRIZ VASQUEZ ESQUIVEL</t>
  </si>
  <si>
    <t>V-027</t>
  </si>
  <si>
    <t>CLAUDIA BEATRIZ VASQUEZ GARCIA</t>
  </si>
  <si>
    <t>V-028</t>
  </si>
  <si>
    <t>LISSETH BEATRIZ VASQUEZ IGLESIAS</t>
  </si>
  <si>
    <t>V-029</t>
  </si>
  <si>
    <t>INGRID YAMILETH VASQUEZ MOZA</t>
  </si>
  <si>
    <t>V-031</t>
  </si>
  <si>
    <t>DINORA YANETH VASQUEZ ORELLANA</t>
  </si>
  <si>
    <t>V-032</t>
  </si>
  <si>
    <t>YORDAN JEOVANI VASQUEZ RAMIREZ</t>
  </si>
  <si>
    <t>V-033</t>
  </si>
  <si>
    <t>FATIMA LISSETH VASQUEZ RAMOS</t>
  </si>
  <si>
    <t>V-034</t>
  </si>
  <si>
    <t>NOEMI ELIZABETH VASQUEZ VALIENTE</t>
  </si>
  <si>
    <t>V-035</t>
  </si>
  <si>
    <t>CARLOS FRANCISCO VASQUEZ</t>
  </si>
  <si>
    <t>V-036</t>
  </si>
  <si>
    <t>MORENA IVETH VEGA ARISTONDO</t>
  </si>
  <si>
    <t>V-037</t>
  </si>
  <si>
    <t>ANDREA NATALIA VEGA CACERES</t>
  </si>
  <si>
    <t>V-038</t>
  </si>
  <si>
    <t>VERONICA ESMERALDA VEGA CARRILLO</t>
  </si>
  <si>
    <t>V-039</t>
  </si>
  <si>
    <t>RAUL VEGA MARTINEZ</t>
  </si>
  <si>
    <t>V-040</t>
  </si>
  <si>
    <t>CECILIA ESTELA VEGA MONTERROSA</t>
  </si>
  <si>
    <t>V-041</t>
  </si>
  <si>
    <t>GABRIELA CAROLINA VEGA TOBAR</t>
  </si>
  <si>
    <t>V-042</t>
  </si>
  <si>
    <t>JOSSELYN IVONNE VELADO CAMPOS</t>
  </si>
  <si>
    <t>V-043</t>
  </si>
  <si>
    <t>YENI BEATRIZ VELADO DE MARTINEZ</t>
  </si>
  <si>
    <t>V-044</t>
  </si>
  <si>
    <t>JESSICA ROSIBEL VELASCO COLOCHO</t>
  </si>
  <si>
    <t>V-045</t>
  </si>
  <si>
    <t>MELVIN ADONAY VELASQUEZ ABARCA</t>
  </si>
  <si>
    <t>V-046</t>
  </si>
  <si>
    <t>ANA CRISTINA VELASQUEZ MOLINA</t>
  </si>
  <si>
    <t>V-047</t>
  </si>
  <si>
    <t>SILVIA CAROLINA VELASQUEZ PORTILLO</t>
  </si>
  <si>
    <t>V-048</t>
  </si>
  <si>
    <t>CINDY JAZMIN VELASQUEZ RODRIGUEZ</t>
  </si>
  <si>
    <t>V-049</t>
  </si>
  <si>
    <t>GRECIA BRIGITTE VELASQUEZ URIAS</t>
  </si>
  <si>
    <t>V-050</t>
  </si>
  <si>
    <t>MOYSES JERSON ERICK VENTURA BONILLA</t>
  </si>
  <si>
    <t>V-051</t>
  </si>
  <si>
    <t>LILIAN DEL CARMEN VENTURA DE CHAMUL</t>
  </si>
  <si>
    <t>V-052</t>
  </si>
  <si>
    <t>MARTA IRENE VENTURA DE FUENTES</t>
  </si>
  <si>
    <t>V-053</t>
  </si>
  <si>
    <t>HERNAN ARQUIMIDES VENTURA LAZO</t>
  </si>
  <si>
    <t>V-054</t>
  </si>
  <si>
    <t>ERICK JONATHAN VENTURA PARADA</t>
  </si>
  <si>
    <t>V-055</t>
  </si>
  <si>
    <t>KAREN ALEJANDRA VENTURA ROJAS</t>
  </si>
  <si>
    <t>V-056</t>
  </si>
  <si>
    <t>LORENA DEL CARMEN VENTURA VILLATORO</t>
  </si>
  <si>
    <t>V-057</t>
  </si>
  <si>
    <t>DAVID ERNESTO VIANA ORANTES</t>
  </si>
  <si>
    <t>V-058</t>
  </si>
  <si>
    <t>MIRNA BRENDALY VIDES HERNANDEZ</t>
  </si>
  <si>
    <t>V-059</t>
  </si>
  <si>
    <t>ROSA INES VILLAFUERTE BAIRES</t>
  </si>
  <si>
    <t>V-060</t>
  </si>
  <si>
    <t>MIGUEL ANGEL VILLALOBOS ROMERO</t>
  </si>
  <si>
    <t>V-061</t>
  </si>
  <si>
    <t>VANESSA MARISOL VILLALTA CAMPOS</t>
  </si>
  <si>
    <t>V-062</t>
  </si>
  <si>
    <t>MIGUEL ANGEL VILLALTA CARCAMO</t>
  </si>
  <si>
    <t>V-063</t>
  </si>
  <si>
    <t>GUILLERMO ALFONSO VILLALTA MARTINEZ</t>
  </si>
  <si>
    <t>V-064</t>
  </si>
  <si>
    <t>EDGAR ARMANDO VILLALTA RODRIGUEZ</t>
  </si>
  <si>
    <t>V-065</t>
  </si>
  <si>
    <t>CARLOS ERNESTO VILLALTA SALAS</t>
  </si>
  <si>
    <t>V-066</t>
  </si>
  <si>
    <t>LYA MYLENE VILLARROEL ABREGO</t>
  </si>
  <si>
    <t>V-067</t>
  </si>
  <si>
    <t>CONSUELO DEL ROSARIO VILLATORO MOLINA</t>
  </si>
  <si>
    <t>V-068</t>
  </si>
  <si>
    <t>TOMAS ADALBERTO VILLATORO OVANDO</t>
  </si>
  <si>
    <t>V-069</t>
  </si>
  <si>
    <t>JUNIOR ALEXANDER VILLATORO RIVAS</t>
  </si>
  <si>
    <t>V-070</t>
  </si>
  <si>
    <t>JOSE HUMBERTO VILLATORO SANTOS</t>
  </si>
  <si>
    <t>V-071</t>
  </si>
  <si>
    <t>XOCHILT IVETH VILLEDA SANCHEZ</t>
  </si>
  <si>
    <t>V-072</t>
  </si>
  <si>
    <t>ILSIA ARELY VILLEDA VASQUEZ</t>
  </si>
  <si>
    <t>V-073</t>
  </si>
  <si>
    <t>MARIA JOSE VIVAS SORTO</t>
  </si>
  <si>
    <t>V-074</t>
  </si>
  <si>
    <t>CESAR RODOLFO YANES BENGOA</t>
  </si>
  <si>
    <t>Y-001</t>
  </si>
  <si>
    <t>ROXANA MARGARITA YANEZ DE CANIZALEZ</t>
  </si>
  <si>
    <t>Y-002</t>
  </si>
  <si>
    <t>FATIMA LISSETH ZACARIAS RAMIREZ</t>
  </si>
  <si>
    <t>Z-002</t>
  </si>
  <si>
    <t>DOLORES DEL CARMEN ZALDIVAR ORELLANA</t>
  </si>
  <si>
    <t>Z-003</t>
  </si>
  <si>
    <t>RUBEN ERNESTO ZAMORA VENTURA</t>
  </si>
  <si>
    <t>Z-004</t>
  </si>
  <si>
    <t>CLAUDIA MARICELA ZARCEÑO HERNANDEZ</t>
  </si>
  <si>
    <t>Z-005</t>
  </si>
  <si>
    <t>CAROLINA ZAVALA ALVARENGA</t>
  </si>
  <si>
    <t>Z-006</t>
  </si>
  <si>
    <t>MARVIN MAURICIO ZAVALETA</t>
  </si>
  <si>
    <t>Z-007</t>
  </si>
  <si>
    <t>CORINA YANET ZELAYA ALAS</t>
  </si>
  <si>
    <t>Z-008</t>
  </si>
  <si>
    <t>ILIANA CAROLINA ZELAYA AYALA</t>
  </si>
  <si>
    <t>Z-009</t>
  </si>
  <si>
    <t>CANDIDA MARGARITA ZELAYA BONDANZA</t>
  </si>
  <si>
    <t>Z-010</t>
  </si>
  <si>
    <t>ELIDA LISETH ZELAYA LOPEZ</t>
  </si>
  <si>
    <t>Z-011</t>
  </si>
  <si>
    <t>MERCEDES ESMERALDA ZEPEDA LOPEZ</t>
  </si>
  <si>
    <t>Z-012</t>
  </si>
  <si>
    <t>ELENA MARICELA ZEPEDA</t>
  </si>
  <si>
    <t>Z-013</t>
  </si>
  <si>
    <t>WALTER DANILO ZETINO</t>
  </si>
  <si>
    <t>Z-014</t>
  </si>
  <si>
    <t>GRACIA ESMERALDA ZUNIGA HERNANDEZ</t>
  </si>
  <si>
    <t>Z-015</t>
  </si>
  <si>
    <t>INGRID YAMILETH ZUNIGA LOPEZ</t>
  </si>
  <si>
    <t>Z-016</t>
  </si>
  <si>
    <t>DORIS ELIZABETH ZUNIGA PINEDA</t>
  </si>
  <si>
    <t>Z-017</t>
  </si>
  <si>
    <t>FREDY ROLANDO ZUÑIGA COLORADO</t>
  </si>
  <si>
    <t>Z-018</t>
  </si>
  <si>
    <t>R-177</t>
  </si>
  <si>
    <t>ALFONSO QUISPE TORREZ</t>
  </si>
  <si>
    <t>Q-026</t>
  </si>
  <si>
    <t>JOSE LUIS TAMAYO ORTIZ</t>
  </si>
  <si>
    <t>T-041</t>
  </si>
  <si>
    <t>DIONNETH RAMON ANGARITA RUEDA</t>
  </si>
  <si>
    <t>A-168</t>
  </si>
  <si>
    <t>LUIS ALBERTO CAMPUTARO</t>
  </si>
  <si>
    <t>C-205</t>
  </si>
  <si>
    <t>JOSE FREDY AGUILAR HERNANDEZ</t>
  </si>
  <si>
    <t>A-169</t>
  </si>
  <si>
    <t>LUIS RODRIGO MAGAÑA ALVARADO</t>
  </si>
  <si>
    <t>M-256</t>
  </si>
  <si>
    <t>ERICKSON GIOVANNI CISNEROS RAMIREZ</t>
  </si>
  <si>
    <t>C-206</t>
  </si>
  <si>
    <t>KAREN GUADALUPE VASQUEZ DE MOLINA</t>
  </si>
  <si>
    <t>V-083</t>
  </si>
  <si>
    <t>PAMELA YAMILETH ALFARO DE ALVARADO</t>
  </si>
  <si>
    <t>A-170</t>
  </si>
  <si>
    <t>CARLOS ROBERTO MUNGUI PAYES ECHEVERRIA</t>
  </si>
  <si>
    <t>M-257</t>
  </si>
  <si>
    <t>WERNER STANLEY POSADA SORIANO</t>
  </si>
  <si>
    <t>P-103</t>
  </si>
  <si>
    <t>GABRIELA REBECA ABREGO OLLA</t>
  </si>
  <si>
    <t>A-162</t>
  </si>
  <si>
    <t>GLENDA MARLENE AGUILAR DE CHACHAGUA</t>
  </si>
  <si>
    <t>A-163</t>
  </si>
  <si>
    <t>NEIDY XIOMARA RODRIGUEZ ACOSTA</t>
  </si>
  <si>
    <t>R-167</t>
  </si>
  <si>
    <t>KAREN LISSET LAZO COTO</t>
  </si>
  <si>
    <t>L-099</t>
  </si>
  <si>
    <t>TANIA MELISSA CARRANZA SOSA</t>
  </si>
  <si>
    <t>C-194</t>
  </si>
  <si>
    <t>DIANA BEATRIZ VALENCIA MAYEN</t>
  </si>
  <si>
    <t>V-075</t>
  </si>
  <si>
    <t>DANIEL ANTONIO VIVIDOR RAMOS</t>
  </si>
  <si>
    <t>V-076</t>
  </si>
  <si>
    <t>KAREN YESENIA BAUDRIZ ORELLANA</t>
  </si>
  <si>
    <t>B-064</t>
  </si>
  <si>
    <t>LAURA ELIZABETH SANTAMARIA ELIAS</t>
  </si>
  <si>
    <t>S-107</t>
  </si>
  <si>
    <t>BRENDA MARICELA MARTINEZ DE SANTAMARIA</t>
  </si>
  <si>
    <t>M-244</t>
  </si>
  <si>
    <t>YESENIA ELIZABETH ALTUVE CONTRERAS</t>
  </si>
  <si>
    <t>A-164</t>
  </si>
  <si>
    <t>V-077</t>
  </si>
  <si>
    <t>V-078</t>
  </si>
  <si>
    <t>WENDY CECILIA RODRIGUEZ CASTRO</t>
  </si>
  <si>
    <t>R-168</t>
  </si>
  <si>
    <t>ERICK DANIEL BONILLA SALOMON</t>
  </si>
  <si>
    <t>B-065</t>
  </si>
  <si>
    <t>B-066</t>
  </si>
  <si>
    <t>A-165</t>
  </si>
  <si>
    <t>H-074</t>
  </si>
  <si>
    <t>R-169</t>
  </si>
  <si>
    <t>KATHYA SOFIA PARADA SILIEZAR</t>
  </si>
  <si>
    <t>P-104</t>
  </si>
  <si>
    <t>Z-019</t>
  </si>
  <si>
    <t>M-245</t>
  </si>
  <si>
    <t>V-079</t>
  </si>
  <si>
    <t>SILVIA LISSETH ESCOBAR CASTRO</t>
  </si>
  <si>
    <t>E-031</t>
  </si>
  <si>
    <t>DIANA EUNICE VAQUERANO RODRIGUEZ</t>
  </si>
  <si>
    <t>V-088</t>
  </si>
  <si>
    <t>SILVIA CAROLINA HERRERA DE HUEZO</t>
  </si>
  <si>
    <t>H-075</t>
  </si>
  <si>
    <t>YESICA YASMIN RIVAS PONCE</t>
  </si>
  <si>
    <t>R-170</t>
  </si>
  <si>
    <t>DALIA MARILU QUINTANILLA MEDRANO</t>
  </si>
  <si>
    <t>Q-025</t>
  </si>
  <si>
    <t>R-171</t>
  </si>
  <si>
    <t>S-108</t>
  </si>
  <si>
    <t>A-166</t>
  </si>
  <si>
    <t>WILLIAM ALEXIS HERNANDEZ MEJIA</t>
  </si>
  <si>
    <t>H-079</t>
  </si>
  <si>
    <t>A-167</t>
  </si>
  <si>
    <t>B-071</t>
  </si>
  <si>
    <t>R-182</t>
  </si>
  <si>
    <t>R-172</t>
  </si>
  <si>
    <t>C-195</t>
  </si>
  <si>
    <t>S-109</t>
  </si>
  <si>
    <t>E-032</t>
  </si>
  <si>
    <t>A-173</t>
  </si>
  <si>
    <t>Z-020</t>
  </si>
  <si>
    <t>O-044</t>
  </si>
  <si>
    <t>C-196</t>
  </si>
  <si>
    <t>NURIA ROXANA RIVAS DE CISNEROS</t>
  </si>
  <si>
    <t>R-173</t>
  </si>
  <si>
    <t>M-246</t>
  </si>
  <si>
    <t>V-080</t>
  </si>
  <si>
    <t>C-197</t>
  </si>
  <si>
    <t>T-040</t>
  </si>
  <si>
    <t>L-100</t>
  </si>
  <si>
    <t>E-033</t>
  </si>
  <si>
    <t>M-247</t>
  </si>
  <si>
    <t>MERCY BEATRIZ MARTINEZ COREAS</t>
  </si>
  <si>
    <t>M-248</t>
  </si>
  <si>
    <t>JOSE NEFTALY REYES TORRES</t>
  </si>
  <si>
    <t>R-174</t>
  </si>
  <si>
    <t>L-101</t>
  </si>
  <si>
    <t>H-076</t>
  </si>
  <si>
    <t>P-105</t>
  </si>
  <si>
    <t>H-077</t>
  </si>
  <si>
    <t>L-102</t>
  </si>
  <si>
    <t>N-019</t>
  </si>
  <si>
    <t>PEDRO ENRIQUE DURAN SANCHEZ</t>
  </si>
  <si>
    <t>D-040</t>
  </si>
  <si>
    <t>G-162</t>
  </si>
  <si>
    <t>M-249</t>
  </si>
  <si>
    <t>M-250</t>
  </si>
  <si>
    <t>F-060</t>
  </si>
  <si>
    <t>DAVID EDGARDO VASQUEZ LAZO</t>
  </si>
  <si>
    <t>V-081</t>
  </si>
  <si>
    <t>L-103</t>
  </si>
  <si>
    <t>L-104</t>
  </si>
  <si>
    <t>O-045</t>
  </si>
  <si>
    <t>F-061</t>
  </si>
  <si>
    <t>FRANCISCO EDGARDO LOPEZ LEMUS</t>
  </si>
  <si>
    <t>L-105</t>
  </si>
  <si>
    <t>M-251</t>
  </si>
  <si>
    <t>S-110</t>
  </si>
  <si>
    <t>M-252</t>
  </si>
  <si>
    <t>L-106</t>
  </si>
  <si>
    <t>V-089</t>
  </si>
  <si>
    <t>C-198</t>
  </si>
  <si>
    <t>ERIKA YAMILETH DE LEON HENRIQUEZ</t>
  </si>
  <si>
    <t>D-041</t>
  </si>
  <si>
    <t>F-062</t>
  </si>
  <si>
    <t>I-003</t>
  </si>
  <si>
    <t>T-039</t>
  </si>
  <si>
    <t>O-046</t>
  </si>
  <si>
    <t>C-199</t>
  </si>
  <si>
    <t>H-078</t>
  </si>
  <si>
    <t>RENE ALEJANDRO GONZALEZ RAMIREZ</t>
  </si>
  <si>
    <t>G-163</t>
  </si>
  <si>
    <t>D-042</t>
  </si>
  <si>
    <t>ADA CRISTINA GARAY TORRES</t>
  </si>
  <si>
    <t>G-164</t>
  </si>
  <si>
    <t>S-111</t>
  </si>
  <si>
    <t>KENNIA MARLENE MARTINEZ JUAREZ</t>
  </si>
  <si>
    <t>M-253</t>
  </si>
  <si>
    <t>C-200</t>
  </si>
  <si>
    <t>B-067</t>
  </si>
  <si>
    <t>LAURA MARIELA AREVALO LIBORIO</t>
  </si>
  <si>
    <t>A-174</t>
  </si>
  <si>
    <t>KATHERINE ASTRID JACOBO SALAZAR</t>
  </si>
  <si>
    <t>J-024</t>
  </si>
  <si>
    <t>KARINA GUADALUPE PEREZ PINEDA</t>
  </si>
  <si>
    <t>P-106</t>
  </si>
  <si>
    <t>V-082</t>
  </si>
  <si>
    <t>ANA MARIA LAM DE HERNANDEZ</t>
  </si>
  <si>
    <t>L-107</t>
  </si>
  <si>
    <t>JOSUE ISAAC JIMENEZ PINEDA</t>
  </si>
  <si>
    <t>J-025</t>
  </si>
  <si>
    <t>MANUEL ANTONIO RAMOS ROMERO</t>
  </si>
  <si>
    <t>R-175</t>
  </si>
  <si>
    <t>B-068</t>
  </si>
  <si>
    <t>R-176</t>
  </si>
  <si>
    <t>CINDY YAMILETH AGUILAR CERNA</t>
  </si>
  <si>
    <t>A-175</t>
  </si>
  <si>
    <t>A-176</t>
  </si>
  <si>
    <t>B-069</t>
  </si>
  <si>
    <t>S-112</t>
  </si>
  <si>
    <t>YESSICA DEL CARMEN CARRILLO BENITEZ</t>
  </si>
  <si>
    <t>C-201</t>
  </si>
  <si>
    <t>IRENE LIZETH PEREZ MIRANDA</t>
  </si>
  <si>
    <t>P-107</t>
  </si>
  <si>
    <t>SANDRA LIZETH BARRERA DE MARTINEZ</t>
  </si>
  <si>
    <t>B-070</t>
  </si>
  <si>
    <t>L-108</t>
  </si>
  <si>
    <t>S-113</t>
  </si>
  <si>
    <t>PRISCILA ESTER LOPEZ DE LINARES</t>
  </si>
  <si>
    <t>L-109</t>
  </si>
  <si>
    <t>RODRIGO ALONSO LOPEZ LANDAVERDE</t>
  </si>
  <si>
    <t>L-110</t>
  </si>
  <si>
    <t>G-165</t>
  </si>
  <si>
    <t>P-108</t>
  </si>
  <si>
    <t>O-047</t>
  </si>
  <si>
    <t>JOSE ROBERTO CUBAS ABREGO</t>
  </si>
  <si>
    <t>C-202</t>
  </si>
  <si>
    <t>KRISCIA EDITH PONCE ELIAS</t>
  </si>
  <si>
    <t>P-109</t>
  </si>
  <si>
    <t>A-177</t>
  </si>
  <si>
    <t>MANUEL ERNESTO CERON LOPEZ</t>
  </si>
  <si>
    <t>C-203</t>
  </si>
  <si>
    <t>MARIA BEATRIZ SANTAMARIA COLOCHO</t>
  </si>
  <si>
    <t>S-114</t>
  </si>
  <si>
    <t>VALERIA ALEJANDRA MURCIA GONZALEZ</t>
  </si>
  <si>
    <t>M-254</t>
  </si>
  <si>
    <t>LOIDA SARAI LEIVA GUARDADO</t>
  </si>
  <si>
    <t>L-111</t>
  </si>
  <si>
    <t>NELSON VLADIMIR CARREÑO SINTIGO</t>
  </si>
  <si>
    <t>C-204</t>
  </si>
  <si>
    <t>KEVIN ALBERTO MARTINEZ RAMIREZ</t>
  </si>
  <si>
    <t>M-255</t>
  </si>
  <si>
    <t>CESAR ERNESTO QUINTANILLA SOLIS</t>
  </si>
  <si>
    <t>Q-019</t>
  </si>
  <si>
    <t>BEATRIZ ADRIANA JIMENEZ VELASQUEZ</t>
  </si>
  <si>
    <t>J-026</t>
  </si>
  <si>
    <t>C-207</t>
  </si>
  <si>
    <t>WILLIAM IVAN MADRID APARICIO</t>
  </si>
  <si>
    <t>M-258</t>
  </si>
  <si>
    <t>FRANCISCO STANLEY PERDOMO RAMIREZ</t>
  </si>
  <si>
    <t>P-110</t>
  </si>
  <si>
    <t>ANA VERONICA VILLATORO GUZMAN</t>
  </si>
  <si>
    <t>V-087</t>
  </si>
  <si>
    <t>A-178</t>
  </si>
  <si>
    <t>NATALIA CAROLINA AVELAR DE DURAN</t>
  </si>
  <si>
    <t>A-179</t>
  </si>
  <si>
    <t>BEATRIZ CAROLINA ASCENCIO GOMEZ</t>
  </si>
  <si>
    <t>A-180</t>
  </si>
  <si>
    <t>LOURDES MONTSERRAT ANGEL MELGAR</t>
  </si>
  <si>
    <t>A-181</t>
  </si>
  <si>
    <t>DAVID MISAEL ARAGON SIFONTES</t>
  </si>
  <si>
    <t>A-182</t>
  </si>
  <si>
    <t>RODRIGO ANTONIO AMAYA REYES</t>
  </si>
  <si>
    <t>A-183</t>
  </si>
  <si>
    <t>KARLA REBECA ANAYA DE COLATO</t>
  </si>
  <si>
    <t>A-184</t>
  </si>
  <si>
    <t>SAMUEL ANTONIO AYALA ANAYA</t>
  </si>
  <si>
    <t>A-185</t>
  </si>
  <si>
    <t>JACQUELINE MASSIEL COLOCHO MENDOZA</t>
  </si>
  <si>
    <t>C-208</t>
  </si>
  <si>
    <t>SAUL ALBERTO CASTRO AYALA</t>
  </si>
  <si>
    <t>C-209</t>
  </si>
  <si>
    <t>JUAN CARLOS CASTILLO ARIAS</t>
  </si>
  <si>
    <t>C-210</t>
  </si>
  <si>
    <t>CARLOS MARIO CORNEJO PERAZA</t>
  </si>
  <si>
    <t>C-211</t>
  </si>
  <si>
    <t>RONALD STEVEN CALLEJAS VASQUEZ</t>
  </si>
  <si>
    <t>C-212</t>
  </si>
  <si>
    <t>DARWIN JOSE CRUZ BONILLA</t>
  </si>
  <si>
    <t>C-213</t>
  </si>
  <si>
    <t>C-214</t>
  </si>
  <si>
    <t>SARA CRISTINA CORDOVA HERRERA</t>
  </si>
  <si>
    <t>C-215</t>
  </si>
  <si>
    <t>JESUS DEL CARMEN CERRITOS NAVARRO</t>
  </si>
  <si>
    <t>C-216</t>
  </si>
  <si>
    <t>DORA ELIZABETH CUNZA CHICAS</t>
  </si>
  <si>
    <t>D-050</t>
  </si>
  <si>
    <t>JOSE FRANCISCO ORTIZ LARIN</t>
  </si>
  <si>
    <t>D-051</t>
  </si>
  <si>
    <t>ROCIO SELENE PALMA SALVADOR</t>
  </si>
  <si>
    <t>DES-001</t>
  </si>
  <si>
    <t>CARLA KARINA MARIN ALEGRIA</t>
  </si>
  <si>
    <t>DES-002</t>
  </si>
  <si>
    <t>ODALY ERICELA PORTILLO GONZALEZ</t>
  </si>
  <si>
    <t>DES-003</t>
  </si>
  <si>
    <t>JACQUELINE ABIGAIL PEREZ MARROQUIN</t>
  </si>
  <si>
    <t>DES-004</t>
  </si>
  <si>
    <t>EDWIN OMAR TORRES SIBRIAN</t>
  </si>
  <si>
    <t>DES-005</t>
  </si>
  <si>
    <t>HERBER ENRIQUE HERNANDEZ TREJO</t>
  </si>
  <si>
    <t>DES-006</t>
  </si>
  <si>
    <t>GUADALUPE MARISOL PORTILLO GRANDE</t>
  </si>
  <si>
    <t>DES-007</t>
  </si>
  <si>
    <t>FRANCISCO JAVIER CABRERA CASTELLANOS</t>
  </si>
  <si>
    <t>DES-008</t>
  </si>
  <si>
    <t>EVER ENRIQUE ALEMAN RAMIREZ</t>
  </si>
  <si>
    <t>DES-009</t>
  </si>
  <si>
    <t>MELVIN ANTONIO CUBIAS RIVAS</t>
  </si>
  <si>
    <t>DES-010</t>
  </si>
  <si>
    <t>ANA CECILIA ALBERTO RAMIREZ</t>
  </si>
  <si>
    <t>DES-011</t>
  </si>
  <si>
    <t>TITO OSVALDO MAYE ROMAN</t>
  </si>
  <si>
    <t>DES-012</t>
  </si>
  <si>
    <t>KARLA VANESSA MONTERROZA MELARA</t>
  </si>
  <si>
    <t>DES-013</t>
  </si>
  <si>
    <t>TATIANA LIZZETH PLEITEZ RAMIREZ</t>
  </si>
  <si>
    <t>DES-014</t>
  </si>
  <si>
    <t>DES-015</t>
  </si>
  <si>
    <t>JOSE DANIEL CASTILLO MELENDEZ</t>
  </si>
  <si>
    <t>DES-016</t>
  </si>
  <si>
    <t>LUIS HUMBERTO MENDEZ RIVAS</t>
  </si>
  <si>
    <t>DES-017</t>
  </si>
  <si>
    <t>ELISEO ISAIAS DURAN AGUILAR</t>
  </si>
  <si>
    <t>DES-018</t>
  </si>
  <si>
    <t>WALTER ALEXIS MORALES HERRERA</t>
  </si>
  <si>
    <t>DES-019</t>
  </si>
  <si>
    <t>ALEJANDRO MAGNO RIVAS MOLINA</t>
  </si>
  <si>
    <t>DES-020</t>
  </si>
  <si>
    <t>KAREN BEATRIZ MARTINEZ DELGADO</t>
  </si>
  <si>
    <t>DES-021</t>
  </si>
  <si>
    <t>ERIKA YAMILETH MEJIA HERNANDEZ</t>
  </si>
  <si>
    <t>DES-022</t>
  </si>
  <si>
    <t>SILVIA MARIA MEJIA TURCIOS</t>
  </si>
  <si>
    <t>DES-023</t>
  </si>
  <si>
    <t>LISSETTE CAROLINA MATA SORIANO</t>
  </si>
  <si>
    <t>DES-024</t>
  </si>
  <si>
    <t>JONATHAN ERICK QUINTANILLA AREVALO</t>
  </si>
  <si>
    <t>DES-025</t>
  </si>
  <si>
    <t>FLOR ARGENTINA TURCIOS LOPEZ</t>
  </si>
  <si>
    <t>DES-026</t>
  </si>
  <si>
    <t>MERCEDES DEL CARMEN SERRANO ARGUETA</t>
  </si>
  <si>
    <t>DES-027</t>
  </si>
  <si>
    <t>KARLA GUADALUPE MURCIA CARRANZA</t>
  </si>
  <si>
    <t>DES-028</t>
  </si>
  <si>
    <t>MOISES JAVIER VALENCIA TREJO</t>
  </si>
  <si>
    <t>DES-029</t>
  </si>
  <si>
    <t>CARLOS EDILBERTO RODRIGUEZ GUEVARA</t>
  </si>
  <si>
    <t>DES-030</t>
  </si>
  <si>
    <t>ARGELIA MARIA PORTILLO QUINTEROS</t>
  </si>
  <si>
    <t>DES-031</t>
  </si>
  <si>
    <t>ESTHER ABIGAIL RAMIREZ MERCHES</t>
  </si>
  <si>
    <t>DES-032</t>
  </si>
  <si>
    <t>EDNA PATRICIA HURTADO PINO</t>
  </si>
  <si>
    <t>DES-033</t>
  </si>
  <si>
    <t>ISAMAR DE MARIA GUARDADO POCASANGRE</t>
  </si>
  <si>
    <t>DES-034</t>
  </si>
  <si>
    <t>KARLA ALEJANDRA GOMEZ PEREZ</t>
  </si>
  <si>
    <t>DES-035</t>
  </si>
  <si>
    <t>ANA ISABEL MOREIRA MOLINA</t>
  </si>
  <si>
    <t>DES-036</t>
  </si>
  <si>
    <t>DAVID ALEXANDER SANCHEZ PINEDA</t>
  </si>
  <si>
    <t>DES-037</t>
  </si>
  <si>
    <t>CARLOS ALBERTO ZEPEDA LUNA</t>
  </si>
  <si>
    <t>DES-038</t>
  </si>
  <si>
    <t>JOSE MANUEL CANIZALEZ SALINAS</t>
  </si>
  <si>
    <t>DES-039</t>
  </si>
  <si>
    <t>LUIS ALBERTO FLORES HERRERA</t>
  </si>
  <si>
    <t>DES-040</t>
  </si>
  <si>
    <t>NURIA ROXANA PORTILLO CHAVEZ</t>
  </si>
  <si>
    <t>DES-041</t>
  </si>
  <si>
    <t>EDWARD ESAU SEGOVIA ALVARADO</t>
  </si>
  <si>
    <t>DES-042</t>
  </si>
  <si>
    <t>ALICIA NOEMI CHAVEZ MAZARIEGO</t>
  </si>
  <si>
    <t>DES-043</t>
  </si>
  <si>
    <t>MIGUEL ANTONIO SEGURA RAMIREZ</t>
  </si>
  <si>
    <t>DES-044</t>
  </si>
  <si>
    <t>JOSE CRISTOBAL GARCIA RIVAS</t>
  </si>
  <si>
    <t>DES-045</t>
  </si>
  <si>
    <t>LIBNI MALUC LOPEZ CORTEZ</t>
  </si>
  <si>
    <t>DES-046</t>
  </si>
  <si>
    <t>KAREN JOHANNA CRISTALES GARCIA</t>
  </si>
  <si>
    <t>DES-047</t>
  </si>
  <si>
    <t>MIGUEL ANTONIO MARTINEZ VASQUEZ</t>
  </si>
  <si>
    <t>DES-048</t>
  </si>
  <si>
    <t>KATHERINE DAYANA LIMA VALLECILLOS</t>
  </si>
  <si>
    <t>DES-049</t>
  </si>
  <si>
    <t>GLENDA REGINA ESCOBAR PEREZ</t>
  </si>
  <si>
    <t>E-034</t>
  </si>
  <si>
    <t>VERONICA GABRIELA FUENTES</t>
  </si>
  <si>
    <t>F-063</t>
  </si>
  <si>
    <t>G-166</t>
  </si>
  <si>
    <t>GEISEL OSIRIS GAVARRETE PAREDES</t>
  </si>
  <si>
    <t>G-167</t>
  </si>
  <si>
    <t>NELSON ERNESTO GUERRA MENJIVAR</t>
  </si>
  <si>
    <t>G-168</t>
  </si>
  <si>
    <t>GRACIA MARIBEL GONZALEZ DUBON</t>
  </si>
  <si>
    <t>G-169</t>
  </si>
  <si>
    <t>ANA EMILIA JUAREZ DE BERGANZA</t>
  </si>
  <si>
    <t>J-027</t>
  </si>
  <si>
    <t>ANA RUTH LOBO MEDRANO</t>
  </si>
  <si>
    <t>L-112</t>
  </si>
  <si>
    <t>VANESSA CAROLINA LEMUS PINEDA</t>
  </si>
  <si>
    <t>L-113</t>
  </si>
  <si>
    <t>NUBIA MARGARITA MONTERROSA DE REGALADO</t>
  </si>
  <si>
    <t>M-259</t>
  </si>
  <si>
    <t>ROXANA CAROLINA MORENO</t>
  </si>
  <si>
    <t>M-260</t>
  </si>
  <si>
    <t>ANDREA JACQUELINE ORELLANA MENENDEZ</t>
  </si>
  <si>
    <t>O-048</t>
  </si>
  <si>
    <t>CRISTINA YAHAIRA PORTILLO VALENCIA</t>
  </si>
  <si>
    <t>P-111</t>
  </si>
  <si>
    <t>R-178</t>
  </si>
  <si>
    <t>R-179</t>
  </si>
  <si>
    <t>KRISSIA JAMILLETTE RAMIREZ DE HERNANDEZ</t>
  </si>
  <si>
    <t>R-180</t>
  </si>
  <si>
    <t>RICARDO ALFREDO ROMUALDO GUANDIQUE</t>
  </si>
  <si>
    <t>R-181</t>
  </si>
  <si>
    <t>CARLOS FABRICIO ALVARENGA ALVARENGA</t>
  </si>
  <si>
    <t>A-186</t>
  </si>
  <si>
    <t>GLADYS CAROLINA ROSALES AMAYA</t>
  </si>
  <si>
    <t>R-183</t>
  </si>
  <si>
    <t>ISAIAS ANTONIO SORIANO RIVERA</t>
  </si>
  <si>
    <t>UACI-056</t>
  </si>
  <si>
    <t>CATHERINE ELIZABETH RIVAS DE SANCHEZ</t>
  </si>
  <si>
    <t>R-184</t>
  </si>
  <si>
    <t>KARLA MARIA SANCHEZ ORELLANA</t>
  </si>
  <si>
    <t>S-115</t>
  </si>
  <si>
    <t>ANDREA PATRICIA TOBAR MONTERROSA</t>
  </si>
  <si>
    <t>T-042</t>
  </si>
  <si>
    <t>JOSE GUILLERMO TORRES LEONARDO</t>
  </si>
  <si>
    <t>T-043</t>
  </si>
  <si>
    <t>MARIA JOSE CASTANEDA RUANO</t>
  </si>
  <si>
    <t>UACI-001</t>
  </si>
  <si>
    <t>WENDY LISSETH ARTIGA DE IRAHETA</t>
  </si>
  <si>
    <t>UACI-002</t>
  </si>
  <si>
    <t>MAURICIO ALEXANDER JUAREZ ALVARADO</t>
  </si>
  <si>
    <t>UACI-003</t>
  </si>
  <si>
    <t>RINA GUADALUPE VASQUEZ MEJIA</t>
  </si>
  <si>
    <t>V-084</t>
  </si>
  <si>
    <t>NATALY RAQUEL VARELA RAMOS</t>
  </si>
  <si>
    <t>V-085</t>
  </si>
  <si>
    <t>BELLA FLOR DE MARIA VELASQUEZ VELASQUEZ</t>
  </si>
  <si>
    <t>V-086</t>
  </si>
  <si>
    <t>KATHERINE GABRIELA GALDAMEZ RIVAS</t>
  </si>
  <si>
    <t>DES-053</t>
  </si>
  <si>
    <t>MERCEDES DALILA CERRITOS SANCHEZ</t>
  </si>
  <si>
    <t>C-217</t>
  </si>
  <si>
    <t>DAYSI PATRICIA CORTEZ PERDOMO</t>
  </si>
  <si>
    <t>C-218</t>
  </si>
  <si>
    <t>SILVIA NOEMY AMAYA GUZMAN</t>
  </si>
  <si>
    <t>DES-050</t>
  </si>
  <si>
    <t>LORENA MARIEL RODRIGUEZ GUZMAN</t>
  </si>
  <si>
    <t>DES-052</t>
  </si>
  <si>
    <t>EDGAR YOVANY ESCOBAR MENDOZA</t>
  </si>
  <si>
    <t>E-035</t>
  </si>
  <si>
    <t>G-170</t>
  </si>
  <si>
    <t>JOSE NEFTALI HERNANDEZ MAURICIO</t>
  </si>
  <si>
    <t>H-080</t>
  </si>
  <si>
    <t>MARIELA BEATRIZ LEMUS TOBAR</t>
  </si>
  <si>
    <t>L-114</t>
  </si>
  <si>
    <t>DARIO ALBERTO MORAN AQUINO</t>
  </si>
  <si>
    <t>M-261</t>
  </si>
  <si>
    <t>KARLA BEATRIZ RIVAS SORIANO</t>
  </si>
  <si>
    <t>R-185</t>
  </si>
  <si>
    <t>ROMARIO EDGARDO RAMOS JUAREZ</t>
  </si>
  <si>
    <t>R-186</t>
  </si>
  <si>
    <t>JOSE ALFONSO CRUZ CHANTA</t>
  </si>
  <si>
    <t>UACI-004</t>
  </si>
  <si>
    <t>JOSE NELSON PALACIOS MENDEZ</t>
  </si>
  <si>
    <t>UACI-005</t>
  </si>
  <si>
    <t>LEYLA TATIANA YADA FLORES</t>
  </si>
  <si>
    <t>UACI-006</t>
  </si>
  <si>
    <t>EDWIN RENE DIAZ CASTILLO</t>
  </si>
  <si>
    <t>UACI-007</t>
  </si>
  <si>
    <t>MIGUEL ERNESTO BLANCO RODRIGUEZ</t>
  </si>
  <si>
    <t>UACI-008</t>
  </si>
  <si>
    <t>MAURO ENRIQUE MARTI MONTALVO</t>
  </si>
  <si>
    <t>UACI-009</t>
  </si>
  <si>
    <t>CESAR ERNESTO PEREZ TEXPAN</t>
  </si>
  <si>
    <t>UACI-010</t>
  </si>
  <si>
    <t>MARIA JOSE CASTANEDA HERNANDEZ</t>
  </si>
  <si>
    <t>UACI-011</t>
  </si>
  <si>
    <t>KATHYA LIZZETH RIVERA LOPEZ</t>
  </si>
  <si>
    <t>UACI-012</t>
  </si>
  <si>
    <t>CLAUDIA BEATRIZ ERROA MENENDEZ</t>
  </si>
  <si>
    <t>UACI-013</t>
  </si>
  <si>
    <t>MALVINA YASMIN AREVALO BERNAL</t>
  </si>
  <si>
    <t>UACI-014</t>
  </si>
  <si>
    <t>ALCYRA JEANNETTE MERINO ROGEL</t>
  </si>
  <si>
    <t>UACI-015</t>
  </si>
  <si>
    <t>JACQUELINE MABEL TOBIAS RODRIGUEZ</t>
  </si>
  <si>
    <t>UACI-016</t>
  </si>
  <si>
    <t>JUAN DAVID BUSTILLO CRUZ</t>
  </si>
  <si>
    <t>UACI-017</t>
  </si>
  <si>
    <t>ANDREA MARIA PIMENTEL CAMPOS</t>
  </si>
  <si>
    <t>UACI-018</t>
  </si>
  <si>
    <t>UACI-019</t>
  </si>
  <si>
    <t>ERNESTO ANTONIO GUILLEN LEIVA</t>
  </si>
  <si>
    <t>UACI-020</t>
  </si>
  <si>
    <t>BIANCA LISSETTE BARAHONA CALDERON</t>
  </si>
  <si>
    <t>DES-054</t>
  </si>
  <si>
    <t>FERNANDO SALVADOR MEJIA MIRA</t>
  </si>
  <si>
    <t>UACI-055</t>
  </si>
  <si>
    <t>EDUARDO ALBERTO ENGELHARD</t>
  </si>
  <si>
    <t>E-036</t>
  </si>
  <si>
    <t>ERIKA TALIA RODRIGUEZ DOMINGUEZ</t>
  </si>
  <si>
    <t>R-187</t>
  </si>
  <si>
    <t>ANA YESENIA DINARTE GOMEZ</t>
  </si>
  <si>
    <t>D-052</t>
  </si>
  <si>
    <t>ELVIA LISETH DUBON CRUZ</t>
  </si>
  <si>
    <t>D-053</t>
  </si>
  <si>
    <t>ZULMA JENNIFER MENDEZ ACOSTA</t>
  </si>
  <si>
    <t>UACI-021</t>
  </si>
  <si>
    <t>ROCIO MARICELA BEATRIZ INCLAN DE VILLEDA</t>
  </si>
  <si>
    <t>UACI-022</t>
  </si>
  <si>
    <t>LEE BAIRON NERIO HERNANDEZ</t>
  </si>
  <si>
    <t>UACI-023</t>
  </si>
  <si>
    <t>ROCIO LILIANA ORELLANA CASTILLO</t>
  </si>
  <si>
    <t>UACI-024</t>
  </si>
  <si>
    <t>KAREN PATRICIA CALDERON MURCIA</t>
  </si>
  <si>
    <t>UACI-025</t>
  </si>
  <si>
    <t>GERARDO ALBERTO RAMIREZ LOPEZ</t>
  </si>
  <si>
    <t>UACI-026</t>
  </si>
  <si>
    <t>ERNESTO JOSE REVELO SARAVIA</t>
  </si>
  <si>
    <t>UACI-027</t>
  </si>
  <si>
    <t>SILVIA LORENA MARTINEZ GUZMAN</t>
  </si>
  <si>
    <t>UACI-028</t>
  </si>
  <si>
    <t>KARLA LISSETH GIRON BONILLA</t>
  </si>
  <si>
    <t>UACI-029</t>
  </si>
  <si>
    <t>JUAN ALFREDO CASTILLO ESCOBAR</t>
  </si>
  <si>
    <t>UACI-030</t>
  </si>
  <si>
    <t>EVELYN MARGARITA HERNANDEZ GUADRON</t>
  </si>
  <si>
    <t>UACI-031</t>
  </si>
  <si>
    <t>ZAIDA ELIZABETH ROSALES MARTINEZ</t>
  </si>
  <si>
    <t>UACI-032</t>
  </si>
  <si>
    <t>UACI-033</t>
  </si>
  <si>
    <t>FATIMA ARELY ALVAREZ RECINOS</t>
  </si>
  <si>
    <t>UACI-034</t>
  </si>
  <si>
    <t>MERCY GUADALUPE MELENDEZ DE CISNEROS</t>
  </si>
  <si>
    <t>UACI-035</t>
  </si>
  <si>
    <t>ILIANA GUADALUPE PEREZ GALDAMEZ</t>
  </si>
  <si>
    <t>UACI-036</t>
  </si>
  <si>
    <t>UACI-037</t>
  </si>
  <si>
    <t>MARIO MAURICIO DIAZ MORENO</t>
  </si>
  <si>
    <t>UACI-038</t>
  </si>
  <si>
    <t>MARNIE ELIZABETH GALVEZ MAJANO</t>
  </si>
  <si>
    <t>UACI-039</t>
  </si>
  <si>
    <t>CRISTAL BELLENY NAVARRETE RODRIGUEZ</t>
  </si>
  <si>
    <t>UACI-040</t>
  </si>
  <si>
    <t>SHARON ELBIRENE GARCIA MENDEZ</t>
  </si>
  <si>
    <t>UACI-041</t>
  </si>
  <si>
    <t>SANTOS MIRIAN PALACIOS</t>
  </si>
  <si>
    <t>UACI-042</t>
  </si>
  <si>
    <t>SAUL ENRIQUE ECHEVERRIA ABREGO</t>
  </si>
  <si>
    <t>UACI-043</t>
  </si>
  <si>
    <t>DIANA SOFIA MAZARIEGO HERNANDEZ</t>
  </si>
  <si>
    <t>UACI-044</t>
  </si>
  <si>
    <t>BEATRIZ URRUTIA PEREZ</t>
  </si>
  <si>
    <t>UACI-045</t>
  </si>
  <si>
    <t>RAFAEL ERNESTO ALVAREZ GUTIERREZ</t>
  </si>
  <si>
    <t>UACI-046</t>
  </si>
  <si>
    <t>SALVADOR DAGOBERTO MENA PONCE</t>
  </si>
  <si>
    <t>UACI-047</t>
  </si>
  <si>
    <t>LEYLA JOSEFINA AGUILUZ CORNEJO</t>
  </si>
  <si>
    <t>A-187</t>
  </si>
  <si>
    <t>ANA PATRICIA ORELLANA DE FIGUEROA</t>
  </si>
  <si>
    <t>DES-051</t>
  </si>
  <si>
    <t>KARLA ALEJANDRA ESCOBAR MENJIVAR</t>
  </si>
  <si>
    <t>E-037</t>
  </si>
  <si>
    <t>MAYRA CATALINA JIMENEZ RIVERA</t>
  </si>
  <si>
    <t>J-028</t>
  </si>
  <si>
    <t>R-188</t>
  </si>
  <si>
    <t>MARIELA ISABEL BOLAÑOS ORELLANA</t>
  </si>
  <si>
    <t>UACI-048</t>
  </si>
  <si>
    <t>JOSE CRISTOBAL FUENTES VILLACORTA</t>
  </si>
  <si>
    <t>UACI-049</t>
  </si>
  <si>
    <t>GLADIS ELIZABETH GUILLEN LUNA</t>
  </si>
  <si>
    <t>UACI-050</t>
  </si>
  <si>
    <t>ANA MERCEDES MAGADALENA VASQUEZ MORALES</t>
  </si>
  <si>
    <t>UACI-051</t>
  </si>
  <si>
    <t>CINTHYA VIOLETA AYALA CENTE</t>
  </si>
  <si>
    <t>UACI-052</t>
  </si>
  <si>
    <t>VALDOIR ANTONIO RAMOS JUAREZ</t>
  </si>
  <si>
    <t>UACI-053</t>
  </si>
  <si>
    <t>ELISA CLARIBEL CARRANZA IZAGUIRRE</t>
  </si>
  <si>
    <t>C-219</t>
  </si>
  <si>
    <t>EVELYN MERCEDES RODRIGUEZ MOREIRA</t>
  </si>
  <si>
    <t>UACI-054</t>
  </si>
  <si>
    <t>C-220</t>
  </si>
  <si>
    <t>T-044</t>
  </si>
  <si>
    <t>BORIS ANDREE RODRIGUEZ QUINTANILLA</t>
  </si>
  <si>
    <t>R-189</t>
  </si>
  <si>
    <t>MOISES ARNOLDO AGUILAR RIVERA</t>
  </si>
  <si>
    <t>EDGAR ANTONIO GOMEZ FRANCO</t>
  </si>
  <si>
    <t>ROSA VILMA GUERRA RIVERA</t>
  </si>
  <si>
    <t>RONALD ALEXANDER MEDRANO LIMA</t>
  </si>
  <si>
    <t>JOSUE ISMAEL MERINO MARTINEZ</t>
  </si>
  <si>
    <t>YOLANDA MARITZA MONTANO CISNEROS</t>
  </si>
  <si>
    <t>ROBERTO URIEL MORALES BLANCO</t>
  </si>
  <si>
    <t>ROSA CANDIDA MUÑOZ LOPEZ</t>
  </si>
  <si>
    <t>DENNIS BALMORE PAZ LOVATO</t>
  </si>
  <si>
    <t>MARTHA MARITZA RIVERA CRUZ</t>
  </si>
  <si>
    <t>SONIA GUADALUPE SANTOS MIRANDA</t>
  </si>
  <si>
    <t>LILIANA CAROLINA TORRES PINEDA</t>
  </si>
  <si>
    <t>ROMINA GEORGINA BORTOLI</t>
  </si>
  <si>
    <t>SANDRA GUADALUPE VASQUEZ BOLAÑOS</t>
  </si>
  <si>
    <t>ALEJANDRA LISSETTE VALLE SANCHEZ</t>
  </si>
  <si>
    <t>AMANDA ISABEL BAUTISTA BAUTISTA</t>
  </si>
  <si>
    <t>KAVIN JAIR AYALA MERINO</t>
  </si>
  <si>
    <t>ANA ELIZABETH HERNANDEZ LOPEZ</t>
  </si>
  <si>
    <t>JAMY LILIANA RAFAELANO MEJIA</t>
  </si>
  <si>
    <t>GRISSEL JANNETTE ZALDIVAR IRAHETA</t>
  </si>
  <si>
    <t>DANIELA ALEXANDER MONROY MARTINEZ</t>
  </si>
  <si>
    <t>JUAN FRANCISCO VANEGAS CASTILLO</t>
  </si>
  <si>
    <t>PETER JONAS RAMOS CUELLAR</t>
  </si>
  <si>
    <t>ALBERTO LEONEL SANTOS HENRIQUEZ</t>
  </si>
  <si>
    <t>HENRY ADALBERTO ALARCON GARAY</t>
  </si>
  <si>
    <t>WILLIAM EDGARDO AYALA AYALA</t>
  </si>
  <si>
    <t>JAZMIN DEL CARMEN BAUTISTA GUTIERREZ</t>
  </si>
  <si>
    <t>JACQUELINE JOANNA RIVAS RAYMUNDO</t>
  </si>
  <si>
    <t>ANA VERONICA RODRIGUEZ GUTIERREZ</t>
  </si>
  <si>
    <t>SAUL OMAR CRUZ ROMERO</t>
  </si>
  <si>
    <t>MONICA GUADALUPE SALAZAR CERON</t>
  </si>
  <si>
    <t>FATIMA MERCEDES ESQUIVEL PAREDES</t>
  </si>
  <si>
    <t>JOSSELINE ARACELI ALVARADO GARCIA</t>
  </si>
  <si>
    <t>GERALDINA EVELYN ZEPEDA CASTILLO</t>
  </si>
  <si>
    <t>GLADYS JOHANA OSORIO MAGAÑA</t>
  </si>
  <si>
    <t>EDITH PATRICIA CORTEZ RAMOS</t>
  </si>
  <si>
    <t>ELEYDA CARMINA MARTINEZ JIMENEZ</t>
  </si>
  <si>
    <t>JOSSELINE NATHALIE VALENCIA DE SANDOVAL</t>
  </si>
  <si>
    <t>INGRID MARCELA CARDONA GONZALEZ</t>
  </si>
  <si>
    <t>JOSE DAVID TORRES VILLEDA</t>
  </si>
  <si>
    <t>ISMENIA ISABEL LAINEZ DE AGUIRRE</t>
  </si>
  <si>
    <t>CLAUDIA ESTEFANI ESCALANTE DIAZ</t>
  </si>
  <si>
    <t>CARMEN DE JESUS MARTINEZ RAMOS</t>
  </si>
  <si>
    <t>SANDRA KARINA LARIN REYES</t>
  </si>
  <si>
    <t>EVELYN PATRICIA HERNANDEZ ALAS</t>
  </si>
  <si>
    <t>MELANY SARAI PEREZ HENRIQUEZ</t>
  </si>
  <si>
    <t>ESMERALY ESMERALDA HERNANDEZ DIAZ</t>
  </si>
  <si>
    <t>SULMA VERONICA LOPEZ PEREZ</t>
  </si>
  <si>
    <t>CECILIA IDANIA NOLASCO DE PEREZ</t>
  </si>
  <si>
    <t>KARLA MARIA GUERRA DEL CID</t>
  </si>
  <si>
    <t>NAZARETH SELENA MELARA MONTEAGUDO</t>
  </si>
  <si>
    <t>JEAKELINE AZUCENA MENDOZA MENDOZA</t>
  </si>
  <si>
    <t>MARIO ANTONIO FERNANDEZ PICHINTE</t>
  </si>
  <si>
    <t>MARIA JULIA LIRA MENDEZ</t>
  </si>
  <si>
    <t>ZOAD GHIZEL LOPEZ FUENTES</t>
  </si>
  <si>
    <t>LIDIA ASTRID ORELLANA DE VALDES</t>
  </si>
  <si>
    <t>SARA GUADALUPE FUENTES DE MENDOZA</t>
  </si>
  <si>
    <t>JOSE LEONEL MELARA PERDOMO</t>
  </si>
  <si>
    <t>VICTORIA ANGELICA SANCHEZ CASTANEDA</t>
  </si>
  <si>
    <t>JUDITH NICOLE MUÑOZ TREMINIO</t>
  </si>
  <si>
    <t>KATHYA ABIGAIL LIBORIO MARTINEZ</t>
  </si>
  <si>
    <t>JOAQUIN GIOVANNI VASQUEZ MONTERROSA</t>
  </si>
  <si>
    <t>GRECIA LILIAN CARRANZA TEJADA</t>
  </si>
  <si>
    <t>MARIO FRANCISCO FRANCO SORTO</t>
  </si>
  <si>
    <t>ROXANA CAROLINA IRAHETA ARTIGA</t>
  </si>
  <si>
    <t>MARCELA DE LA PAZ TABORA FLORES</t>
  </si>
  <si>
    <t>CLAUDIA MARIA ORELLANA</t>
  </si>
  <si>
    <t>CARLOS FERNANDO CHAVEZ IBARRA</t>
  </si>
  <si>
    <t>CARLOTA VERONICA HERRERA GOMEZ</t>
  </si>
  <si>
    <t>BRENDA MARISELA DERAS CALDERON</t>
  </si>
  <si>
    <t>NOHEMY GERALDINA SOSA GOMEZ</t>
  </si>
  <si>
    <t>SERGIO ALEXIS BARRIENTOS GALLARDO</t>
  </si>
  <si>
    <t>JOSE ANTONIO VALLADARES BARRIENTOS</t>
  </si>
  <si>
    <t>SAMUEL OSWALDO BELLOSO HERNANDEZ</t>
  </si>
  <si>
    <t>KEVIN ARMANDO RIVERA NUÑEZ</t>
  </si>
  <si>
    <t>XIOMARA GUADALUPE AGUILAR ZAVALETA</t>
  </si>
  <si>
    <t>ROXANA ELIZABETH BELTRAN GARCIA</t>
  </si>
  <si>
    <t>JOSE ALEXANDER SEGOVIA DEODANES</t>
  </si>
  <si>
    <t>CRISTELA ESMERALDA LOARCA DE FUNES</t>
  </si>
  <si>
    <t>SILVIA YANETH SANCHEZ DE IRAHETA</t>
  </si>
  <si>
    <t>KAREN GABRIELA GARCIA FERMAN</t>
  </si>
  <si>
    <t>JESSICA MARCELA PLEITEZ ESCOBAR</t>
  </si>
  <si>
    <t>ELVY LETICIA OSORIO FRANCO</t>
  </si>
  <si>
    <t>OLIVERIO JOSE ABARCA GUZMAN</t>
  </si>
  <si>
    <t>JOSE ERNESTO CASTRO BENITEZ</t>
  </si>
  <si>
    <t>MONICA GABRIELA AGUIRRE BARRIENTOS</t>
  </si>
  <si>
    <t>CARLOS EDUARDO CALDERON AVALOS</t>
  </si>
  <si>
    <t>MARCO ANDRES LEIVA URRUTIA</t>
  </si>
  <si>
    <t>KARLA LIZETTE GONZALEZ CALLEJAS</t>
  </si>
  <si>
    <t>JIMMY ALEXIS RODRIGUEZ</t>
  </si>
  <si>
    <t>MERCEDES IDALIA GUZMAN DIAZ</t>
  </si>
  <si>
    <t>JOSE DAVID GRANILLO VILLALTA</t>
  </si>
  <si>
    <t>LISSETT CAROLINA CHAVARRIA DE VELASQUEZ</t>
  </si>
  <si>
    <t>JESSICA ROSSEL HERNANDE RECINOS</t>
  </si>
  <si>
    <t>YESENIA DEL CARMEN RIVERA DE CARRANZA</t>
  </si>
  <si>
    <t>VIOLETA SARAI CASTRO ORELLANA</t>
  </si>
  <si>
    <t>ESLI MAURICIO TOBAR MARTINEZ</t>
  </si>
  <si>
    <t>7:00 am-5:00 pm</t>
  </si>
  <si>
    <t>TO1</t>
  </si>
  <si>
    <t>TO12</t>
  </si>
  <si>
    <t>TH37</t>
  </si>
  <si>
    <t>TH38</t>
  </si>
  <si>
    <t>TH39</t>
  </si>
  <si>
    <t>TH40</t>
  </si>
  <si>
    <t>TH41</t>
  </si>
  <si>
    <t>TH42</t>
  </si>
  <si>
    <t>TH43</t>
  </si>
  <si>
    <t>TH44</t>
  </si>
  <si>
    <t>TH45</t>
  </si>
  <si>
    <t>TH46</t>
  </si>
  <si>
    <t>TH47</t>
  </si>
  <si>
    <t>TH48</t>
  </si>
  <si>
    <t>TH49</t>
  </si>
  <si>
    <t>TH50</t>
  </si>
  <si>
    <t>TH51</t>
  </si>
  <si>
    <t>TH52</t>
  </si>
  <si>
    <t>TH53</t>
  </si>
  <si>
    <t>TH54</t>
  </si>
  <si>
    <t>Hora
Salida</t>
  </si>
  <si>
    <t>Hora
Entrada</t>
  </si>
  <si>
    <t>Cod de
Horario</t>
  </si>
  <si>
    <t>Tipo de
Horario</t>
  </si>
  <si>
    <t>TH55</t>
  </si>
  <si>
    <t>TO17</t>
  </si>
  <si>
    <t>TH56</t>
  </si>
  <si>
    <t>TH57</t>
  </si>
  <si>
    <t>TH58</t>
  </si>
  <si>
    <t>TH59</t>
  </si>
  <si>
    <t>TH60</t>
  </si>
  <si>
    <t>TH61</t>
  </si>
  <si>
    <t>TH62</t>
  </si>
  <si>
    <t>TH63</t>
  </si>
  <si>
    <t>TH65</t>
  </si>
  <si>
    <t>TH66</t>
  </si>
  <si>
    <t>TH67</t>
  </si>
  <si>
    <t>TH68</t>
  </si>
  <si>
    <t>TH69</t>
  </si>
  <si>
    <t>TH70</t>
  </si>
  <si>
    <t>TH71</t>
  </si>
  <si>
    <t>TH72</t>
  </si>
  <si>
    <t>TH73</t>
  </si>
  <si>
    <t>TH74</t>
  </si>
  <si>
    <t>TH75</t>
  </si>
  <si>
    <t>TH76</t>
  </si>
  <si>
    <t>TH77</t>
  </si>
  <si>
    <t>TH78</t>
  </si>
  <si>
    <t>TH79</t>
  </si>
  <si>
    <t>TH80</t>
  </si>
  <si>
    <t>TH81</t>
  </si>
  <si>
    <t>TH82</t>
  </si>
  <si>
    <t>TH84</t>
  </si>
  <si>
    <t>TH83</t>
  </si>
  <si>
    <t>TH85</t>
  </si>
  <si>
    <t>TH86</t>
  </si>
  <si>
    <t>TH87</t>
  </si>
  <si>
    <t>TH88</t>
  </si>
  <si>
    <t>TH89</t>
  </si>
  <si>
    <t>TH90</t>
  </si>
  <si>
    <t>TH91</t>
  </si>
  <si>
    <t>TH92</t>
  </si>
  <si>
    <t>TH93</t>
  </si>
  <si>
    <t>TO18</t>
  </si>
  <si>
    <t>TO19</t>
  </si>
  <si>
    <t>TH94</t>
  </si>
  <si>
    <t>TH95</t>
  </si>
  <si>
    <t>TH96</t>
  </si>
  <si>
    <t>TH97</t>
  </si>
  <si>
    <t>TH98</t>
  </si>
  <si>
    <t>TH99</t>
  </si>
  <si>
    <t>TH100</t>
  </si>
  <si>
    <t>TH101</t>
  </si>
  <si>
    <t>RICHARD FREDDY MONTANO BUITRON</t>
  </si>
  <si>
    <t>JUAN CARLOS HIDALGO CASTELLANOS</t>
  </si>
  <si>
    <t>JAVIER ENRIQUE CARRILLO MARROQUIN</t>
  </si>
  <si>
    <t>GABRIELA GISELLE CASTILLO BERNAL</t>
  </si>
  <si>
    <t>RAFAEL ENRIQUE CARRANZA CIENFUEGOS</t>
  </si>
  <si>
    <t>MIRLLY VANESSA CORNEJO AMAYA</t>
  </si>
  <si>
    <t>ALEXANDRA LISBETH RIVAS MARTINEZ</t>
  </si>
  <si>
    <t>ROSALINA VANESSA VASQUEZ VELASQUEZ</t>
  </si>
  <si>
    <t>JOCELINE BRISEYDA ASCENCIO FLORES</t>
  </si>
  <si>
    <t>JAIME EDUARDO ANTILLON LOPEZ</t>
  </si>
  <si>
    <t>IVAN LEONARDO SALCEDO PADILLA</t>
  </si>
  <si>
    <t>ANYSABEL ALICIA PORTILLO COLATO</t>
  </si>
  <si>
    <t>MARIA ELISSA CASTRO BARILLAS</t>
  </si>
  <si>
    <t>ALEJANDRA BEATRIZ BONILLA GUANDIQUE</t>
  </si>
  <si>
    <t>NATHALY CECIBEL GUTIERREZ LOPEZ</t>
  </si>
  <si>
    <t>BRYAN ALEXANDER COREAS REYES</t>
  </si>
  <si>
    <t>JACQUELINE IVETTE RAMIREZ QUINTEROS</t>
  </si>
  <si>
    <t>CARLOS ALEJANDRO POLANCO CALDERON</t>
  </si>
  <si>
    <t>ERICK NELSON CAMPOS CAMPOS</t>
  </si>
  <si>
    <t>HECTOR ANTONIO GUIDOS ALVAREZ</t>
  </si>
  <si>
    <t>ERNESTO ALEXANDER MOLINA OLIVARES</t>
  </si>
  <si>
    <t>M-262</t>
  </si>
  <si>
    <t>UACI-057</t>
  </si>
  <si>
    <t>SS-001</t>
  </si>
  <si>
    <t>SS-002</t>
  </si>
  <si>
    <t>SS-003</t>
  </si>
  <si>
    <t>SS-004</t>
  </si>
  <si>
    <t>SS-005</t>
  </si>
  <si>
    <t>SS-006</t>
  </si>
  <si>
    <t>SS-007</t>
  </si>
  <si>
    <t>UACI-058</t>
  </si>
  <si>
    <t>UACI-059</t>
  </si>
  <si>
    <t>UACI-060</t>
  </si>
  <si>
    <t>DES-058</t>
  </si>
  <si>
    <t>SS-008</t>
  </si>
  <si>
    <t>SS-009</t>
  </si>
  <si>
    <t>SS-010</t>
  </si>
  <si>
    <t>SS-011</t>
  </si>
  <si>
    <t>SS-012</t>
  </si>
  <si>
    <t>UACI-061</t>
  </si>
  <si>
    <t>UACI-062</t>
  </si>
  <si>
    <t>UACI-063</t>
  </si>
  <si>
    <t>MERCEDES AIDA ROSALES GANUZA</t>
  </si>
  <si>
    <t>TH102</t>
  </si>
  <si>
    <t>TH103</t>
  </si>
  <si>
    <t>TH104</t>
  </si>
  <si>
    <t>WENDY LISSETH LARA DE LANGLOIS</t>
  </si>
  <si>
    <t>JOSE GIOVANNI HURTADO MARTINEZ</t>
  </si>
  <si>
    <t>PATRICIA CAROLINA FAJARDO CONTRERAS</t>
  </si>
  <si>
    <t>KARLA ANGELICA FRANCO DE GARCIAGUIRRE</t>
  </si>
  <si>
    <t>NESTOR ISRAEL COREA SANCHEZ</t>
  </si>
  <si>
    <t>SANDRA GUADALUPE VILLEGAS LOPEZ</t>
  </si>
  <si>
    <t>ELIZABETH GUADALUPE REYES HERNANDEZ</t>
  </si>
  <si>
    <t>MARIA JULIA GONZALEZ DE RAMIREZ</t>
  </si>
  <si>
    <t>NORA ELIZABETH SALINAS MENDEZ</t>
  </si>
  <si>
    <t>ROSA MIRIAN CASTILLO HERNANDEZ</t>
  </si>
  <si>
    <t>OMAR ANTONIO GARCIA ALAS</t>
  </si>
  <si>
    <t>ANDREA CAROLINA FIGUEROA JOVEL</t>
  </si>
  <si>
    <t>JOSE EDUARDO SIGUENZA CRUZ</t>
  </si>
  <si>
    <t>KATHYA LORENA AGUILAR MARQUEZ</t>
  </si>
  <si>
    <t>ERICK FRANCISCO TORRES CABALLERO</t>
  </si>
  <si>
    <t>DIANA MARINA CHAVEZ HENRIQUEZ</t>
  </si>
  <si>
    <t>ANA MARICELA ASCENCIO BAÑOS</t>
  </si>
  <si>
    <t>JHEMMY CONCEPCION SANTACRUZ JIMENEZ</t>
  </si>
  <si>
    <t>WENDY MILAGRO MEJIA GONZALEZ</t>
  </si>
  <si>
    <t>JOSUE DANIEL MIRANDA TORRES</t>
  </si>
  <si>
    <t>ILIANA DEL CARMEN CARPIO LOPEZ</t>
  </si>
  <si>
    <t>WILLIAM EDUARDO CASTRO MORAN</t>
  </si>
  <si>
    <t>REBECA DEL CARMEN CHACON CHACON</t>
  </si>
  <si>
    <t>ALMA IRIS CRUZ PEÑA</t>
  </si>
  <si>
    <t>ERNESTO ANTONIO AYALA RIVERA</t>
  </si>
  <si>
    <t>CLAUDIA PATRICIA LOPEZ ARAGON</t>
  </si>
  <si>
    <t>CRISTINA ABIGAIL RODRIGUEZ BAÑOS</t>
  </si>
  <si>
    <t>RONAL KEVIN QUIJANO PORTILLO</t>
  </si>
  <si>
    <t>GERSON SALVADOR ORANTES AGUILAR</t>
  </si>
  <si>
    <t>CLAUDIA LIZBETH RIVERA VILLANUEVA</t>
  </si>
  <si>
    <t>HENRRY JOSUE MOLINA CALZADA</t>
  </si>
  <si>
    <t>KATY MARIBEL ESCALANTE GARCIA</t>
  </si>
  <si>
    <t>ALEX ADONAY PORTILLO SALGADO</t>
  </si>
  <si>
    <t>ELSIE ARELY SANTOS RODRIGUEZ</t>
  </si>
  <si>
    <t>KRISCIA MICHELLE ARRIOLA RUIZ</t>
  </si>
  <si>
    <t>WILLIAM ALEXANDER VALLADARES LOPEZ</t>
  </si>
  <si>
    <t>NANCY ANDREA JARQUIN SOLIS</t>
  </si>
  <si>
    <t>STEFFANI ALEXANDRA DE LA CRUZ CRUZ</t>
  </si>
  <si>
    <t>ELSA ESTEFANY RODRIGUEZ MAGAÑA</t>
  </si>
  <si>
    <t>BRENDA MAGALIS TINO MARTINEZ</t>
  </si>
  <si>
    <t>GLENDA CLARIBEL REYES MERCEDES</t>
  </si>
  <si>
    <t>ALEJANDRA MARIA RODRIGUEZ MAGAÑA</t>
  </si>
  <si>
    <t>MARLON ENRIQUE CRUZ BARRIENTOS</t>
  </si>
  <si>
    <t>BRANDON STEVEN AGREDA PUENTES</t>
  </si>
  <si>
    <t>RICARDO ERNESTO RAMOS LAZO</t>
  </si>
  <si>
    <t>DIEGO ALEJANDRO PORTILLO FLORES</t>
  </si>
  <si>
    <t>BRENDA ARELY GARCIA ALARCON</t>
  </si>
  <si>
    <t>CARLOS DANIEL MEJIA ACUÑA</t>
  </si>
  <si>
    <t>OSCAR ESTUARDO GUERRA CERNA</t>
  </si>
  <si>
    <t>JONATHAN GERARDO ARGUETA RIVERA</t>
  </si>
  <si>
    <t>YENIFER CAROLINA MARTINEZ NIETO</t>
  </si>
  <si>
    <t>GARDENIA BEATRIZ PEREZ BONILLA</t>
  </si>
  <si>
    <t>ERIKA DANIELA CAÑAS VARGAS</t>
  </si>
  <si>
    <t>NELLY ISABEL UMANZOR DE CALDERON</t>
  </si>
  <si>
    <t>GABINO ALBERTO CUELI</t>
  </si>
  <si>
    <t>MANUEL DE JESUS MARROQUIN VEGA</t>
  </si>
  <si>
    <t>L-115</t>
  </si>
  <si>
    <t>H-081</t>
  </si>
  <si>
    <t>F-064</t>
  </si>
  <si>
    <t>F-065</t>
  </si>
  <si>
    <t>C-221</t>
  </si>
  <si>
    <t>V-090</t>
  </si>
  <si>
    <t>R-190</t>
  </si>
  <si>
    <t>G-171</t>
  </si>
  <si>
    <t>S-116</t>
  </si>
  <si>
    <t>F-066</t>
  </si>
  <si>
    <t>C-222</t>
  </si>
  <si>
    <t>G-172</t>
  </si>
  <si>
    <t>F-067</t>
  </si>
  <si>
    <t>S-117</t>
  </si>
  <si>
    <t>A-188</t>
  </si>
  <si>
    <t>T-045</t>
  </si>
  <si>
    <t>C-223</t>
  </si>
  <si>
    <t>A-189</t>
  </si>
  <si>
    <t>S-118</t>
  </si>
  <si>
    <t>M-263</t>
  </si>
  <si>
    <t>M-264</t>
  </si>
  <si>
    <t>C-224</t>
  </si>
  <si>
    <t>C-225</t>
  </si>
  <si>
    <t>C-226</t>
  </si>
  <si>
    <t>C-227</t>
  </si>
  <si>
    <t>A-190</t>
  </si>
  <si>
    <t>L-116</t>
  </si>
  <si>
    <t>R-191</t>
  </si>
  <si>
    <t>Q-027</t>
  </si>
  <si>
    <t>O-049</t>
  </si>
  <si>
    <t>R-192</t>
  </si>
  <si>
    <t>M-265</t>
  </si>
  <si>
    <t>E-038</t>
  </si>
  <si>
    <t>DES-059</t>
  </si>
  <si>
    <t>DES-060</t>
  </si>
  <si>
    <t>DES-061</t>
  </si>
  <si>
    <t>DES-062</t>
  </si>
  <si>
    <t>DES-063</t>
  </si>
  <si>
    <t>DES-064</t>
  </si>
  <si>
    <t>DES-065</t>
  </si>
  <si>
    <t>DES-066</t>
  </si>
  <si>
    <t>DES-067</t>
  </si>
  <si>
    <t>DES-068</t>
  </si>
  <si>
    <t>DES-069</t>
  </si>
  <si>
    <t>DES-070</t>
  </si>
  <si>
    <t>DES-071</t>
  </si>
  <si>
    <t>DES-072</t>
  </si>
  <si>
    <t>DES-073</t>
  </si>
  <si>
    <t>DES-074</t>
  </si>
  <si>
    <t>DES-075</t>
  </si>
  <si>
    <t>DES-076</t>
  </si>
  <si>
    <t>DES-077</t>
  </si>
  <si>
    <t>DES-078</t>
  </si>
  <si>
    <t>C-228</t>
  </si>
  <si>
    <t>U-006</t>
  </si>
  <si>
    <t>C-229</t>
  </si>
  <si>
    <t>UACI-064</t>
  </si>
  <si>
    <t>FILIBERTO ANGEL FLORES SOSA</t>
  </si>
  <si>
    <t>CARLOS WILLIAM CASTRO ORELLANA</t>
  </si>
  <si>
    <t>ARELY GLORIBEL MARTINEZ VASQUEZ</t>
  </si>
  <si>
    <t>JENNIFFER ABIGAIL PANAMEÑO ESPERANZA</t>
  </si>
  <si>
    <t>VILMA ANDREA ESCOBAR GARCIA</t>
  </si>
  <si>
    <t>MERCEDES AGUILAR MUNGUIA</t>
  </si>
  <si>
    <t>GERSON DANIEL RAMIREZ ALAS</t>
  </si>
  <si>
    <t>GUILLERMO JOSE DIAZ AREVALO</t>
  </si>
  <si>
    <t>SUSANA CECILIA GUZMAN DE GOCHEZ</t>
  </si>
  <si>
    <t>MARIO EDUARDO CAMPOS GUTIERREZ</t>
  </si>
  <si>
    <t>KARINA JACQUELINE PEÑA EDUARDO</t>
  </si>
  <si>
    <t>ANDREA GUADALUPE HERNANDEZ GRANADOS</t>
  </si>
  <si>
    <t>PEDRO ANTONIO AGUILAR SURIA</t>
  </si>
  <si>
    <t>ALFREDO ALONSO FLORES CRUZ</t>
  </si>
  <si>
    <t>FATIMA DINORA ANAYA GUZMAN</t>
  </si>
  <si>
    <t>KAREN VANESA GARCIA VENTURA</t>
  </si>
  <si>
    <t>JACKELYN ELIZABETH CERON PERALTA</t>
  </si>
  <si>
    <t>LUIS FERNANDO RIVAS RUANO</t>
  </si>
  <si>
    <t>MARINA GRACIELA GALDAMEZ GIRON</t>
  </si>
  <si>
    <t>CESAR ENRIQUE CERON HERNANDEZ</t>
  </si>
  <si>
    <t>SAUL ANTONIO GARCIA HERNANDEZ</t>
  </si>
  <si>
    <t>ISIS VANESSA ORTIZ DE CRUZ</t>
  </si>
  <si>
    <t>FATIMA VANESSA JOVEL CALDERON</t>
  </si>
  <si>
    <t>ADALBERTO BELTRAN ROMERO</t>
  </si>
  <si>
    <t>HELEN ABIGAIL GOMEZ MARTINEZ</t>
  </si>
  <si>
    <t>BRENDA MARISOL GARCIA GUZMAN</t>
  </si>
  <si>
    <t>MARIA JESUS GARCIA</t>
  </si>
  <si>
    <t>DORA ELIZABETH OSORIO AYALA</t>
  </si>
  <si>
    <t>JORGE WILLIAM CUBIAS IRAHETA</t>
  </si>
  <si>
    <t>RENZO HUGO EDGARDO CASTILLO MARTINEZ</t>
  </si>
  <si>
    <t>CECILIA BEATRIZ CRUZ DE REGALADO</t>
  </si>
  <si>
    <t>RAUL ALBERTO RIVAS LINARES</t>
  </si>
  <si>
    <t>ALBA YANIRA MORAN AMAYA</t>
  </si>
  <si>
    <t>DANIEL ARQUIMIDES FLORES FLORES</t>
  </si>
  <si>
    <t>OSCAR ALBERTO GARCIA VALENCIA</t>
  </si>
  <si>
    <t>JESSICA LETICIA CORTEZ CORNEJO</t>
  </si>
  <si>
    <t>TERESA DE JESUS CLAROS DE MARTINEZ</t>
  </si>
  <si>
    <t>HECTOR RAFAEL ALDANA MEJIA</t>
  </si>
  <si>
    <t>OSCAR ANTONIO CAMPOS DORADEA</t>
  </si>
  <si>
    <t>CLAUDIO EDGARDO CARDENAS CANTARERO</t>
  </si>
  <si>
    <t>FERNANDO EDUARDO CARDOZA MATA</t>
  </si>
  <si>
    <t>JOSE ROBERTO CLAROS RAMOS</t>
  </si>
  <si>
    <t>PAUL FERNANDO CORNEJO ROSALES</t>
  </si>
  <si>
    <t>KATHLEEN ELIZABETH DOMINGUEZ JOVEL</t>
  </si>
  <si>
    <t>CARLOS EDUARDO DUEÑAS LEMUS</t>
  </si>
  <si>
    <t>KEVIN JOSUE ESTRADA JIMENEZ</t>
  </si>
  <si>
    <t>KARINA YARIXA FAJARDO PEÑATE</t>
  </si>
  <si>
    <t>JORGE ALBERTO GONZALEZ MEMBREÑO</t>
  </si>
  <si>
    <t>JESSICA ISABEL GUERRERO MENJIVAR</t>
  </si>
  <si>
    <t>FRANKLIN ISMAEL GUZMAN CRUZ</t>
  </si>
  <si>
    <t>JUAN JOSE LARIN OROZCO</t>
  </si>
  <si>
    <t>ROSA ERLINDA LUNA PORTILLO</t>
  </si>
  <si>
    <t>ERIKA YESSENIA MALDONADO LOPEZ</t>
  </si>
  <si>
    <t>FERNANDO RAFAEL MEJIA MORAN</t>
  </si>
  <si>
    <t>VICTOR DANIEL MELENDEZ ARUCHA</t>
  </si>
  <si>
    <t>ALFONSO MONTES GUTIERREZ</t>
  </si>
  <si>
    <t>ROCIO DEL CARMEN NERIO ZELAYA</t>
  </si>
  <si>
    <t>GUILLERMO ENRIQUE OSORIO SANDOVAL</t>
  </si>
  <si>
    <t>RICARDO ALEJANDRO RIVAS LOPEZ</t>
  </si>
  <si>
    <t>RICARDO BALMORE SANTOS DIAZ</t>
  </si>
  <si>
    <t>LEONEL ENRIQUE VARGAS MARADIAGA</t>
  </si>
  <si>
    <t>BRENDA LILIANA VASQUEZ LOPEZ</t>
  </si>
  <si>
    <t>ALEXANDER ANTONIO ACEVEDO CORNEJO</t>
  </si>
  <si>
    <t>CLARISA BEATRIZ ACEVEDO HERNANDEZ</t>
  </si>
  <si>
    <t>JOCELYN STEFANIE ALVARADO HERNANDEZ</t>
  </si>
  <si>
    <t>CARMEN LETICIA AMAYA GARCIA</t>
  </si>
  <si>
    <t>JOSUE EDWIN ARCHILA CHAVEZ</t>
  </si>
  <si>
    <t>JOSE EDUARDO AREVALO FLORES</t>
  </si>
  <si>
    <t>HECTOR MAURICIO ARGUETA LEMUS</t>
  </si>
  <si>
    <t>THATIANA ELIZABETH ASCENCIO AMAYA</t>
  </si>
  <si>
    <t>MELIDA ELIZABETH AYALA CORDOVA</t>
  </si>
  <si>
    <t>ELISA BEATRIZ BARILLAS ESCOBAR</t>
  </si>
  <si>
    <t>RODRIGO EDUARDO BARRERA GRANADOS</t>
  </si>
  <si>
    <t>RUTH MARIELA BARRIENTOS DE HERRERA</t>
  </si>
  <si>
    <t>VERONICA MARICELA BELTRAN GOMEZ</t>
  </si>
  <si>
    <t>RAUL ANTONIO BELTRAN JACOBO</t>
  </si>
  <si>
    <t>ALEXA NOEMI BOLAÑOS MEJIA</t>
  </si>
  <si>
    <t>GRACIA MARIA CALDERON CHAVEZ</t>
  </si>
  <si>
    <t>JORGE ALBERTO CAMPOS CAMPOS</t>
  </si>
  <si>
    <t>DIANA LIZETH CAMPOS DE MENDEZ</t>
  </si>
  <si>
    <t>PATRICIA MARIBEL CORTEZ LOPEZ</t>
  </si>
  <si>
    <t>ERIK YONATAN DE PAZ HENRIQUEZ</t>
  </si>
  <si>
    <t>MARIA TERESA DIAZ MUÑOZ</t>
  </si>
  <si>
    <t>MARLA IVETH ESCOBAR ALFARO</t>
  </si>
  <si>
    <t>STEPHANIE CAROLINA ESCOBAR MARTINEZ</t>
  </si>
  <si>
    <t>YECSXON OLIVER FLORES REYES</t>
  </si>
  <si>
    <t>CARLOS ALEXANDER GARAY RAMOS</t>
  </si>
  <si>
    <t>CELIA NOHEMY GARCIA SANDOVAL</t>
  </si>
  <si>
    <t>SAMANTHA CAROLINA GONZALEZ CONTRERAS</t>
  </si>
  <si>
    <t>CARLOS EDUARDO GUEVARA VELASQUEZ</t>
  </si>
  <si>
    <t>YAMILETH DE LOS ANGELES GUILLEN VASQUEZ</t>
  </si>
  <si>
    <t>EDWIN ADILSON HENRIQUEZ ABREGO</t>
  </si>
  <si>
    <t>CLAUDIA YAMILETH HERNANDEZ DE OVIEDO</t>
  </si>
  <si>
    <t>FATIMA ESMERALDA HERNANDEZ TORRES</t>
  </si>
  <si>
    <t>BEATRIZ ARACELY HERNANDEZ VALLADARES</t>
  </si>
  <si>
    <t>JESSICA SARAI HERRERA GUZMAN</t>
  </si>
  <si>
    <t>SORAYMA JAQUELINE JIMENEZ DE GARCIA</t>
  </si>
  <si>
    <t>EVA SARAI JOVEL CONTRERAS</t>
  </si>
  <si>
    <t>ANGELA ISABEL LEMUS MENJIVAR</t>
  </si>
  <si>
    <t>GLENDA ELIZABETH LEON VANEGAS</t>
  </si>
  <si>
    <t>KARLA IVON LOPEZ CARBALLO</t>
  </si>
  <si>
    <t>BEATRIZ GRISELDA LOPEZ FLORES</t>
  </si>
  <si>
    <t>ANA HELEN LOPEZ GONZALEZ</t>
  </si>
  <si>
    <t>CLAUDIA SOFIA LOPEZ ROSALES</t>
  </si>
  <si>
    <t>DIANA CAROLINA MAGAÑA MAGAÑA</t>
  </si>
  <si>
    <t>PAZ BENILDA MALDONADO PEÑATE</t>
  </si>
  <si>
    <t>GLORIA ESTEFANIA MANGANDI DE SARMIENTO</t>
  </si>
  <si>
    <t>LETICIA GUADALUPE MARMOL BARRERA</t>
  </si>
  <si>
    <t>ADRIANA SOFIA MARTINEZ DE BONILLA</t>
  </si>
  <si>
    <t>WENDY MARICELA MARTINEZ PEREZ</t>
  </si>
  <si>
    <t>SIDIA CAROLINA MATE HERNANDEZ</t>
  </si>
  <si>
    <t>KELSY ABIGAIL MEJIA LARA</t>
  </si>
  <si>
    <t>JOHANNA ALEXANDRA MENA ARÁUZ</t>
  </si>
  <si>
    <t>KARLA MARIA MENDOZA BENAVIDES</t>
  </si>
  <si>
    <t>JAVIER ELIAS MENJIVAR FLORES</t>
  </si>
  <si>
    <t>ALFREDO ENRIQUE MOLINA RAMIREZ</t>
  </si>
  <si>
    <t>TATIANA ARACELY MONTERROSA MENJIVAR</t>
  </si>
  <si>
    <t>JOHANNA LIZZETTE MONTERROZA ALVAREZ</t>
  </si>
  <si>
    <t>FATIMA VANESSA MORALES CALDERON</t>
  </si>
  <si>
    <t>ESMERALDA GUADALUPE MORALES PEREZ</t>
  </si>
  <si>
    <t>BRENDA MARISOL MULATO DE MARTINEZ</t>
  </si>
  <si>
    <t>KELVIN JOSUE NAVARRETE RIVAS</t>
  </si>
  <si>
    <t>SONIA ELENA ORANTES ORANTES</t>
  </si>
  <si>
    <t>MARTA LIDIA ORDOÑEZ ROSALES</t>
  </si>
  <si>
    <t>CAROLINA ELIZABETH ORTIZ LAINEZ</t>
  </si>
  <si>
    <t>SARAI ESMERALDA OTERO MEDRANO</t>
  </si>
  <si>
    <t>AMINTA BEATRIZ PACHECO PONCE</t>
  </si>
  <si>
    <t>HUGO DANIEL PARRALES LOPEZ</t>
  </si>
  <si>
    <t>MICHELLE ALEJANDRA PEÑA LOPEZ</t>
  </si>
  <si>
    <t>SABRINA LISSETTE PERALTA RUIZ</t>
  </si>
  <si>
    <t>RUTI MABEL PEREZ DE GUADRON</t>
  </si>
  <si>
    <t>KARLA ELIZABETH PICHE MOZ</t>
  </si>
  <si>
    <t>ROXANA LOURDES PLEITES DUARTE</t>
  </si>
  <si>
    <t>JOHANNA MERCEDES PORTILLO DE ESCOBAR</t>
  </si>
  <si>
    <t>KARLA PATRICIA QUINTANILLA HERNANDEZ</t>
  </si>
  <si>
    <t>EMELY OFELIA RAMIREZ DE CASTRO</t>
  </si>
  <si>
    <t>IRVIN ROBERTO RENDEROS AGUILAR</t>
  </si>
  <si>
    <t>VANESSA BEATRIZ RENDEROS MALDONADO</t>
  </si>
  <si>
    <t>ROXANA MICHELLE REYES FLORES</t>
  </si>
  <si>
    <t>DALIA YAMILETH RODRIGUEZ DE PINEDA</t>
  </si>
  <si>
    <t>ANDRE MAXIMO ROMERO RIVAS</t>
  </si>
  <si>
    <t>ELMER ANTONIO SANCHEZ MIRANDA</t>
  </si>
  <si>
    <t>MELISSA ELENA SERMEÑO PARADA</t>
  </si>
  <si>
    <t>FRANCISCA TRINIDAD TAURA DE HUEZO</t>
  </si>
  <si>
    <t>RODRIGO ALEXANDER TOBAR RAMOS</t>
  </si>
  <si>
    <t>ANDERSON ROLANDO TORRENTO AGUIÑADA</t>
  </si>
  <si>
    <t>ROSA IDANIA TRUIJILLO DE ESCOBAR</t>
  </si>
  <si>
    <t>IDALIA MADELIN TURCIOS FUENTES</t>
  </si>
  <si>
    <t>JOSE EMILIO VASQUEZ SALINAS</t>
  </si>
  <si>
    <t>KENIA ASTRID VEGA CALDERON</t>
  </si>
  <si>
    <t>LUIS ALFREDO VELASQUEZ VANEGAS</t>
  </si>
  <si>
    <t>IRVIN FRANCISCO VILLEDA QUINTEROS</t>
  </si>
  <si>
    <t>KEVIN MOISES FLORES AYALA</t>
  </si>
  <si>
    <t>CLAUDIA MARISOL AGUILAR BERNAL</t>
  </si>
  <si>
    <t>ELISA MARGARITA AGUILAR CRUZ</t>
  </si>
  <si>
    <t>MARCELA ORBELINA ARIAS AREVALO</t>
  </si>
  <si>
    <t>ANA MARGARITA BONILLA MAYEN</t>
  </si>
  <si>
    <t>ADRIANA VANESSA BONILLA PORTILLO</t>
  </si>
  <si>
    <t>GABRIELA SARAI CARTAGENA RIVAS</t>
  </si>
  <si>
    <t>ULISES EDILBERTO CHICAS LOPEZ</t>
  </si>
  <si>
    <t>YESENIA ELIZABETH CLAROS DE ALVARENGA</t>
  </si>
  <si>
    <t>KARLA ESTEFANIA DERAS MELGAR</t>
  </si>
  <si>
    <t>ZULMA JAZMIN ELIAS MANCIA</t>
  </si>
  <si>
    <t>MARIA DE LOS ANGELES FAJARDO GALDAMEZ</t>
  </si>
  <si>
    <t>NANCY BEATRIZ GARCIA</t>
  </si>
  <si>
    <t>MARIA DEL CARMEN GARCIA CORDOVA</t>
  </si>
  <si>
    <t>KARLA MICHELLE GARCIA SALGUERO</t>
  </si>
  <si>
    <t>GEORGINA ALEJANDRA GOMEZ DE CASTRO</t>
  </si>
  <si>
    <t>GLADYS MARIBEL GONZALEZ ROSALES</t>
  </si>
  <si>
    <t>MARIA TOMASA HERNANDEZ PEREZ</t>
  </si>
  <si>
    <t>DAVID OSWALDO LARIN SEVERINO</t>
  </si>
  <si>
    <t>ROXANA PATRICIA LOPEZ DE HERNANDEZ</t>
  </si>
  <si>
    <t>MARIA JOSE MARTINEZ MENDEZ</t>
  </si>
  <si>
    <t>SABRINA YAMILETH MEJIA SOLORZANO</t>
  </si>
  <si>
    <t>SILVIA YANET MENENDEZ MENDOZA</t>
  </si>
  <si>
    <t>RUTH MAGDALENA MERCEDES DE MENENDEZ</t>
  </si>
  <si>
    <t>KATHERINE ROCIO MORENO ZELAYA</t>
  </si>
  <si>
    <t>OSCAR ARNULFO PEÑA HERNANDEZ</t>
  </si>
  <si>
    <t>JESSICA IVETTE PEÑATE MENDOZA</t>
  </si>
  <si>
    <t>MELVIN JHONATAN PORTILLO ROMERO</t>
  </si>
  <si>
    <t>JUAN DANIEL PORTILLO VILLALTA</t>
  </si>
  <si>
    <t>ROSA ELIDA RAMIREZ BENITEZ</t>
  </si>
  <si>
    <t>ANABEL DEL CARMEN RIVAS GRANADOS</t>
  </si>
  <si>
    <t>CYNTHIA YASMIN RODRIGUEZ CORNEJO</t>
  </si>
  <si>
    <t>NIDIA GEORGINA RODRIGUEZ HERNANDEZ</t>
  </si>
  <si>
    <t>NATHALI CRISTINA ROQUE GONZALEZ</t>
  </si>
  <si>
    <t>RUDY GAMALIEL ROSALES CARIAS</t>
  </si>
  <si>
    <t>BEATRIZ YASMIN ROSALES LOPEZ</t>
  </si>
  <si>
    <t>LIDA JATZCEL RUANO MONTERROZA</t>
  </si>
  <si>
    <t>NORMA BRENDA SORIANO GARCIA</t>
  </si>
  <si>
    <t>IRIS CAROLINA VELASQUEZ GODOY</t>
  </si>
  <si>
    <t>JOHANA RAQUEL ZEPEDA CLIMACO</t>
  </si>
  <si>
    <t>OSWALDO GUSTAVO AGUILAR ESCOBAR</t>
  </si>
  <si>
    <t>DENYS RICARDO ALVAREZ SORTO</t>
  </si>
  <si>
    <t>MORENA MARILY ARIAS DE QUINTANILLA</t>
  </si>
  <si>
    <t>IVANIA ROSIBEL CABRERA CADENAS</t>
  </si>
  <si>
    <t>CATHERINE LOURDES CALDERON JIRON</t>
  </si>
  <si>
    <t>GABRIELA ALEJANDRA CALPAÑO DE RUIZ</t>
  </si>
  <si>
    <t>DENY EMERITA CANIZALES GOMEZ</t>
  </si>
  <si>
    <t>KARLA XIOMARA CASTILLO DE AREVALO</t>
  </si>
  <si>
    <t>ALEXANDRA BEATRIZ DIAZ TOBAR</t>
  </si>
  <si>
    <t>DIANA IVETTE ELIAS LEIVA</t>
  </si>
  <si>
    <t>GRISELDA BEATRIZ ESCOBAR MATE</t>
  </si>
  <si>
    <t>SONIA ARACELY FIGUEROA ZEPEDA</t>
  </si>
  <si>
    <t>OLGA MARLENE FLAMENCO GARCIA</t>
  </si>
  <si>
    <t>MARIA TERESA GALVEZ HERNANDEZ</t>
  </si>
  <si>
    <t>MIGUEL ALFONSO GARCIA BARAHONA</t>
  </si>
  <si>
    <t>ELIDA MARIA GARCIA DE CHINCHILLA</t>
  </si>
  <si>
    <t>KIMBERLING TATIANA GUEVARA DE MANCIA</t>
  </si>
  <si>
    <t>YESENIA YAMILETH GUEVARA SOLIS</t>
  </si>
  <si>
    <t>DINA LOURDES GUZMAN DE LA O</t>
  </si>
  <si>
    <t>WENDY KARINA HENRIQUEZ MARTINEZ</t>
  </si>
  <si>
    <t>MARIA ROSALINA HERRERA DE GARCIA</t>
  </si>
  <si>
    <t>VERONICA LISSETT HUEZO DE LA CRUZ</t>
  </si>
  <si>
    <t>JAVIER ALEXANDER LANDAVERDE ORTIZ</t>
  </si>
  <si>
    <t>YENMI MARIBEL LOPEZ DE MANZANO</t>
  </si>
  <si>
    <t>SANDRA RUTH MAGAÑA LOPEZ</t>
  </si>
  <si>
    <t>JULIO CESAR MEJIA MORAN</t>
  </si>
  <si>
    <t>JULIA EDITH PEÑATE VASQUEZ</t>
  </si>
  <si>
    <t>MARTA GUADALUPE PEREZ DE CARIAS</t>
  </si>
  <si>
    <t>DANY EDSON PEREZ MIRON</t>
  </si>
  <si>
    <t>LUIS ALBERTO PINEDA PEREZ</t>
  </si>
  <si>
    <t>YENIFER IDALIA PONCE MARADIAGA</t>
  </si>
  <si>
    <t>EDWIN YOVANI QUINTANILLA GONZALEZ</t>
  </si>
  <si>
    <t>YANCI AIDA RAMIREZ DE CERROS</t>
  </si>
  <si>
    <t>ESPERANZA GUADALUPE RIVERA GARCIA</t>
  </si>
  <si>
    <t>ROXANA GUADALUPE SANCHEZ DE MIRANDA</t>
  </si>
  <si>
    <t>EVELYN MARISELA SANDOVAL ESTEVEZ</t>
  </si>
  <si>
    <t>YENIFER MARCELA SANTAMARIA HERNANDEZ</t>
  </si>
  <si>
    <t>RONY SAUL VALLE MORALES</t>
  </si>
  <si>
    <t>GLENDA YANETH VASQUEZ</t>
  </si>
  <si>
    <t>KARLA TATIANA VASQUEZ HERNANDEZ</t>
  </si>
  <si>
    <t>MARIA ELIZABETH ZAVALETA DE MENDEZ</t>
  </si>
  <si>
    <t>RAQUEL BETZABE ACOSTA DE CANJURA</t>
  </si>
  <si>
    <t>CRUZ MARINA CUCUFATE RIVAS</t>
  </si>
  <si>
    <t>ERIKA ELOISA GONZALEZ RODRIGUEZ</t>
  </si>
  <si>
    <t>ERIKA YESENIA MARTINEZ HERNANDEZ</t>
  </si>
  <si>
    <t>NIDIA YASMIN PREZA MARIONA</t>
  </si>
  <si>
    <t>GLENDA JAMILETH RENDEROS RIVERA</t>
  </si>
  <si>
    <t>ANGELICA DEL CARMEN RIVERA CHAVARRIA</t>
  </si>
  <si>
    <t>ERNESTO JOSUE ALAS ROMERO</t>
  </si>
  <si>
    <t>STEPHANIE LISSETH LEON GUZMAN</t>
  </si>
  <si>
    <t>VERSY YALEM BEJARANO VARGAS</t>
  </si>
  <si>
    <t>ROSA WENDOLY CEA FLORES</t>
  </si>
  <si>
    <t>RICARDO DANIEL GOMEZ CONTRERAS</t>
  </si>
  <si>
    <t>MARIA FERNANDA ROSALES HERRERA</t>
  </si>
  <si>
    <t>CESAR ALEXANDER ARGUETA MARTINEZ</t>
  </si>
  <si>
    <t>PEDRO RAUL LOPEZ MAZARIEGO</t>
  </si>
  <si>
    <t>DANIEL ALBERTO PEREZ LOPEZ</t>
  </si>
  <si>
    <t>OSMIN ENRIQUE REYES MARTINEZ</t>
  </si>
  <si>
    <t>GEORGINA NIKOLE RIVERA SORTO</t>
  </si>
  <si>
    <t>MONICA BEATRIZ ROMERO SALINAS</t>
  </si>
  <si>
    <t>RICARDO ALBERTO VALLE MANGANDI</t>
  </si>
  <si>
    <t>MIGUEL HAROLD ZAVALA SANDOVAL</t>
  </si>
  <si>
    <t>A-191</t>
  </si>
  <si>
    <t>TMP-001</t>
  </si>
  <si>
    <t>TMP-002</t>
  </si>
  <si>
    <t>TMP-003</t>
  </si>
  <si>
    <t>TMP-004</t>
  </si>
  <si>
    <t>TMP-005</t>
  </si>
  <si>
    <t>TMP-006</t>
  </si>
  <si>
    <t>TMP-007</t>
  </si>
  <si>
    <t>TMP-008</t>
  </si>
  <si>
    <t>TMP-009</t>
  </si>
  <si>
    <t>TMP-010</t>
  </si>
  <si>
    <t>TMP-011</t>
  </si>
  <si>
    <t>TMP-012</t>
  </si>
  <si>
    <t>TMP-013</t>
  </si>
  <si>
    <t>TMP-014</t>
  </si>
  <si>
    <t>TMP-015</t>
  </si>
  <si>
    <t>TMP-016</t>
  </si>
  <si>
    <t>TMP-017</t>
  </si>
  <si>
    <t>TMP-018</t>
  </si>
  <si>
    <t>TMP-019</t>
  </si>
  <si>
    <t>TMP-020</t>
  </si>
  <si>
    <t>TMP-021</t>
  </si>
  <si>
    <t>TMP-022</t>
  </si>
  <si>
    <t>TMP-023</t>
  </si>
  <si>
    <t>TMP-024</t>
  </si>
  <si>
    <t>TMP-025</t>
  </si>
  <si>
    <t>TMP-026</t>
  </si>
  <si>
    <t>TMP-027</t>
  </si>
  <si>
    <t>TMP-028</t>
  </si>
  <si>
    <t>TMP-029</t>
  </si>
  <si>
    <t>TMP-030</t>
  </si>
  <si>
    <t>TMP-031</t>
  </si>
  <si>
    <t>TMP-032</t>
  </si>
  <si>
    <t>TMP-033</t>
  </si>
  <si>
    <t>TMP-034</t>
  </si>
  <si>
    <t>TMP-035</t>
  </si>
  <si>
    <t>TMP-036</t>
  </si>
  <si>
    <t>A-192</t>
  </si>
  <si>
    <t>C-230</t>
  </si>
  <si>
    <t>C-231</t>
  </si>
  <si>
    <t>C-232</t>
  </si>
  <si>
    <t>C-233</t>
  </si>
  <si>
    <t>C-234</t>
  </si>
  <si>
    <t>D-054</t>
  </si>
  <si>
    <t>D-055</t>
  </si>
  <si>
    <t>E-039</t>
  </si>
  <si>
    <t>F-068</t>
  </si>
  <si>
    <t>G-173</t>
  </si>
  <si>
    <t>G-174</t>
  </si>
  <si>
    <t>G-175</t>
  </si>
  <si>
    <t>L-117</t>
  </si>
  <si>
    <t>L-118</t>
  </si>
  <si>
    <t>M-266</t>
  </si>
  <si>
    <t>M-267</t>
  </si>
  <si>
    <t>M-268</t>
  </si>
  <si>
    <t>M-269</t>
  </si>
  <si>
    <t>N-020</t>
  </si>
  <si>
    <t>O-051</t>
  </si>
  <si>
    <t>R-193</t>
  </si>
  <si>
    <t>S-119</t>
  </si>
  <si>
    <t>V-091</t>
  </si>
  <si>
    <t>V-092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</si>
  <si>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</si>
  <si>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</si>
  <si>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</si>
  <si>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</si>
  <si>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</si>
  <si>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</si>
  <si>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</si>
  <si>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</si>
  <si>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</si>
  <si>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B-072</t>
  </si>
  <si>
    <t>B-073</t>
  </si>
  <si>
    <t>B-074</t>
  </si>
  <si>
    <t>B-075</t>
  </si>
  <si>
    <t>B-076</t>
  </si>
  <si>
    <t>C-235</t>
  </si>
  <si>
    <t>C-236</t>
  </si>
  <si>
    <t>C-237</t>
  </si>
  <si>
    <t>C-238</t>
  </si>
  <si>
    <t>D-056</t>
  </si>
  <si>
    <t>D-057</t>
  </si>
  <si>
    <t>E-040</t>
  </si>
  <si>
    <t>E-041</t>
  </si>
  <si>
    <t>F-069</t>
  </si>
  <si>
    <t>G-176</t>
  </si>
  <si>
    <t>G-177</t>
  </si>
  <si>
    <t>G-178</t>
  </si>
  <si>
    <t>G-179</t>
  </si>
  <si>
    <t>G-180</t>
  </si>
  <si>
    <t>H-082</t>
  </si>
  <si>
    <t>H-083</t>
  </si>
  <si>
    <t>H-084</t>
  </si>
  <si>
    <t>H-085</t>
  </si>
  <si>
    <t>H-086</t>
  </si>
  <si>
    <t>J-029</t>
  </si>
  <si>
    <t>J-030</t>
  </si>
  <si>
    <t>L-119</t>
  </si>
  <si>
    <t>L-120</t>
  </si>
  <si>
    <t>L-121</t>
  </si>
  <si>
    <t>L-122</t>
  </si>
  <si>
    <t>L-123</t>
  </si>
  <si>
    <t>L-124</t>
  </si>
  <si>
    <t>M-270</t>
  </si>
  <si>
    <t>M-271</t>
  </si>
  <si>
    <t>M-272</t>
  </si>
  <si>
    <t>M-273</t>
  </si>
  <si>
    <t>M-274</t>
  </si>
  <si>
    <t>M-275</t>
  </si>
  <si>
    <t>M-276</t>
  </si>
  <si>
    <t>M-277</t>
  </si>
  <si>
    <t>M-278</t>
  </si>
  <si>
    <t>M-279</t>
  </si>
  <si>
    <t>M-280</t>
  </si>
  <si>
    <t>M-281</t>
  </si>
  <si>
    <t>M-282</t>
  </si>
  <si>
    <t>M-283</t>
  </si>
  <si>
    <t>M-284</t>
  </si>
  <si>
    <t>M-285</t>
  </si>
  <si>
    <t>M-286</t>
  </si>
  <si>
    <t>N-021</t>
  </si>
  <si>
    <t>O-050</t>
  </si>
  <si>
    <t>O-052</t>
  </si>
  <si>
    <t>O-053</t>
  </si>
  <si>
    <t>O-054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</si>
  <si>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</si>
  <si>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</si>
  <si>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</si>
  <si>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</si>
  <si>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</si>
  <si>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</si>
  <si>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</si>
  <si>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</si>
  <si>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Q-028</t>
  </si>
  <si>
    <t>R-194</t>
  </si>
  <si>
    <t>R-195</t>
  </si>
  <si>
    <t>R-196</t>
  </si>
  <si>
    <t>R-197</t>
  </si>
  <si>
    <t>R-198</t>
  </si>
  <si>
    <t>R-199</t>
  </si>
  <si>
    <t>R-200</t>
  </si>
  <si>
    <t>R-201</t>
  </si>
  <si>
    <t>S-120</t>
  </si>
  <si>
    <t>S-121</t>
  </si>
  <si>
    <t>T-046</t>
  </si>
  <si>
    <t>T-047</t>
  </si>
  <si>
    <t>T-048</t>
  </si>
  <si>
    <t>T-049</t>
  </si>
  <si>
    <t>T-050</t>
  </si>
  <si>
    <t>V-093</t>
  </si>
  <si>
    <t>V-094</t>
  </si>
  <si>
    <t>V-095</t>
  </si>
  <si>
    <t>V-096</t>
  </si>
  <si>
    <t>F-070</t>
  </si>
  <si>
    <t>A-202</t>
  </si>
  <si>
    <t>A-203</t>
  </si>
  <si>
    <t>A-204</t>
  </si>
  <si>
    <t>B-077</t>
  </si>
  <si>
    <t>B-078</t>
  </si>
  <si>
    <t>C-239</t>
  </si>
  <si>
    <t>C-240</t>
  </si>
  <si>
    <t>C-241</t>
  </si>
  <si>
    <t>D-058</t>
  </si>
  <si>
    <t>E-042</t>
  </si>
  <si>
    <t>F-071</t>
  </si>
  <si>
    <t>G-181</t>
  </si>
  <si>
    <t>G-182</t>
  </si>
  <si>
    <t>G-183</t>
  </si>
  <si>
    <t>G-184</t>
  </si>
  <si>
    <t>G-185</t>
  </si>
  <si>
    <t>H-087</t>
  </si>
  <si>
    <t>L-125</t>
  </si>
  <si>
    <t>L-126</t>
  </si>
  <si>
    <t>M-287</t>
  </si>
  <si>
    <t>M-288</t>
  </si>
  <si>
    <t>M-289</t>
  </si>
  <si>
    <t>M-290</t>
  </si>
  <si>
    <t>M-291</t>
  </si>
  <si>
    <t>P-120</t>
  </si>
  <si>
    <t>P-121</t>
  </si>
  <si>
    <t>P-122</t>
  </si>
  <si>
    <t>P-123</t>
  </si>
  <si>
    <t>R-202</t>
  </si>
  <si>
    <t>R-203</t>
  </si>
  <si>
    <t>R-204</t>
  </si>
  <si>
    <t>R-205</t>
  </si>
  <si>
    <t>R-206</t>
  </si>
  <si>
    <t>R-207</t>
  </si>
  <si>
    <t>R-208</t>
  </si>
  <si>
    <t>R-209</t>
  </si>
  <si>
    <t>S-122</t>
  </si>
  <si>
    <t>V-097</t>
  </si>
  <si>
    <t>Z-001</t>
  </si>
  <si>
    <t>A-205</t>
  </si>
  <si>
    <t>A-206</t>
  </si>
  <si>
    <t>A-207</t>
  </si>
  <si>
    <t>C-242</t>
  </si>
  <si>
    <t>C-243</t>
  </si>
  <si>
    <t>C-244</t>
  </si>
  <si>
    <t>C-245</t>
  </si>
  <si>
    <t>C-246</t>
  </si>
  <si>
    <t>D-059</t>
  </si>
  <si>
    <t>E-043</t>
  </si>
  <si>
    <t>E-044</t>
  </si>
  <si>
    <t>F-072</t>
  </si>
  <si>
    <t>F-073</t>
  </si>
  <si>
    <t>G-186</t>
  </si>
  <si>
    <t>G-187</t>
  </si>
  <si>
    <t>G-188</t>
  </si>
  <si>
    <t>G-189</t>
  </si>
  <si>
    <t>G-190</t>
  </si>
  <si>
    <t>G-191</t>
  </si>
  <si>
    <t>H-088</t>
  </si>
  <si>
    <t>H-089</t>
  </si>
  <si>
    <t>H-090</t>
  </si>
  <si>
    <t>L-127</t>
  </si>
  <si>
    <t>L-128</t>
  </si>
  <si>
    <t>M-292</t>
  </si>
  <si>
    <t>M-293</t>
  </si>
  <si>
    <t>P-124</t>
  </si>
  <si>
    <t>P-125</t>
  </si>
  <si>
    <t>P-126</t>
  </si>
  <si>
    <t>P-127</t>
  </si>
  <si>
    <t>P-128</t>
  </si>
  <si>
    <t>Q-029</t>
  </si>
  <si>
    <t>R-210</t>
  </si>
  <si>
    <t>R-211</t>
  </si>
  <si>
    <t>S-123</t>
  </si>
  <si>
    <t>S-124</t>
  </si>
  <si>
    <t>S-125</t>
  </si>
  <si>
    <t>V-098</t>
  </si>
  <si>
    <t>V-099</t>
  </si>
  <si>
    <t>V-100</t>
  </si>
  <si>
    <t>Z-021</t>
  </si>
  <si>
    <t>A-208</t>
  </si>
  <si>
    <t>C-248</t>
  </si>
  <si>
    <t>G-192</t>
  </si>
  <si>
    <t>M-294</t>
  </si>
  <si>
    <t>P-129</t>
  </si>
  <si>
    <t>R-212</t>
  </si>
  <si>
    <t>R-213</t>
  </si>
  <si>
    <t>SS-013</t>
  </si>
  <si>
    <t>SS-014</t>
  </si>
  <si>
    <t>B-079</t>
  </si>
  <si>
    <t>C-249</t>
  </si>
  <si>
    <t>G-193</t>
  </si>
  <si>
    <t>R-214</t>
  </si>
  <si>
    <t>A-209</t>
  </si>
  <si>
    <t>P-130</t>
  </si>
  <si>
    <t>R-215</t>
  </si>
  <si>
    <t>R-216</t>
  </si>
  <si>
    <t>R-217</t>
  </si>
  <si>
    <t>V-101</t>
  </si>
  <si>
    <t>TH105</t>
  </si>
  <si>
    <t>B-080</t>
  </si>
  <si>
    <t>JOSE ISIDRO DE LA CRUZ INGLES</t>
  </si>
  <si>
    <t>KEVIN ABSALON GRANADOS MENJIVAR</t>
  </si>
  <si>
    <t>AMADEO ELIAS RAMIREZ ALAS</t>
  </si>
  <si>
    <t>IVONN ARLETH FLORES HERRERA</t>
  </si>
  <si>
    <t>D-060</t>
  </si>
  <si>
    <t>G-194</t>
  </si>
  <si>
    <t>R-218</t>
  </si>
  <si>
    <t>F-074</t>
  </si>
  <si>
    <t>FATIMA GUADALUPE RODRIGUEZ COREA</t>
  </si>
  <si>
    <t>Z-022</t>
  </si>
  <si>
    <t>IRIS YASMIN BLANCO CHAVEZ</t>
  </si>
  <si>
    <t>L-129</t>
  </si>
  <si>
    <t>MARLON JONATHAN FUENTES LOPEZ</t>
  </si>
  <si>
    <t>DAISY MARGARITA MORENO MAGARIN</t>
  </si>
  <si>
    <t>CARLOS ERNESTO ORELLANA DOMINGUEZ</t>
  </si>
  <si>
    <t>JACQUELINNE YAMILETH AGUILAR DE RODRIGUEZ</t>
  </si>
  <si>
    <t>PATRICIA ELIZABETH CHICAS HURTADO</t>
  </si>
  <si>
    <t>NUBIA GRISELDA GUARDADO MARROQUIN</t>
  </si>
  <si>
    <t>CARLA ESTEFANI JIMENEZ QUINTEROS</t>
  </si>
  <si>
    <t>CARLOS SERGIO JOVEL FLORES</t>
  </si>
  <si>
    <t>ALFREDO ALEXANDER LOPEZ GONZALEZ</t>
  </si>
  <si>
    <t>GUSTAVO RAFAEL MARTINEZ DIAZ</t>
  </si>
  <si>
    <t>DENNIS ERICSON MERINO HERNANDEZ</t>
  </si>
  <si>
    <t>JOSUE DANIEL SARAVIA RODRIGUEZ</t>
  </si>
  <si>
    <t>IRIS LORENA SERMEÑO LIMA</t>
  </si>
  <si>
    <t>DUNIA RUBIDIA SERMEÑO RAMIREZ</t>
  </si>
  <si>
    <t>LUISA ESMERALDA GARCIA DE TRUJILLO</t>
  </si>
  <si>
    <t>ROXANA GUADALUPE ALVAREZ PEÑA</t>
  </si>
  <si>
    <t>JOSE MAURICIO VIDES</t>
  </si>
  <si>
    <t>MARVIN ALEXANDER ESTRADA CERRITOS</t>
  </si>
  <si>
    <t>JORGE LUIS ASCENCIO LARA</t>
  </si>
  <si>
    <t>CARLOS ERNESTO CASTELLANOS BLANCO</t>
  </si>
  <si>
    <t>DAVID ALEXANDER DE LA O SANCHEZ</t>
  </si>
  <si>
    <t>ODIR ERNESTO ESPINOZA PEREZ</t>
  </si>
  <si>
    <t>INMER ABIMAEL MACHADO ARGUETA</t>
  </si>
  <si>
    <t>RAQUEL NOEMY CASTRO DE MARTINEZ</t>
  </si>
  <si>
    <t>CAROL BEATRIZ ACUÑA GONZALEZ</t>
  </si>
  <si>
    <t>DANI ARACELI AGUIRRE CUELLAR</t>
  </si>
  <si>
    <t>JAZMIN ESMERALDA ALDANA MENDOZA</t>
  </si>
  <si>
    <t>KAREN ABIGAIL ARIAS GUEVARA</t>
  </si>
  <si>
    <t>GEOVANNI ALEXANDER AYALA ROSALES</t>
  </si>
  <si>
    <t>SORAYA INES CABEZAS MARTINEZ</t>
  </si>
  <si>
    <t>YESENIA MARILIN CALDERON RAMIREZ</t>
  </si>
  <si>
    <t>JOSSELYN ABIGAIL CORDOVA MARROQUIN</t>
  </si>
  <si>
    <t>ROCIO YANET CORTEZ RAMIREZ</t>
  </si>
  <si>
    <t>RAQUEL BEATRIZ CRUZ CONTRERAS</t>
  </si>
  <si>
    <t>JUAN JOSE DIAZ CRUZ</t>
  </si>
  <si>
    <t>JUANA ERIKA ESCOBAR ORTIZ</t>
  </si>
  <si>
    <t>JENNIFFER ROXANA FLORES HERNANDEZ</t>
  </si>
  <si>
    <t>ERICKSON JAVIER GARCIA AGUILAR</t>
  </si>
  <si>
    <t>KARLA MAGALY GARCIA RAMOS</t>
  </si>
  <si>
    <t>PATRICIA ELIZABETH GIRON DE ABARCA</t>
  </si>
  <si>
    <t>OSCAR VLADIMIR GONZALEZ LOPEZ</t>
  </si>
  <si>
    <t>ALEX OSVALDO GRANDE LOVATO</t>
  </si>
  <si>
    <t>ERIKA ALEJANDRA GUILLEN MONTOYA</t>
  </si>
  <si>
    <t>DAMIANA BEATRIZ HERNANDEZ CALIDONIO</t>
  </si>
  <si>
    <t>JOHANNA GUADALUPE HERNANDEZ GABRIEL</t>
  </si>
  <si>
    <t>GRACIELA MARIA HERNANDEZ RAMIREZ</t>
  </si>
  <si>
    <t>NATALIA DE LOS ANGELES LAGUAN REINOSA</t>
  </si>
  <si>
    <t>KENIA MABEL LEIVA RODRIGUEZ</t>
  </si>
  <si>
    <t>TATIANA CAROLINA LOPEZ ARTEAGA</t>
  </si>
  <si>
    <t>KARINA SARAI MANCIA JIMENEZ</t>
  </si>
  <si>
    <t>LUCILA GABRIELA MARQUEZ MALDONADO</t>
  </si>
  <si>
    <t>MARIELOS CRISTINA MARTINEZ</t>
  </si>
  <si>
    <t>IRIS MARISELA MARTINEZ DE MARTINEZ</t>
  </si>
  <si>
    <t>JOSSELYN ALEJANDRA MARTINEZ JANDRES</t>
  </si>
  <si>
    <t>LUIS ALFREDO MARTINEZ MARTINEZ</t>
  </si>
  <si>
    <t>ANGELICA BEATRIZ MAYORA ROMERO</t>
  </si>
  <si>
    <t>KARLA VANESSA MEDINA SANCHEZ</t>
  </si>
  <si>
    <t>SAUL ERNESTO MELARA COREA</t>
  </si>
  <si>
    <t>MIRIAM CAROLINA MORAN DE MEDINA</t>
  </si>
  <si>
    <t>DANIEL AUDIAS OCHOA MAGAÑA</t>
  </si>
  <si>
    <t>ELBA MORENA OLIVAR PORTILLO</t>
  </si>
  <si>
    <t>ANA GLORIA OTERO LOPEZ</t>
  </si>
  <si>
    <t>MARIA MERCEDES PERAZA MORALES</t>
  </si>
  <si>
    <t>JOSE DANIEL PEREZ MENDOZA</t>
  </si>
  <si>
    <t>JOSUE VLADIMIR PORTILLO BERRIOS</t>
  </si>
  <si>
    <t>MARIELA ABIGAIL PORTILLO DE BAÑOS</t>
  </si>
  <si>
    <t>NORA ALEXANDRA PORTILLO MORALES</t>
  </si>
  <si>
    <t>SANDRA ELIZABEHT RAMIREZ DE HERNANDEZ</t>
  </si>
  <si>
    <t>MARIA HAYDEE RIVAS CASTILLO</t>
  </si>
  <si>
    <t>ANA MARISELA RIVAS MOJICA</t>
  </si>
  <si>
    <t>BESSY CAROLINA RIVAS VALDES</t>
  </si>
  <si>
    <t>YESICA XIOMARA VILLEDA TRUJILLO</t>
  </si>
  <si>
    <t>EVELIN NOEMI ZEPEDA DE ESCALANTE</t>
  </si>
  <si>
    <t>JONATHAN MIGUEL PALACIOS RAMIREZ</t>
  </si>
  <si>
    <t>VILMA YANETH AMAYA ORELLANA</t>
  </si>
  <si>
    <t>SINTIA KIMBERLY GONZALEZ NOLASCO</t>
  </si>
  <si>
    <t>MIGUEL ANGEL MARROQUIN PINEDA</t>
  </si>
  <si>
    <t>CARLOS EDUARDO HERNANDEZ PAREDES</t>
  </si>
  <si>
    <t>TERESA DEL CARMEN SERRANO JOVEL</t>
  </si>
  <si>
    <t>WALTER ALFREDO MERINO PONCE</t>
  </si>
  <si>
    <t>ELIAS ALEXIS GUEVARA LETONA</t>
  </si>
  <si>
    <t>MAX VLADIMIR JORGE MARTINEZ</t>
  </si>
  <si>
    <t>PAOLA MARIA ZURITA REZZIO</t>
  </si>
  <si>
    <t>KRISSIA YESSENIA RAMIREZ NAVARRO</t>
  </si>
  <si>
    <t>ROSA LIDIA LEON DE CARPAÑO</t>
  </si>
  <si>
    <t>KARLA MARIA BAUTISTA BAUTISTA</t>
  </si>
  <si>
    <t>JESSICA YAMILETH ARGUETA NAVARRETE</t>
  </si>
  <si>
    <t>LISSETH GUADALUPE SANTAMARIA HERNANDEZ</t>
  </si>
  <si>
    <t>VANESSA GUADALUPE MEJIA PORTAL</t>
  </si>
  <si>
    <t>STEPHANY PAOLA BONILLA FUENTES</t>
  </si>
  <si>
    <t>CLAUDIA MARIA OSEGUEDA MELENDEZ</t>
  </si>
  <si>
    <t>SAUL EDENILSON CHAVEZ PALMA</t>
  </si>
  <si>
    <t>MARCELA GUADALUPE GONZALEZ GUEVARA</t>
  </si>
  <si>
    <t>JOSE ELIAS HERRERA VASQUEZ</t>
  </si>
  <si>
    <t>MARIA CORINA MARQUEZ MADRID</t>
  </si>
  <si>
    <t>KARLA BEATRIZ LOPEZ SALES</t>
  </si>
  <si>
    <t>CELIA MARGARITA CANJURA TREJO</t>
  </si>
  <si>
    <t>DIANA EMPERATRIZ ANDRADE MIRANDA</t>
  </si>
  <si>
    <t>MIGUEL ANGEL CRUZ TORRES</t>
  </si>
  <si>
    <t>KENYA YAMILETH GARCIA RIVAS</t>
  </si>
  <si>
    <t>ZULMA ALEJANDRA GIRON DIAZ</t>
  </si>
  <si>
    <t>JOSE ARMANDO GONZALEZ AYALA</t>
  </si>
  <si>
    <t>ARLETTE ANDREINA HERNANDEZ ELIAS</t>
  </si>
  <si>
    <t>KARINA ESTER LEMUS DE RIVAS</t>
  </si>
  <si>
    <t>MARIO ADILIO MAGAÑA VALENZUELA</t>
  </si>
  <si>
    <t>MARIELOS ELIZABETH MARTINEZ CHUE</t>
  </si>
  <si>
    <t>KEVIN NAHUM MARTINEZ GONZALEZ</t>
  </si>
  <si>
    <t>CRISTIAN EZEQUIEL MARTINEZ GRANDE</t>
  </si>
  <si>
    <t>EMELY JAZMIN MAZARIEGO LOPEZ</t>
  </si>
  <si>
    <t>JOEL DE JESUS OSORIO PORTILLO</t>
  </si>
  <si>
    <t>MELVIN ALBERTO QUINTANILLA MELGAR</t>
  </si>
  <si>
    <t>JOAQUIN ANTONIO GONZALEZ GONZALEZ</t>
  </si>
  <si>
    <t>RICARDO ALFONSO RAMIREZ CRUZ</t>
  </si>
  <si>
    <t>F-075</t>
  </si>
  <si>
    <t>M-295</t>
  </si>
  <si>
    <t>O-055</t>
  </si>
  <si>
    <t>A-210</t>
  </si>
  <si>
    <t>C-250</t>
  </si>
  <si>
    <t>G-195</t>
  </si>
  <si>
    <t>J-031</t>
  </si>
  <si>
    <t>J-032</t>
  </si>
  <si>
    <t>L-130</t>
  </si>
  <si>
    <t>M-296</t>
  </si>
  <si>
    <t>M-297</t>
  </si>
  <si>
    <t>S-126</t>
  </si>
  <si>
    <t>S-127</t>
  </si>
  <si>
    <t>S-128</t>
  </si>
  <si>
    <t>TMP-037</t>
  </si>
  <si>
    <t>TMP-038</t>
  </si>
  <si>
    <t>TMP-039</t>
  </si>
  <si>
    <t>TMP-040</t>
  </si>
  <si>
    <t>TMP-041</t>
  </si>
  <si>
    <t>TMP-042</t>
  </si>
  <si>
    <t>TMP-043</t>
  </si>
  <si>
    <t>TMP-044</t>
  </si>
  <si>
    <t>TMP-045</t>
  </si>
  <si>
    <t>B-081</t>
  </si>
  <si>
    <t>TMP-046</t>
  </si>
  <si>
    <t>TMP-047</t>
  </si>
  <si>
    <t>TMP-048</t>
  </si>
  <si>
    <t>TMP-049</t>
  </si>
  <si>
    <t>TMP-050</t>
  </si>
  <si>
    <t>TMP-051</t>
  </si>
  <si>
    <t>TMP-052</t>
  </si>
  <si>
    <t>TMP-053</t>
  </si>
  <si>
    <t>TMP-054</t>
  </si>
  <si>
    <t>TMP-055</t>
  </si>
  <si>
    <t>TMP-056</t>
  </si>
  <si>
    <t>TMP-057</t>
  </si>
  <si>
    <t>TMP-058</t>
  </si>
  <si>
    <t>TMP-059</t>
  </si>
  <si>
    <t>TMP-060</t>
  </si>
  <si>
    <t>TMP-061</t>
  </si>
  <si>
    <t>TMP-062</t>
  </si>
  <si>
    <t>TMP-063</t>
  </si>
  <si>
    <t>TMP-065</t>
  </si>
  <si>
    <t>TMP-066</t>
  </si>
  <si>
    <t>TMP-067</t>
  </si>
  <si>
    <t>TMP-068</t>
  </si>
  <si>
    <t>TMP-069</t>
  </si>
  <si>
    <t>TMP-070</t>
  </si>
  <si>
    <t>TMP-071</t>
  </si>
  <si>
    <t>TMP-072</t>
  </si>
  <si>
    <t>TMP-073</t>
  </si>
  <si>
    <t>TMP-074</t>
  </si>
  <si>
    <t>TMP-075</t>
  </si>
  <si>
    <t>TMP-076</t>
  </si>
  <si>
    <t>TMP-077</t>
  </si>
  <si>
    <t>TMP-078</t>
  </si>
  <si>
    <t>TMP-079</t>
  </si>
  <si>
    <t>TMP-080</t>
  </si>
  <si>
    <t>TMP-081</t>
  </si>
  <si>
    <t>TMP-082</t>
  </si>
  <si>
    <t>TMP-083</t>
  </si>
  <si>
    <t>TMP-084</t>
  </si>
  <si>
    <t>TMP-085</t>
  </si>
  <si>
    <t>TMP-086</t>
  </si>
  <si>
    <t>TMP-087</t>
  </si>
  <si>
    <t>TMP-088</t>
  </si>
  <si>
    <t>TMP-089</t>
  </si>
  <si>
    <t>TMP-090</t>
  </si>
  <si>
    <t>TMP-091</t>
  </si>
  <si>
    <t>TMP-092</t>
  </si>
  <si>
    <t>TMP-093</t>
  </si>
  <si>
    <t>TMP-094</t>
  </si>
  <si>
    <t>TMP-095</t>
  </si>
  <si>
    <t>TMP-096</t>
  </si>
  <si>
    <t>TMP-097</t>
  </si>
  <si>
    <t>TMP-098</t>
  </si>
  <si>
    <t>TMP-099</t>
  </si>
  <si>
    <t>TMP-100</t>
  </si>
  <si>
    <t>TMP-101</t>
  </si>
  <si>
    <t>TMP-102</t>
  </si>
  <si>
    <t>TMP-103</t>
  </si>
  <si>
    <t>TMP-104</t>
  </si>
  <si>
    <t>TMP-105</t>
  </si>
  <si>
    <t>TMP-106</t>
  </si>
  <si>
    <t>Z-023</t>
  </si>
  <si>
    <t>TMP-107</t>
  </si>
  <si>
    <t>TMP-108</t>
  </si>
  <si>
    <t>TMP-109</t>
  </si>
  <si>
    <t>TMP-110</t>
  </si>
  <si>
    <t>TMP-112</t>
  </si>
  <si>
    <t>TMP-113</t>
  </si>
  <si>
    <t>TMP-114</t>
  </si>
  <si>
    <t>TMP-115</t>
  </si>
  <si>
    <t>TMP-116</t>
  </si>
  <si>
    <t>TMP-117</t>
  </si>
  <si>
    <t>TMP-118</t>
  </si>
  <si>
    <t>TMP-119</t>
  </si>
  <si>
    <t>TMP-120</t>
  </si>
  <si>
    <t>TMP-121</t>
  </si>
  <si>
    <t>TMP-122</t>
  </si>
  <si>
    <t>C-251</t>
  </si>
  <si>
    <t>TMP-123</t>
  </si>
  <si>
    <t>TMP-124</t>
  </si>
  <si>
    <t>G-196</t>
  </si>
  <si>
    <t>TMP-125</t>
  </si>
  <si>
    <t>L-131</t>
  </si>
  <si>
    <t>M-298</t>
  </si>
  <si>
    <t>TMP-126</t>
  </si>
  <si>
    <t>M-299</t>
  </si>
  <si>
    <t>M-300</t>
  </si>
  <si>
    <t>TMP-127</t>
  </si>
  <si>
    <t>O-057</t>
  </si>
  <si>
    <t>Q-030</t>
  </si>
  <si>
    <t>TMP-128</t>
  </si>
  <si>
    <t>TMP-129</t>
  </si>
  <si>
    <t>FRANCISCO JESUS ACOSTA FILIPPI</t>
  </si>
  <si>
    <t>KAREN IVETTE RECINOS DE GONZALEZ</t>
  </si>
  <si>
    <t>ENMA GUADALUPE TUNTI TESPAN</t>
  </si>
  <si>
    <t>KATY MARISELDY ALVAREZ DE SALINAS</t>
  </si>
  <si>
    <t>G-197</t>
  </si>
  <si>
    <t>TMP-130</t>
  </si>
  <si>
    <t>TMP-131</t>
  </si>
  <si>
    <t>TMP-132</t>
  </si>
  <si>
    <t>TMP-133</t>
  </si>
  <si>
    <t>TMP-134</t>
  </si>
  <si>
    <t>TMP-135</t>
  </si>
  <si>
    <t>TMP-136</t>
  </si>
  <si>
    <t>TMP-137</t>
  </si>
  <si>
    <t>TMP-138</t>
  </si>
  <si>
    <t>TMP-139</t>
  </si>
  <si>
    <t>TMP-140</t>
  </si>
  <si>
    <t>DES-055</t>
  </si>
  <si>
    <t>DES-057</t>
  </si>
  <si>
    <t>SS-015</t>
  </si>
  <si>
    <t>SS-016</t>
  </si>
  <si>
    <t>SS-017</t>
  </si>
  <si>
    <t>SS-018</t>
  </si>
  <si>
    <t>SS-019</t>
  </si>
  <si>
    <t>SS-020</t>
  </si>
  <si>
    <t>SS-021</t>
  </si>
  <si>
    <t>SS-022</t>
  </si>
  <si>
    <t>SS-023</t>
  </si>
  <si>
    <t>SS-024</t>
  </si>
  <si>
    <t>SS-025</t>
  </si>
  <si>
    <t>C-252</t>
  </si>
  <si>
    <t>G-198</t>
  </si>
  <si>
    <t>G-199</t>
  </si>
  <si>
    <t>M-301</t>
  </si>
  <si>
    <t>M-302</t>
  </si>
  <si>
    <t>N-022</t>
  </si>
  <si>
    <t>UACI-068</t>
  </si>
  <si>
    <t>UACI-069</t>
  </si>
  <si>
    <t>M-303</t>
  </si>
  <si>
    <t>M-304</t>
  </si>
  <si>
    <t>JONATHAN HEYOAN MORAN GUEVARA</t>
  </si>
  <si>
    <t>JAVIER JOSUE CHAVEZ ARCE</t>
  </si>
  <si>
    <t>GRECIA MARICELA ESCOBAR MORENO</t>
  </si>
  <si>
    <t>DAYSI ARACELY GARCIA SANCHEZ</t>
  </si>
  <si>
    <t>CRISTIAN ENRIQUE HERNANDEZ CASTILLO</t>
  </si>
  <si>
    <t>KATIA GUADALUPE JOYA DE FERMAN</t>
  </si>
  <si>
    <t>CRISTINA MARGARITA LOPEZ AVALOS</t>
  </si>
  <si>
    <t>SANDRA BEATRIZ MARTINEZ DE LOPEZ</t>
  </si>
  <si>
    <t>EDITH ARACELY MEDINA PEREZ</t>
  </si>
  <si>
    <t>VANESSA ESTHER MONTOYA SANCHEZ</t>
  </si>
  <si>
    <t>JOCELYN TATIANA VASQUEZ FIGUEROA</t>
  </si>
  <si>
    <t>HERSON HERIBERTO MORAN AGUILAR</t>
  </si>
  <si>
    <t>SAMUEL ALFREDO SANCHEZ RIVAS</t>
  </si>
  <si>
    <t>JUAN DIEGO PONCE RAMIREZ</t>
  </si>
  <si>
    <t>ILIANA LISBETH PEREZ TICAS</t>
  </si>
  <si>
    <t>ESTRELLA NATALI ROBLES GONZALEZ</t>
  </si>
  <si>
    <t>LUIS ANTONIO REYES VILLALTA</t>
  </si>
  <si>
    <t>JENNIFER ARIELA VENTURA APARICIO</t>
  </si>
  <si>
    <t>NANCY KARINA BARAHONA RODRIGUEZ</t>
  </si>
  <si>
    <t>REINA ELIZABETH SERRANO GUARDADO</t>
  </si>
  <si>
    <t>JOSUE EMERSON CORDOVA ALVARADO</t>
  </si>
  <si>
    <t>KEVIN ALEXANDER CAMPOS TEJADA</t>
  </si>
  <si>
    <t>EDGAR ALBERTO ZACARIAS LEMUS</t>
  </si>
  <si>
    <t>GABRIELA ESTEFANY LOZANO HERNANDEZ</t>
  </si>
  <si>
    <t>ALLISON EUNICE CABRERA ROGEL</t>
  </si>
  <si>
    <t>ELIAS EDGARDO GARCIA MOLINA</t>
  </si>
  <si>
    <t>DENNIS ANTONIO MAGAÑA NOYOLA</t>
  </si>
  <si>
    <t>LUIS EDUARDO MOLINA ESCOBAR</t>
  </si>
  <si>
    <t>INGRID MARIELOS NOLASCO ARGUJO</t>
  </si>
  <si>
    <t>SANDRA YANETH PEREZ SANTOS</t>
  </si>
  <si>
    <t>MARIA ALEJANDRA DURAN CASTELLANOS</t>
  </si>
  <si>
    <t>CHRISTIAN RENE MORALES UMANZOR</t>
  </si>
  <si>
    <t>ANDRES ALFREDO MERINO LUNA</t>
  </si>
  <si>
    <t>CARLOS ANTONIO GONZALEZ FLORES</t>
  </si>
  <si>
    <t>JOSSELYN BEATRIZ SANTAMARIA ESTRADA</t>
  </si>
  <si>
    <t>VERONICA DEL CARMEN CASTELLON ESTRADA</t>
  </si>
  <si>
    <t>TH64</t>
  </si>
  <si>
    <t>DINORA MARLENI HIDALGO DE HENRIQUEZ</t>
  </si>
  <si>
    <t>FLOR DE MARIA CASTRO RODRIGUEZ</t>
  </si>
  <si>
    <t>HUGO ERNESTO CORDERO HENRIQUEZ</t>
  </si>
  <si>
    <t>MARIANA JUDITH GONZALEZ LINARES</t>
  </si>
  <si>
    <t>JOSE JORGE MENDOZA HERRERA</t>
  </si>
  <si>
    <t>CAMILO JAVIER RIVERA RIVAS</t>
  </si>
  <si>
    <t>GEORGINA FRECH ALVAREZ</t>
  </si>
  <si>
    <t>ITZEL LUCIDIA SUAZO SORTO</t>
  </si>
  <si>
    <t>VANESSA ALEXANDRA DERAS MEJIA</t>
  </si>
  <si>
    <t>JUAN FRANCISCO NUÑEZ HERNANDEZ</t>
  </si>
  <si>
    <t>SANTOS ADIEL MARTINEZ VALENCIA</t>
  </si>
  <si>
    <t>FIDEL EDGARDO VASQUEZ CUELLAR</t>
  </si>
  <si>
    <t>DINA LISSETTE GUARDADO SAAVEDRA</t>
  </si>
  <si>
    <t>JOSE GIOVANI MENJIVAR</t>
  </si>
  <si>
    <t>KARLA DENISSE MARTINEZ HERNANDEZ</t>
  </si>
  <si>
    <t>KAREN STELLA GUZMAN DE RECINOS</t>
  </si>
  <si>
    <t>ANA VERONICA COLORADO CIFUENTES</t>
  </si>
  <si>
    <t>ZAYRA GERALDINE GARCIA MELENDEZ</t>
  </si>
  <si>
    <t>RAUL EDMUNDO MONZON MAYORA</t>
  </si>
  <si>
    <t>PATRICIA ALEJANDRA REYES PORTILLO</t>
  </si>
  <si>
    <t>RAMON HUMBERTO MEJIA DIAZ</t>
  </si>
  <si>
    <t>CARLOS ANTONIO CACERES MOREIRA</t>
  </si>
  <si>
    <t>MANUEL ADRIAN MENJIVAR CAMPOS</t>
  </si>
  <si>
    <t>ESTAFINIE MICHELLE RAMIREZ SOLANO</t>
  </si>
  <si>
    <t>HENRY JAVIER TURCIOS ORELLANA</t>
  </si>
  <si>
    <t>ANA MARCELA ANDRADE RAMIREZ</t>
  </si>
  <si>
    <t>KENIA RAQUEL ALEMAN HERNANDEZ</t>
  </si>
  <si>
    <t>CAROLINA EUGENIA MARTINEZ DE NOLASCO</t>
  </si>
  <si>
    <t>JOHANA CAROLINA CARDOZA LEMUS</t>
  </si>
  <si>
    <t>EDGAR JESUS MORALES MARTINEZ</t>
  </si>
  <si>
    <t>EUGENIA ELIZABETH MAGAÑA DE VASQUEZ</t>
  </si>
  <si>
    <t>KARLA VANESSA LINARES FLORES</t>
  </si>
  <si>
    <t>UACI-070</t>
  </si>
  <si>
    <t>UACI-071</t>
  </si>
  <si>
    <t>UACI-072</t>
  </si>
  <si>
    <t>UACI-073</t>
  </si>
  <si>
    <t>UACI-074</t>
  </si>
  <si>
    <t>UACI-075</t>
  </si>
  <si>
    <t>D-061</t>
  </si>
  <si>
    <t>N-023</t>
  </si>
  <si>
    <t>M-305</t>
  </si>
  <si>
    <t>V-102</t>
  </si>
  <si>
    <t>G-200</t>
  </si>
  <si>
    <t>M-306</t>
  </si>
  <si>
    <t>M-307</t>
  </si>
  <si>
    <t>UACI-076</t>
  </si>
  <si>
    <t>UACI-077</t>
  </si>
  <si>
    <t>G-201</t>
  </si>
  <si>
    <t>UACI-078</t>
  </si>
  <si>
    <t>TMP-141</t>
  </si>
  <si>
    <t>TMP-142</t>
  </si>
  <si>
    <t>TMP-143</t>
  </si>
  <si>
    <t>TMP-144</t>
  </si>
  <si>
    <t>TMP-145</t>
  </si>
  <si>
    <t>TMP-146</t>
  </si>
  <si>
    <t>TMP-147</t>
  </si>
  <si>
    <t>TMP-148</t>
  </si>
  <si>
    <t>TMP-149</t>
  </si>
  <si>
    <t>TMP-150</t>
  </si>
  <si>
    <t>TMP-151</t>
  </si>
  <si>
    <t>M-308</t>
  </si>
  <si>
    <t>L-132</t>
  </si>
  <si>
    <t>GEORGINA ISABEL DIAZ</t>
  </si>
  <si>
    <t>DANIEL EMANUEL FLORES AMAYA</t>
  </si>
  <si>
    <t>MARVIN LEVI CHAVEZ AREVALO</t>
  </si>
  <si>
    <t>LESSY YANSY RODRIGUEZ GUZMAN</t>
  </si>
  <si>
    <t>ADOLFO FRANCISCO MORAN EGUIZABAL</t>
  </si>
  <si>
    <t>ALBA GABRIELA IBAÑEZ VELASQUEZ</t>
  </si>
  <si>
    <t>ENOEL OLIVAR PINEDA</t>
  </si>
  <si>
    <t>MAURICIO ERNESTO NAVES MEDRANO</t>
  </si>
  <si>
    <t>EDWIN EDGARDO ARAGON VASQUEZ</t>
  </si>
  <si>
    <t>PATRICIA CAROLINA ARGUETA MEDRANO</t>
  </si>
  <si>
    <t>JESSICA TATIANA ARTIGA ORTIZ</t>
  </si>
  <si>
    <t>SULLY VALESKA ASENSIO DE GARCIA</t>
  </si>
  <si>
    <t>ROSA EUNICE BARRIENTOS AVELAR</t>
  </si>
  <si>
    <t>SENIA CRISTELA BENITEZ CRUZ</t>
  </si>
  <si>
    <t>JUANA CANDIDA CARBAJAL LOPEZ</t>
  </si>
  <si>
    <t>KAREN MARIELOS CERON CACERES</t>
  </si>
  <si>
    <t>IRIS KARINA ESTRADA DE DIAZ</t>
  </si>
  <si>
    <t>KARLA JASMIN FRANCO MANZANO</t>
  </si>
  <si>
    <t>MARICELA ABIGAIL HENRIQUEZ PEREZ</t>
  </si>
  <si>
    <t>BERTHA MARIA HERRERA PALMA</t>
  </si>
  <si>
    <t>ANGEL GUSTAVO LEONARDO PREZA</t>
  </si>
  <si>
    <t>WILBER ERNESTO ORELLANA MARTINEZ</t>
  </si>
  <si>
    <t>WILFREDO ENRIQUE PEREZ RAMOS</t>
  </si>
  <si>
    <t>JENNIFER CAROLINA QUEZADA HERNANDEZ</t>
  </si>
  <si>
    <t>KARLA AZUCENA SARAVIA BENAVIDES</t>
  </si>
  <si>
    <t>BRYAN ANDERSON CASTANEDA BARILLAS</t>
  </si>
  <si>
    <t>EIDI EMELY GUZMAN GARCIA</t>
  </si>
  <si>
    <t>JOCELYN MARGARITA FUNES BONILLA</t>
  </si>
  <si>
    <t>LILIAN ELIZABETH RUIZ GUIDO</t>
  </si>
  <si>
    <t>MARLON ALEXANDER LAZO FERRUFINO</t>
  </si>
  <si>
    <t>EDWIN ENRIQUE CORTEZ ARTIGA</t>
  </si>
  <si>
    <t>WILFREDO ANTONIO GUTIERREZ FLORES</t>
  </si>
  <si>
    <t>MARIO JOSE FLORES CRUZ</t>
  </si>
  <si>
    <t>JORGE ALBERTO ORELLANA</t>
  </si>
  <si>
    <t>D-062</t>
  </si>
  <si>
    <t>F-076</t>
  </si>
  <si>
    <t>C-253</t>
  </si>
  <si>
    <t>TMP-152</t>
  </si>
  <si>
    <t>TMP-153</t>
  </si>
  <si>
    <t>TMP-154</t>
  </si>
  <si>
    <t>UACI-079</t>
  </si>
  <si>
    <t>UACI-080</t>
  </si>
  <si>
    <t>A-211</t>
  </si>
  <si>
    <t>A-212</t>
  </si>
  <si>
    <t>A-213</t>
  </si>
  <si>
    <t>A-214</t>
  </si>
  <si>
    <t>B-082</t>
  </si>
  <si>
    <t>B-083</t>
  </si>
  <si>
    <t>C-254</t>
  </si>
  <si>
    <t>C-255</t>
  </si>
  <si>
    <t>E-045</t>
  </si>
  <si>
    <t>F-077</t>
  </si>
  <si>
    <t>H-091</t>
  </si>
  <si>
    <t>H-092</t>
  </si>
  <si>
    <t>L-133</t>
  </si>
  <si>
    <t>O-058</t>
  </si>
  <si>
    <t>P-131</t>
  </si>
  <si>
    <t>Q-031</t>
  </si>
  <si>
    <t>S-129</t>
  </si>
  <si>
    <t>C-256</t>
  </si>
  <si>
    <t>TMP-155</t>
  </si>
  <si>
    <t>TMP-156</t>
  </si>
  <si>
    <t>UACI-081</t>
  </si>
  <si>
    <t>UACI-082</t>
  </si>
  <si>
    <t>UACI-083</t>
  </si>
  <si>
    <t>TMP-157</t>
  </si>
  <si>
    <t>UACI-084</t>
  </si>
  <si>
    <t>UACI-085</t>
  </si>
  <si>
    <t>UACI-086</t>
  </si>
  <si>
    <t>TH106</t>
  </si>
  <si>
    <t>TH107</t>
  </si>
  <si>
    <t>JONATHAN ALFONSO MONTERROZA OSORIO</t>
  </si>
  <si>
    <t>CLAUDIA SARAI ALFARO MALDONADO</t>
  </si>
  <si>
    <t>CARLOS ARMANDO ALEGRIA SERRANO</t>
  </si>
  <si>
    <t>IRENE EDITH GORDILLO MARTINEZ</t>
  </si>
  <si>
    <t>OSCAR RODRIGO MATAMOROS MIRON</t>
  </si>
  <si>
    <t>ERIC ANDRE VELASQUEZ ESCOBAR</t>
  </si>
  <si>
    <t>TMP-158</t>
  </si>
  <si>
    <t>TMP-159</t>
  </si>
  <si>
    <t>A-215</t>
  </si>
  <si>
    <t>TMP-160</t>
  </si>
  <si>
    <t>TMP-161</t>
  </si>
  <si>
    <t>TMP-162</t>
  </si>
  <si>
    <t>TH108</t>
  </si>
  <si>
    <t>MARIA EUGENIA RAMIREZ ZELADA</t>
  </si>
  <si>
    <t>JOSUE NEFTALI PINEDA TEJADA</t>
  </si>
  <si>
    <t>JESUS FERNANDO HENRIQUEZ ALVARADO</t>
  </si>
  <si>
    <t>JULIO ALEXANDER MARTINEZ CANALES</t>
  </si>
  <si>
    <t>P-132</t>
  </si>
  <si>
    <t>TMP-163</t>
  </si>
  <si>
    <t>TMP-164</t>
  </si>
  <si>
    <t>HONEYDA PATRICIA HERNANDEZ GARCIA</t>
  </si>
  <si>
    <t>YENI ELIZABETH RAUDA AGREDA</t>
  </si>
  <si>
    <t>CESIA ABIGAIL CORTEZ DE SOLORZANO</t>
  </si>
  <si>
    <t>JENNY LORENA MENDEZ DE LANGLOIS</t>
  </si>
  <si>
    <t>TMP-165</t>
  </si>
  <si>
    <t>TMP-166</t>
  </si>
  <si>
    <t>UACI-087</t>
  </si>
  <si>
    <t>UACI-088</t>
  </si>
  <si>
    <t>UACI-089</t>
  </si>
  <si>
    <t>UACI-090</t>
  </si>
  <si>
    <t>UACI-091</t>
  </si>
  <si>
    <t>UACI-092</t>
  </si>
  <si>
    <t>SS-026</t>
  </si>
  <si>
    <t>SS-027</t>
  </si>
  <si>
    <t>SS-028</t>
  </si>
  <si>
    <t>SS-029</t>
  </si>
  <si>
    <t>SS-030</t>
  </si>
  <si>
    <t>SS-031</t>
  </si>
  <si>
    <t>SS-032</t>
  </si>
  <si>
    <t>SS-033</t>
  </si>
  <si>
    <t>SS-034</t>
  </si>
  <si>
    <t>SS-035</t>
  </si>
  <si>
    <t>SS-036</t>
  </si>
  <si>
    <t>SS-037</t>
  </si>
  <si>
    <t>SS-038</t>
  </si>
  <si>
    <t>SS-039</t>
  </si>
  <si>
    <t>SS-040</t>
  </si>
  <si>
    <t>SS-041</t>
  </si>
  <si>
    <t>SS-042</t>
  </si>
  <si>
    <t>SS-043</t>
  </si>
  <si>
    <t>SS-044</t>
  </si>
  <si>
    <t>C-257</t>
  </si>
  <si>
    <t>R-220</t>
  </si>
  <si>
    <t>M-310</t>
  </si>
  <si>
    <t>DES-079</t>
  </si>
  <si>
    <t>DES-080</t>
  </si>
  <si>
    <t>DES-081</t>
  </si>
  <si>
    <t>DES-082</t>
  </si>
  <si>
    <t>DES-083</t>
  </si>
  <si>
    <t>DES-084</t>
  </si>
  <si>
    <t>DES-085</t>
  </si>
  <si>
    <t>DES-086</t>
  </si>
  <si>
    <t>DES-087</t>
  </si>
  <si>
    <t>DES-088</t>
  </si>
  <si>
    <t>DES-089</t>
  </si>
  <si>
    <t>DES-090</t>
  </si>
  <si>
    <t>UACI-093</t>
  </si>
  <si>
    <t>UACI-094</t>
  </si>
  <si>
    <t>UACI-095</t>
  </si>
  <si>
    <t>A-216</t>
  </si>
  <si>
    <t>UACI-097</t>
  </si>
  <si>
    <t>UACI-098</t>
  </si>
  <si>
    <t>UACI-099</t>
  </si>
  <si>
    <t>KAREN CECILIA CASTANEDA MARTINEZ</t>
  </si>
  <si>
    <t>JOSUE SAMUEL ALVARENGA MIGUEL</t>
  </si>
  <si>
    <t>DINORA DEL CARMEN ARGUETA GUARDADO</t>
  </si>
  <si>
    <t>SILVIA NORA GONZALEZ DE RIVERA</t>
  </si>
  <si>
    <t>FELIX RICARDO BONILLA BONILLA</t>
  </si>
  <si>
    <t>CARLOS ALEXANDER ARCHILA GALLEGOS</t>
  </si>
  <si>
    <t>KARLA MARIA ESCALANTE CHACHAGUA</t>
  </si>
  <si>
    <t>MARIA ELENA HERNANDEZ ALVARADO</t>
  </si>
  <si>
    <t>HELEN PAOLA PALMA AYALA</t>
  </si>
  <si>
    <t>RUBIDIA CONCEPCION IRAHETA CARCAMO</t>
  </si>
  <si>
    <t>ALEJANDRA NOHEMY RECINOS ALVARENGA</t>
  </si>
  <si>
    <t>KARLA ELIZABETH SAZ MEDRANO</t>
  </si>
  <si>
    <t>GUSTAVO ALEXANDER PARADA CLAROS</t>
  </si>
  <si>
    <t>JACKELINE VANESSA RAMIREZ MENJIVAR</t>
  </si>
  <si>
    <t>BRYAN JOSE DIAZ MELGAR</t>
  </si>
  <si>
    <t>LAURA MICHELLE FLORES CRESPIN</t>
  </si>
  <si>
    <t>KATHERINE VANESSA MORALES PEÑA</t>
  </si>
  <si>
    <t>PAMELA ILEANA PORTILLO FUNES</t>
  </si>
  <si>
    <t>JAIME SANTIAGO RODRIGUEZ NERIO</t>
  </si>
  <si>
    <t>CARLOS ANTONIO CHAVEZ ALBERTO</t>
  </si>
  <si>
    <t>JOSE ALBERTO GONZALEZ HERNANDEZ</t>
  </si>
  <si>
    <t>EVELYN ROXANA MARROQUIN ERAZO</t>
  </si>
  <si>
    <t>FLOR GABRIELA RAMOS CASTRO</t>
  </si>
  <si>
    <t>MARIA DE LOS ANGELES COREAS MARTINEZ</t>
  </si>
  <si>
    <t>SUYAPA DEL TRANSITO VASQUEZ MORENO</t>
  </si>
  <si>
    <t>DANIELA ALEJANDRA HERNANDEZ MUÑOZ</t>
  </si>
  <si>
    <t>RUTH DEL CARMEN CHICAS ARAUJO</t>
  </si>
  <si>
    <t>ITALIA MONTSERRAT ROSA RAMIREZ</t>
  </si>
  <si>
    <t>ADALI DEL CARMEN MARTINEZ MOLINA</t>
  </si>
  <si>
    <t>ALIS MADELYN VALLADARES MENJIVAR</t>
  </si>
  <si>
    <t>LUIS MEDARDO OSORIO ZECEÑA</t>
  </si>
  <si>
    <t>LENIN FRANCISCO MORALES RODRIGUEZ</t>
  </si>
  <si>
    <t>VIOLETA GUADALUPE SANCHEZ MEZA</t>
  </si>
  <si>
    <t>OSCAR STANLEY RODRIGUEZ CUELLAR</t>
  </si>
  <si>
    <t>ERICK FERNANDO MARTELL RIVAS</t>
  </si>
  <si>
    <t>PABLO DAVID VILLALOBOS FLORES</t>
  </si>
  <si>
    <t>GABRIEL MARIA FUNES BUSTAMANTE</t>
  </si>
  <si>
    <t>IVAN ENRIQUE CAMPOS PARADA</t>
  </si>
  <si>
    <t>DAVID EDUARDO MORALES LEMUS</t>
  </si>
  <si>
    <t>DINORAH ELIZABETH FAJARDO RODRIGUEZ</t>
  </si>
  <si>
    <t>RAFAEL ANTONIO PINEDA AYALA</t>
  </si>
  <si>
    <t>CESAR ABDON LOPEZ CAMPOS</t>
  </si>
  <si>
    <t>EVELYN DEL CARMEN AGUILAR CRUZ</t>
  </si>
  <si>
    <t>CRISTIAN ANTONIO CRUZ LAINEZ</t>
  </si>
  <si>
    <t>CESAR ALEXANDER ESPINOZA CARABANTES</t>
  </si>
  <si>
    <t>WENDY MAGDALENA QUINTANILLA HERNANDEZ</t>
  </si>
  <si>
    <t>NESTOR VLADIMIR HERNANDEZ RAMIREZ</t>
  </si>
  <si>
    <t>UACI-100</t>
  </si>
  <si>
    <t>C-258</t>
  </si>
  <si>
    <t>UACI-102</t>
  </si>
  <si>
    <t>UACI-103</t>
  </si>
  <si>
    <t>CLEDYS MARINA GARCIA DE CRUZ</t>
  </si>
  <si>
    <t>WILLIAN ULISES RIVAS FLORES</t>
  </si>
  <si>
    <t>FELIPE ALFREDO ROSA HERNANDEZ</t>
  </si>
  <si>
    <t>EDWIN ENRIQUEE CORTEZ ARTIGA</t>
  </si>
  <si>
    <t>SONIA MAGDALENA MARTINEZ DE ROGEL</t>
  </si>
  <si>
    <t>SUPERVISOR SECCION DE ESTADISTICA Y DOCUMENTOS MEDICOS (HOSPITAL ESPECIALIZADO)</t>
  </si>
  <si>
    <t>TECNICO EN ESTADISTICA Y DOCUMENTOS MEDICOS (DIGITADORES)</t>
  </si>
  <si>
    <t>AUXILIAR ADMINISTRATIVO</t>
  </si>
  <si>
    <t>V</t>
  </si>
  <si>
    <t>ESDOMED</t>
  </si>
  <si>
    <t>7:00 am-3:00 pm</t>
  </si>
  <si>
    <t>7:00 am-7:00 pm</t>
  </si>
  <si>
    <t>8:00 am - 8:00 am</t>
  </si>
  <si>
    <t>168 Administrativo/ 168 operativo</t>
  </si>
  <si>
    <t>6:00am-4:00pm</t>
  </si>
  <si>
    <t>3:00 pm-7:00 am</t>
  </si>
  <si>
    <t>CODIGO DE MARCACIÓN</t>
  </si>
  <si>
    <t>8:00 am - 4:00 Pm</t>
  </si>
  <si>
    <t>8:00 am - 12:00 Pm</t>
  </si>
  <si>
    <t>6:00 am - 6:00 am</t>
  </si>
  <si>
    <t>7:00 am - 1:00 Pm</t>
  </si>
  <si>
    <t>D</t>
  </si>
  <si>
    <t>L</t>
  </si>
  <si>
    <t>MI</t>
  </si>
  <si>
    <t>J</t>
  </si>
  <si>
    <t>S</t>
  </si>
  <si>
    <t>JEFE DE ESDOMED</t>
  </si>
  <si>
    <t>GABRIELA ALEJANDRA CALPAÑO RODRIGUEZ</t>
  </si>
  <si>
    <t>M</t>
  </si>
  <si>
    <t>12:00pm - 8:00 pm</t>
  </si>
  <si>
    <t>07:00 pm - 07:00 am</t>
  </si>
  <si>
    <t>11:00 am - 7:00 am</t>
  </si>
  <si>
    <t>09:00 am - 5:00 pm</t>
  </si>
  <si>
    <t>06:00 am - 2:00 pm</t>
  </si>
  <si>
    <t>128 Administrativo/ 168 operativo</t>
  </si>
  <si>
    <t>AÑO: 2025</t>
  </si>
  <si>
    <t>11:00 am - 7:00 pm</t>
  </si>
  <si>
    <t>168 Administrativo/ 176 operativo</t>
  </si>
  <si>
    <t>160 Administrativo/ 160 operativo</t>
  </si>
  <si>
    <t>|</t>
  </si>
  <si>
    <t>MPW-018</t>
  </si>
  <si>
    <t>ALEJANDRO JAVIER HERNANDEZ HERRERA</t>
  </si>
  <si>
    <t>MWP-017</t>
  </si>
  <si>
    <t xml:space="preserve">ALFREDO STEVEN QUIJANO SANTAMARIA </t>
  </si>
  <si>
    <t>MPW-015</t>
  </si>
  <si>
    <t>KARLA ALEJANDRA GARCIA DIAZ</t>
  </si>
  <si>
    <t>MPW-016</t>
  </si>
  <si>
    <t xml:space="preserve">CRISTIAN GADIEL DE LEON RODRIGUEZ </t>
  </si>
  <si>
    <t>VI</t>
  </si>
  <si>
    <t>09:30 am - 8:30 pm</t>
  </si>
  <si>
    <t>Mi</t>
  </si>
  <si>
    <t/>
  </si>
  <si>
    <t>AÑO: 2026</t>
  </si>
  <si>
    <t>VAC</t>
  </si>
  <si>
    <t>168 Administrativo/ 168 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</si>
</sst>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40A]General"/>
  </numFmts>
  <fonts count="24">
    <font>
      <sz val="11"/>
      <color theme="1"/>
      <name val="Calibri"/>
      <family val="2"/>
      <scheme val="minor"/>
    </font>
    <font>
      <sz val="10"/>
      <color theme="1"/>
      <name val="Arial1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1"/>
      <color rgb="FF9C5700"/>
      <name val="Calibri"/>
      <family val="2"/>
      <scheme val="minor"/>
    </font>
    <font>
      <b/>
      <sz val="14"/>
      <color theme="0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0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164" fontId="1" fillId="0" borderId="0"/>
    <xf numFmtId="0" fontId="18" fillId="9" borderId="0" applyNumberFormat="0" applyBorder="0" applyAlignment="0" applyProtection="0"/>
  </cellStyleXfs>
  <cellXfs count="128">
    <xf numFmtId="0" fontId="0" fillId="0" borderId="0" xfId="0"/>
    <xf numFmtId="0" fontId="5" fillId="0" borderId="0" xfId="0" applyFont="1"/>
    <xf numFmtId="0" fontId="6" fillId="0" borderId="0" xfId="0" applyFont="1"/>
    <xf numFmtId="18" fontId="0" fillId="0" borderId="2" xfId="0" applyNumberFormat="1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12" fontId="4" fillId="0" borderId="2" xfId="0" applyNumberFormat="1" applyFont="1" applyBorder="1"/>
    <xf numFmtId="0" fontId="4" fillId="2" borderId="2" xfId="0" applyFont="1" applyFill="1" applyBorder="1"/>
    <xf numFmtId="18" fontId="0" fillId="2" borderId="2" xfId="0" applyNumberFormat="1" applyFill="1" applyBorder="1"/>
    <xf numFmtId="12" fontId="4" fillId="2" borderId="2" xfId="0" applyNumberFormat="1" applyFont="1" applyFill="1" applyBorder="1"/>
    <xf numFmtId="0" fontId="8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12" fontId="4" fillId="2" borderId="2" xfId="0" applyNumberFormat="1" applyFont="1" applyFill="1" applyBorder="1" applyAlignment="1">
      <alignment horizontal="right"/>
    </xf>
    <xf numFmtId="0" fontId="0" fillId="0" borderId="4" xfId="0" applyBorder="1" applyAlignment="1">
      <alignment wrapText="1"/>
    </xf>
    <xf numFmtId="0" fontId="5" fillId="0" borderId="5" xfId="0" applyFont="1" applyBorder="1" applyAlignment="1">
      <alignment wrapText="1"/>
    </xf>
    <xf numFmtId="49" fontId="0" fillId="8" borderId="1" xfId="0" applyNumberFormat="1" applyFill="1" applyBorder="1" applyAlignment="1">
      <alignment horizontal="center"/>
    </xf>
    <xf numFmtId="0" fontId="4" fillId="8" borderId="0" xfId="0" applyFont="1" applyFill="1" applyAlignment="1">
      <alignment horizontal="left"/>
    </xf>
    <xf numFmtId="0" fontId="0" fillId="0" borderId="2" xfId="0" applyBorder="1" applyAlignment="1">
      <alignment horizontal="right"/>
    </xf>
    <xf numFmtId="0" fontId="4" fillId="0" borderId="2" xfId="0" applyFont="1" applyBorder="1" applyAlignment="1">
      <alignment horizontal="right"/>
    </xf>
    <xf numFmtId="49" fontId="0" fillId="8" borderId="11" xfId="0" applyNumberFormat="1" applyFill="1" applyBorder="1"/>
    <xf numFmtId="49" fontId="0" fillId="8" borderId="11" xfId="0" applyNumberFormat="1" applyFill="1" applyBorder="1" applyAlignment="1">
      <alignment horizontal="left"/>
    </xf>
    <xf numFmtId="49" fontId="0" fillId="8" borderId="0" xfId="0" applyNumberFormat="1" applyFill="1"/>
    <xf numFmtId="0" fontId="4" fillId="7" borderId="1" xfId="0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49" fontId="0" fillId="8" borderId="0" xfId="0" applyNumberFormat="1" applyFill="1" applyAlignment="1">
      <alignment horizontal="center"/>
    </xf>
    <xf numFmtId="49" fontId="10" fillId="8" borderId="0" xfId="0" applyNumberFormat="1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49" fontId="4" fillId="8" borderId="0" xfId="0" applyNumberFormat="1" applyFont="1" applyFill="1"/>
    <xf numFmtId="49" fontId="4" fillId="8" borderId="0" xfId="0" applyNumberFormat="1" applyFont="1" applyFill="1" applyAlignment="1">
      <alignment horizontal="left" wrapText="1"/>
    </xf>
    <xf numFmtId="0" fontId="12" fillId="8" borderId="11" xfId="0" applyFont="1" applyFill="1" applyBorder="1" applyAlignment="1">
      <alignment horizontal="left"/>
    </xf>
    <xf numFmtId="0" fontId="13" fillId="8" borderId="11" xfId="0" applyFont="1" applyFill="1" applyBorder="1" applyAlignment="1">
      <alignment horizontal="left"/>
    </xf>
    <xf numFmtId="49" fontId="11" fillId="8" borderId="11" xfId="0" applyNumberFormat="1" applyFont="1" applyFill="1" applyBorder="1"/>
    <xf numFmtId="49" fontId="14" fillId="8" borderId="11" xfId="0" applyNumberFormat="1" applyFont="1" applyFill="1" applyBorder="1"/>
    <xf numFmtId="49" fontId="15" fillId="8" borderId="11" xfId="0" applyNumberFormat="1" applyFont="1" applyFill="1" applyBorder="1"/>
    <xf numFmtId="49" fontId="5" fillId="8" borderId="11" xfId="0" applyNumberFormat="1" applyFont="1" applyFill="1" applyBorder="1"/>
    <xf numFmtId="49" fontId="5" fillId="8" borderId="11" xfId="0" applyNumberFormat="1" applyFont="1" applyFill="1" applyBorder="1" applyAlignment="1">
      <alignment horizontal="left" wrapText="1"/>
    </xf>
    <xf numFmtId="49" fontId="11" fillId="8" borderId="11" xfId="0" applyNumberFormat="1" applyFont="1" applyFill="1" applyBorder="1" applyAlignment="1">
      <alignment horizontal="center"/>
    </xf>
    <xf numFmtId="49" fontId="11" fillId="8" borderId="0" xfId="0" applyNumberFormat="1" applyFont="1" applyFill="1"/>
    <xf numFmtId="0" fontId="9" fillId="8" borderId="10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/>
    </xf>
    <xf numFmtId="49" fontId="9" fillId="8" borderId="11" xfId="0" applyNumberFormat="1" applyFont="1" applyFill="1" applyBorder="1" applyAlignment="1">
      <alignment horizontal="center"/>
    </xf>
    <xf numFmtId="0" fontId="11" fillId="8" borderId="11" xfId="0" applyFont="1" applyFill="1" applyBorder="1" applyAlignment="1">
      <alignment horizontal="left"/>
    </xf>
    <xf numFmtId="0" fontId="0" fillId="8" borderId="0" xfId="0" applyFill="1" applyAlignment="1">
      <alignment horizontal="center"/>
    </xf>
    <xf numFmtId="0" fontId="4" fillId="7" borderId="8" xfId="0" applyFont="1" applyFill="1" applyBorder="1" applyAlignment="1">
      <alignment horizontal="center"/>
    </xf>
    <xf numFmtId="49" fontId="4" fillId="7" borderId="8" xfId="0" applyNumberFormat="1" applyFont="1" applyFill="1" applyBorder="1" applyAlignment="1">
      <alignment horizontal="center"/>
    </xf>
    <xf numFmtId="0" fontId="11" fillId="8" borderId="11" xfId="0" applyFont="1" applyFill="1" applyBorder="1"/>
    <xf numFmtId="49" fontId="5" fillId="8" borderId="12" xfId="0" applyNumberFormat="1" applyFont="1" applyFill="1" applyBorder="1" applyAlignment="1">
      <alignment horizontal="left"/>
    </xf>
    <xf numFmtId="49" fontId="14" fillId="8" borderId="12" xfId="0" applyNumberFormat="1" applyFont="1" applyFill="1" applyBorder="1" applyAlignment="1">
      <alignment horizontal="left"/>
    </xf>
    <xf numFmtId="49" fontId="15" fillId="8" borderId="12" xfId="0" applyNumberFormat="1" applyFont="1" applyFill="1" applyBorder="1" applyAlignment="1">
      <alignment horizontal="left"/>
    </xf>
    <xf numFmtId="49" fontId="15" fillId="8" borderId="12" xfId="0" applyNumberFormat="1" applyFont="1" applyFill="1" applyBorder="1" applyAlignment="1">
      <alignment horizontal="left" wrapText="1"/>
    </xf>
    <xf numFmtId="49" fontId="14" fillId="8" borderId="12" xfId="0" applyNumberFormat="1" applyFont="1" applyFill="1" applyBorder="1" applyAlignment="1">
      <alignment horizontal="left" wrapText="1"/>
    </xf>
    <xf numFmtId="49" fontId="5" fillId="8" borderId="12" xfId="0" applyNumberFormat="1" applyFont="1" applyFill="1" applyBorder="1"/>
    <xf numFmtId="49" fontId="11" fillId="8" borderId="14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17" fillId="8" borderId="1" xfId="0" applyFont="1" applyFill="1" applyBorder="1" applyAlignment="1">
      <alignment wrapText="1"/>
    </xf>
    <xf numFmtId="0" fontId="13" fillId="8" borderId="1" xfId="0" applyFont="1" applyFill="1" applyBorder="1" applyAlignment="1">
      <alignment horizontal="center" wrapText="1"/>
    </xf>
    <xf numFmtId="0" fontId="10" fillId="8" borderId="11" xfId="2" applyFont="1" applyFill="1" applyBorder="1" applyAlignment="1">
      <alignment horizontal="left"/>
    </xf>
    <xf numFmtId="49" fontId="10" fillId="8" borderId="12" xfId="2" applyNumberFormat="1" applyFont="1" applyFill="1" applyBorder="1" applyAlignment="1">
      <alignment horizontal="left"/>
    </xf>
    <xf numFmtId="0" fontId="10" fillId="8" borderId="1" xfId="2" applyFont="1" applyFill="1" applyBorder="1" applyAlignment="1">
      <alignment wrapText="1"/>
    </xf>
    <xf numFmtId="0" fontId="20" fillId="8" borderId="13" xfId="0" applyFont="1" applyFill="1" applyBorder="1" applyAlignment="1">
      <alignment horizontal="center"/>
    </xf>
    <xf numFmtId="0" fontId="16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49" fontId="14" fillId="10" borderId="11" xfId="0" applyNumberFormat="1" applyFont="1" applyFill="1" applyBorder="1"/>
    <xf numFmtId="49" fontId="14" fillId="11" borderId="11" xfId="0" applyNumberFormat="1" applyFont="1" applyFill="1" applyBorder="1"/>
    <xf numFmtId="49" fontId="14" fillId="12" borderId="11" xfId="0" applyNumberFormat="1" applyFont="1" applyFill="1" applyBorder="1"/>
    <xf numFmtId="49" fontId="14" fillId="13" borderId="11" xfId="0" applyNumberFormat="1" applyFont="1" applyFill="1" applyBorder="1"/>
    <xf numFmtId="0" fontId="12" fillId="14" borderId="11" xfId="0" applyFont="1" applyFill="1" applyBorder="1" applyAlignment="1">
      <alignment horizontal="left"/>
    </xf>
    <xf numFmtId="49" fontId="14" fillId="15" borderId="11" xfId="0" applyNumberFormat="1" applyFont="1" applyFill="1" applyBorder="1"/>
    <xf numFmtId="49" fontId="14" fillId="16" borderId="11" xfId="0" applyNumberFormat="1" applyFont="1" applyFill="1" applyBorder="1"/>
    <xf numFmtId="49" fontId="14" fillId="17" borderId="11" xfId="0" applyNumberFormat="1" applyFont="1" applyFill="1" applyBorder="1"/>
    <xf numFmtId="49" fontId="12" fillId="13" borderId="11" xfId="0" applyNumberFormat="1" applyFont="1" applyFill="1" applyBorder="1"/>
    <xf numFmtId="49" fontId="12" fillId="15" borderId="11" xfId="0" applyNumberFormat="1" applyFont="1" applyFill="1" applyBorder="1"/>
    <xf numFmtId="49" fontId="19" fillId="18" borderId="11" xfId="0" applyNumberFormat="1" applyFont="1" applyFill="1" applyBorder="1"/>
    <xf numFmtId="49" fontId="12" fillId="16" borderId="11" xfId="0" applyNumberFormat="1" applyFont="1" applyFill="1" applyBorder="1"/>
    <xf numFmtId="0" fontId="11" fillId="8" borderId="6" xfId="0" applyFont="1" applyFill="1" applyBorder="1" applyAlignment="1">
      <alignment wrapText="1"/>
    </xf>
    <xf numFmtId="0" fontId="16" fillId="8" borderId="6" xfId="0" applyFont="1" applyFill="1" applyBorder="1" applyAlignment="1">
      <alignment wrapText="1"/>
    </xf>
    <xf numFmtId="0" fontId="17" fillId="8" borderId="6" xfId="0" applyFont="1" applyFill="1" applyBorder="1" applyAlignment="1">
      <alignment wrapText="1"/>
    </xf>
    <xf numFmtId="49" fontId="12" fillId="13" borderId="12" xfId="0" applyNumberFormat="1" applyFont="1" applyFill="1" applyBorder="1"/>
    <xf numFmtId="0" fontId="16" fillId="14" borderId="6" xfId="0" applyFont="1" applyFill="1" applyBorder="1" applyAlignment="1">
      <alignment wrapText="1"/>
    </xf>
    <xf numFmtId="0" fontId="13" fillId="8" borderId="6" xfId="0" applyFont="1" applyFill="1" applyBorder="1" applyAlignment="1">
      <alignment horizontal="center" wrapText="1"/>
    </xf>
    <xf numFmtId="49" fontId="0" fillId="8" borderId="13" xfId="0" applyNumberFormat="1" applyFill="1" applyBorder="1"/>
    <xf numFmtId="49" fontId="11" fillId="8" borderId="1" xfId="0" applyNumberFormat="1" applyFont="1" applyFill="1" applyBorder="1" applyAlignment="1">
      <alignment horizontal="center" vertical="center"/>
    </xf>
    <xf numFmtId="49" fontId="12" fillId="13" borderId="1" xfId="0" applyNumberFormat="1" applyFont="1" applyFill="1" applyBorder="1"/>
    <xf numFmtId="49" fontId="11" fillId="14" borderId="1" xfId="0" applyNumberFormat="1" applyFont="1" applyFill="1" applyBorder="1" applyAlignment="1">
      <alignment horizontal="center" vertical="center"/>
    </xf>
    <xf numFmtId="49" fontId="0" fillId="8" borderId="13" xfId="0" applyNumberForma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6" fillId="8" borderId="8" xfId="0" applyFont="1" applyFill="1" applyBorder="1" applyAlignment="1">
      <alignment wrapText="1"/>
    </xf>
    <xf numFmtId="0" fontId="16" fillId="8" borderId="15" xfId="0" applyFont="1" applyFill="1" applyBorder="1" applyAlignment="1">
      <alignment wrapText="1"/>
    </xf>
    <xf numFmtId="49" fontId="11" fillId="8" borderId="8" xfId="0" applyNumberFormat="1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left"/>
    </xf>
    <xf numFmtId="49" fontId="14" fillId="8" borderId="13" xfId="0" applyNumberFormat="1" applyFont="1" applyFill="1" applyBorder="1"/>
    <xf numFmtId="49" fontId="14" fillId="8" borderId="17" xfId="0" applyNumberFormat="1" applyFont="1" applyFill="1" applyBorder="1" applyAlignment="1">
      <alignment horizontal="left"/>
    </xf>
    <xf numFmtId="49" fontId="14" fillId="8" borderId="18" xfId="0" applyNumberFormat="1" applyFont="1" applyFill="1" applyBorder="1" applyAlignment="1">
      <alignment horizontal="left"/>
    </xf>
    <xf numFmtId="0" fontId="16" fillId="8" borderId="18" xfId="0" applyFont="1" applyFill="1" applyBorder="1" applyAlignment="1">
      <alignment wrapText="1"/>
    </xf>
    <xf numFmtId="49" fontId="11" fillId="8" borderId="18" xfId="0" applyNumberFormat="1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left"/>
    </xf>
    <xf numFmtId="49" fontId="14" fillId="8" borderId="18" xfId="0" applyNumberFormat="1" applyFont="1" applyFill="1" applyBorder="1"/>
    <xf numFmtId="0" fontId="17" fillId="8" borderId="18" xfId="0" applyFont="1" applyFill="1" applyBorder="1" applyAlignment="1">
      <alignment wrapText="1"/>
    </xf>
    <xf numFmtId="0" fontId="13" fillId="8" borderId="18" xfId="0" applyFont="1" applyFill="1" applyBorder="1" applyAlignment="1">
      <alignment horizontal="center" wrapText="1"/>
    </xf>
    <xf numFmtId="49" fontId="21" fillId="8" borderId="11" xfId="0" applyNumberFormat="1" applyFont="1" applyFill="1" applyBorder="1"/>
    <xf numFmtId="49" fontId="21" fillId="8" borderId="0" xfId="0" applyNumberFormat="1" applyFont="1" applyFill="1"/>
    <xf numFmtId="49" fontId="21" fillId="8" borderId="0" xfId="0" applyNumberFormat="1" applyFont="1" applyFill="1" applyAlignment="1">
      <alignment horizontal="center"/>
    </xf>
    <xf numFmtId="49" fontId="21" fillId="8" borderId="11" xfId="0" applyNumberFormat="1" applyFont="1" applyFill="1" applyBorder="1" applyAlignment="1">
      <alignment horizontal="left" wrapText="1"/>
    </xf>
    <xf numFmtId="0" fontId="22" fillId="7" borderId="1" xfId="0" applyFont="1" applyFill="1" applyBorder="1" applyAlignment="1">
      <alignment horizontal="center"/>
    </xf>
    <xf numFmtId="49" fontId="22" fillId="7" borderId="1" xfId="0" applyNumberFormat="1" applyFont="1" applyFill="1" applyBorder="1" applyAlignment="1">
      <alignment horizontal="center"/>
    </xf>
    <xf numFmtId="0" fontId="22" fillId="7" borderId="7" xfId="0" applyFont="1" applyFill="1" applyBorder="1" applyAlignment="1">
      <alignment horizontal="center"/>
    </xf>
    <xf numFmtId="49" fontId="21" fillId="8" borderId="1" xfId="0" applyNumberFormat="1" applyFont="1" applyFill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22" fillId="7" borderId="16" xfId="0" applyFont="1" applyFill="1" applyBorder="1" applyAlignment="1">
      <alignment horizontal="center"/>
    </xf>
    <xf numFmtId="49" fontId="22" fillId="7" borderId="8" xfId="0" applyNumberFormat="1" applyFont="1" applyFill="1" applyBorder="1" applyAlignment="1">
      <alignment horizontal="center"/>
    </xf>
    <xf numFmtId="49" fontId="0" fillId="8" borderId="0" xfId="0" applyNumberFormat="1" applyFill="1" applyAlignment="1">
      <alignment horizontal="center"/>
    </xf>
    <xf numFmtId="49" fontId="5" fillId="8" borderId="11" xfId="0" applyNumberFormat="1" applyFont="1" applyFill="1" applyBorder="1"/>
    <xf numFmtId="0" fontId="0" fillId="8" borderId="0" xfId="0" applyFill="1" applyAlignment="1">
      <alignment horizontal="center"/>
    </xf>
    <xf numFmtId="49" fontId="21" fillId="8" borderId="11" xfId="0" applyNumberFormat="1" applyFont="1" applyFill="1" applyBorder="1"/>
    <xf numFmtId="0" fontId="21" fillId="8" borderId="0" xfId="0" applyFont="1" applyFill="1" applyAlignment="1">
      <alignment horizontal="center"/>
    </xf>
    <xf numFmtId="49" fontId="21" fillId="8" borderId="0" xfId="0" applyNumberFormat="1" applyFont="1" applyFill="1" applyAlignment="1">
      <alignment horizontal="center"/>
    </xf>
    <xf numFmtId="0" fontId="23" fillId="19" borderId="2" xfId="0" applyFont="1" applyFill="1" applyBorder="1" applyAlignment="1">
      <alignment vertical="center"/>
    </xf>
    <xf numFmtId="49" fontId="21" fillId="8" borderId="11" xfId="0" applyNumberFormat="1" applyFont="1" applyFill="1" applyBorder="1" applyAlignment="1">
      <alignment wrapText="1"/>
    </xf>
  </cellXfs>
  <cellStyles count="3">
    <cellStyle name="Excel Built-in Normal" xfId="1" xr:uid="{00000000-0005-0000-0000-000000000000}"/>
    <cellStyle name="Neutral" xfId="2" builtinId="28"/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PLANES%20DE%20TRABAJO%202023.xlsx" TargetMode="External"/><Relationship Id="rId1" Type="http://schemas.openxmlformats.org/officeDocument/2006/relationships/externalLinkPath" Target="/Users/usuario/Downloads/PLANES%20DE%20TRABAJ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ZO"/>
      <sheetName val="ABRIL "/>
      <sheetName val="CODIGOS DE MARCACIÓN"/>
      <sheetName val="HORARIOS"/>
    </sheetNames>
    <sheetDataSet>
      <sheetData sheetId="0" refreshError="1"/>
      <sheetData sheetId="1" refreshError="1"/>
      <sheetData sheetId="2" refreshError="1">
        <row r="1">
          <cell r="A1" t="str">
            <v>ESTELA VERALIS ACEVEDO ALFARO</v>
          </cell>
          <cell r="B1" t="str">
            <v>A-001</v>
          </cell>
        </row>
        <row r="2">
          <cell r="A2" t="str">
            <v>JOHANNA GABRIELA ACEVEDO ESTRADA</v>
          </cell>
          <cell r="B2" t="str">
            <v>A-002</v>
          </cell>
        </row>
        <row r="3">
          <cell r="A3" t="str">
            <v>CARLOS ENRIQUE ACEVEDO SORTO</v>
          </cell>
          <cell r="B3" t="str">
            <v>A-003</v>
          </cell>
        </row>
        <row r="4">
          <cell r="A4" t="str">
            <v>OSCAR ALBERTO ACOSTA ORTIZ</v>
          </cell>
          <cell r="B4" t="str">
            <v>A-004</v>
          </cell>
        </row>
        <row r="5">
          <cell r="A5" t="str">
            <v>KATHERINNE VANESSA ACOSTA VIDAL</v>
          </cell>
          <cell r="B5" t="str">
            <v>A-005</v>
          </cell>
        </row>
        <row r="6">
          <cell r="A6" t="str">
            <v>JACQUELINNE MARIA ACUÑA ARCE</v>
          </cell>
          <cell r="B6" t="str">
            <v>A-006</v>
          </cell>
        </row>
        <row r="7">
          <cell r="A7" t="str">
            <v>YOSELIN JANETTE AGUILA RAMIRES</v>
          </cell>
          <cell r="B7" t="str">
            <v>A-007</v>
          </cell>
        </row>
        <row r="8">
          <cell r="A8" t="str">
            <v>FRANCISCO JAVIER AGUILAR ANGEL</v>
          </cell>
          <cell r="B8" t="str">
            <v>A-008</v>
          </cell>
        </row>
        <row r="9">
          <cell r="A9" t="str">
            <v>JOSE ISAIAS AGUILAR AYALA</v>
          </cell>
          <cell r="B9" t="str">
            <v>A-009</v>
          </cell>
        </row>
        <row r="10">
          <cell r="A10" t="str">
            <v>MARVIN STANLEY AGUILAR BENITEZ</v>
          </cell>
          <cell r="B10" t="str">
            <v>A-010</v>
          </cell>
        </row>
        <row r="11">
          <cell r="A11" t="str">
            <v>RUBEN FRANCISCO AGUILAR CARDONA</v>
          </cell>
          <cell r="B11" t="str">
            <v>A-011</v>
          </cell>
        </row>
        <row r="12">
          <cell r="A12" t="str">
            <v>DARBY STACEY AGUILAR CASTRO</v>
          </cell>
          <cell r="B12" t="str">
            <v>A-012</v>
          </cell>
        </row>
        <row r="13">
          <cell r="A13" t="str">
            <v>LISA MARIELOS AGUILAR CRUZ</v>
          </cell>
          <cell r="B13" t="str">
            <v>A-013</v>
          </cell>
        </row>
        <row r="14">
          <cell r="A14" t="str">
            <v>DEYSI XIOMARA AGUILAR HERNANDEZ</v>
          </cell>
          <cell r="B14" t="str">
            <v>A-014</v>
          </cell>
        </row>
        <row r="15">
          <cell r="A15" t="str">
            <v>EDNA TATIANA AGUILAR PEREZ</v>
          </cell>
          <cell r="B15" t="str">
            <v>A-015</v>
          </cell>
        </row>
        <row r="16">
          <cell r="A16" t="str">
            <v>MIRNA ELIZABETH AGUILAR PONCE</v>
          </cell>
          <cell r="B16" t="str">
            <v>A-016</v>
          </cell>
        </row>
        <row r="17">
          <cell r="A17" t="str">
            <v>MOISES ARNOLDO AGUILAR RIVERA</v>
          </cell>
          <cell r="B17" t="str">
            <v>A-017</v>
          </cell>
        </row>
        <row r="18">
          <cell r="A18" t="str">
            <v>RAQUEL SARAI AGUILAR VASQUEZ</v>
          </cell>
          <cell r="B18" t="str">
            <v>A-018</v>
          </cell>
        </row>
        <row r="19">
          <cell r="A19" t="str">
            <v>RINA YAMILETH AGUILAR VASQUEZ</v>
          </cell>
          <cell r="B19" t="str">
            <v>A-019</v>
          </cell>
        </row>
        <row r="20">
          <cell r="A20" t="str">
            <v>KARLA EDITH AGUILUZ DE GARCIA</v>
          </cell>
          <cell r="B20" t="str">
            <v>A-020</v>
          </cell>
        </row>
        <row r="21">
          <cell r="A21" t="str">
            <v>RODRIGO JOSE AGUIRRE AREVALO</v>
          </cell>
          <cell r="B21" t="str">
            <v>A-021</v>
          </cell>
        </row>
        <row r="22">
          <cell r="A22" t="str">
            <v>CESAR LEONARDO AGUIRRE CRUZ</v>
          </cell>
          <cell r="B22" t="str">
            <v>A-022</v>
          </cell>
        </row>
        <row r="23">
          <cell r="A23" t="str">
            <v>MARISELA ROSIBEL AGUIRRE ORTIZ</v>
          </cell>
          <cell r="B23" t="str">
            <v>A-023</v>
          </cell>
        </row>
        <row r="24">
          <cell r="A24" t="str">
            <v>SONIA MARGARITA AGUIRRE PEREZ</v>
          </cell>
          <cell r="B24" t="str">
            <v>A-024</v>
          </cell>
        </row>
        <row r="25">
          <cell r="A25" t="str">
            <v>MARIELA BEATRIZ AGUIÑADA CATOTA</v>
          </cell>
          <cell r="B25" t="str">
            <v>A-025</v>
          </cell>
        </row>
        <row r="26">
          <cell r="A26" t="str">
            <v>EVELIN CRISTINA ALABI AGUIRRE</v>
          </cell>
          <cell r="B26" t="str">
            <v>A-026</v>
          </cell>
        </row>
        <row r="27">
          <cell r="A27" t="str">
            <v>KEVIN ALEXIS ALAS BARRIENTOS</v>
          </cell>
          <cell r="B27" t="str">
            <v>A-027</v>
          </cell>
        </row>
        <row r="28">
          <cell r="A28" t="str">
            <v>TANIA IRENE ALAS DE POCASANGRE</v>
          </cell>
          <cell r="B28" t="str">
            <v>A-028</v>
          </cell>
        </row>
        <row r="29">
          <cell r="A29" t="str">
            <v>KAREN VANESA ALAS FIGUEROA</v>
          </cell>
          <cell r="B29" t="str">
            <v>A-029</v>
          </cell>
        </row>
        <row r="30">
          <cell r="A30" t="str">
            <v>FLOR DE MARIA ALAS MEJIA</v>
          </cell>
          <cell r="B30" t="str">
            <v>A-030</v>
          </cell>
        </row>
        <row r="31">
          <cell r="A31" t="str">
            <v>CARMEN ELENA ALBANEZ DE AYALA</v>
          </cell>
          <cell r="B31" t="str">
            <v>A-031</v>
          </cell>
        </row>
        <row r="32">
          <cell r="A32" t="str">
            <v>ROXANA YAMILETH ALBERTO DE SALAZAR</v>
          </cell>
          <cell r="B32" t="str">
            <v>A-032</v>
          </cell>
        </row>
        <row r="33">
          <cell r="A33" t="str">
            <v>PRICILA ABIGAIL ALBERTO GUZMAN</v>
          </cell>
          <cell r="B33" t="str">
            <v>A-033</v>
          </cell>
        </row>
        <row r="34">
          <cell r="A34" t="str">
            <v>SELENA VANESSA ALBEÑO TEOS</v>
          </cell>
          <cell r="B34" t="str">
            <v>A-034</v>
          </cell>
        </row>
        <row r="35">
          <cell r="A35" t="str">
            <v>ZULEYMA STEPHANIE ALBEÑO TEOS</v>
          </cell>
          <cell r="B35" t="str">
            <v>A-035</v>
          </cell>
        </row>
        <row r="36">
          <cell r="A36" t="str">
            <v>DENISE ADRIANA ALEGRIA BERNAL</v>
          </cell>
          <cell r="B36" t="str">
            <v>A-036</v>
          </cell>
        </row>
        <row r="37">
          <cell r="A37" t="str">
            <v>FATIMA GABRIELA ALFARO BENITEZ</v>
          </cell>
          <cell r="B37" t="str">
            <v>A-037</v>
          </cell>
        </row>
        <row r="38">
          <cell r="A38" t="str">
            <v>TANIA JASMIN ALFARO CHINCHILLA</v>
          </cell>
          <cell r="B38" t="str">
            <v>A-038</v>
          </cell>
        </row>
        <row r="39">
          <cell r="A39" t="str">
            <v>WENDY DALILA ALFARO DE MOLINA</v>
          </cell>
          <cell r="B39" t="str">
            <v>A-039</v>
          </cell>
        </row>
        <row r="40">
          <cell r="A40" t="str">
            <v>SILVIA ENCARNACION ALFARO GARCIA</v>
          </cell>
          <cell r="B40" t="str">
            <v>A-040</v>
          </cell>
        </row>
        <row r="41">
          <cell r="A41" t="str">
            <v>WENDY TATIANA ALFARO GARCIA</v>
          </cell>
          <cell r="B41" t="str">
            <v>A-041</v>
          </cell>
        </row>
        <row r="42">
          <cell r="A42" t="str">
            <v>LUIS FERNANDO ALFARO JACOBO</v>
          </cell>
          <cell r="B42" t="str">
            <v>A-042</v>
          </cell>
        </row>
        <row r="43">
          <cell r="A43" t="str">
            <v>NORMA VANESSA ALFARO LOPEZ</v>
          </cell>
          <cell r="B43" t="str">
            <v>A-043</v>
          </cell>
        </row>
        <row r="44">
          <cell r="A44" t="str">
            <v>ESMERALDA CRISTINA ALFARO MALDONADO</v>
          </cell>
          <cell r="B44" t="str">
            <v>A-044</v>
          </cell>
        </row>
        <row r="45">
          <cell r="A45" t="str">
            <v>ENA MERCEDES ALFARO PORTILLO</v>
          </cell>
          <cell r="B45" t="str">
            <v>A-045</v>
          </cell>
        </row>
        <row r="46">
          <cell r="A46" t="str">
            <v>ALCIRA ELENA ALFARO RAMOS</v>
          </cell>
          <cell r="B46" t="str">
            <v>A-046</v>
          </cell>
        </row>
        <row r="47">
          <cell r="A47" t="str">
            <v>CARLOS ISAI ALFEREZ RODRIGUEZ</v>
          </cell>
          <cell r="B47" t="str">
            <v>A-047</v>
          </cell>
        </row>
        <row r="48">
          <cell r="A48" t="str">
            <v>CARINA GABRIELA ALMENDARES BARRERA</v>
          </cell>
          <cell r="B48" t="str">
            <v>A-048</v>
          </cell>
        </row>
        <row r="49">
          <cell r="A49" t="str">
            <v>SILVIA MARLENE ALONZO DIAZ</v>
          </cell>
          <cell r="B49" t="str">
            <v>A-049</v>
          </cell>
        </row>
        <row r="50">
          <cell r="A50" t="str">
            <v>ADAN ALBERTO ALVARADO ABREGO</v>
          </cell>
          <cell r="B50" t="str">
            <v>A-050</v>
          </cell>
        </row>
        <row r="51">
          <cell r="A51" t="str">
            <v>BRENDA YAMILETH ALVARADO AMAYA</v>
          </cell>
          <cell r="B51" t="str">
            <v>A-051</v>
          </cell>
        </row>
        <row r="52">
          <cell r="A52" t="str">
            <v>EVA HAYDEE ALVARADO BELTRAN</v>
          </cell>
          <cell r="B52" t="str">
            <v>A-052</v>
          </cell>
        </row>
        <row r="53">
          <cell r="A53" t="str">
            <v>JOHANNA GUADALUPE ALVARADO CALDERON</v>
          </cell>
          <cell r="B53" t="str">
            <v>A-053</v>
          </cell>
        </row>
        <row r="54">
          <cell r="A54" t="str">
            <v>WILLIAN ERNESTO ALVARADO CAMPOS</v>
          </cell>
          <cell r="B54" t="str">
            <v>A-054</v>
          </cell>
        </row>
        <row r="55">
          <cell r="A55" t="str">
            <v>MAYRA DINORA ALVARADO DE BLANCO</v>
          </cell>
          <cell r="B55" t="str">
            <v>A-055</v>
          </cell>
        </row>
        <row r="56">
          <cell r="A56" t="str">
            <v>MARIA MAGDALENA ALVARADO ESPINOZA</v>
          </cell>
          <cell r="B56" t="str">
            <v>A-056</v>
          </cell>
        </row>
        <row r="57">
          <cell r="A57" t="str">
            <v>HAZEL STEFANY ALVARADO RICO</v>
          </cell>
          <cell r="B57" t="str">
            <v>A-057</v>
          </cell>
        </row>
        <row r="58">
          <cell r="A58" t="str">
            <v>DAVID ERNESTO ALVARADO RIVAS</v>
          </cell>
          <cell r="B58" t="str">
            <v>A-058</v>
          </cell>
        </row>
        <row r="59">
          <cell r="A59" t="str">
            <v>CLAUDIA CAROLINA ALVARADO TORRES</v>
          </cell>
          <cell r="B59" t="str">
            <v>A-059</v>
          </cell>
        </row>
        <row r="60">
          <cell r="A60" t="str">
            <v>KEVIN GEOVANNY ALVARADO VASQUEZ</v>
          </cell>
          <cell r="B60" t="str">
            <v>A-060</v>
          </cell>
        </row>
        <row r="61">
          <cell r="A61" t="str">
            <v>HELEN YESSENIA ALVARENGA CLAROS</v>
          </cell>
          <cell r="B61" t="str">
            <v>A-062</v>
          </cell>
        </row>
        <row r="62">
          <cell r="A62" t="str">
            <v>CLAUDIA MARGARITA ALVARENGA DE LAZO</v>
          </cell>
          <cell r="B62" t="str">
            <v>A-063</v>
          </cell>
        </row>
        <row r="63">
          <cell r="A63" t="str">
            <v>KATHERINE IDALIA ALVARENGA DE TREJO</v>
          </cell>
          <cell r="B63" t="str">
            <v>A-064</v>
          </cell>
        </row>
        <row r="64">
          <cell r="A64" t="str">
            <v>NELSON DAVID ALVARENGA VARGAS</v>
          </cell>
          <cell r="B64" t="str">
            <v>A-065</v>
          </cell>
        </row>
        <row r="65">
          <cell r="A65" t="str">
            <v>HILDA YANETH ALVAREZ DE CARPIO</v>
          </cell>
          <cell r="B65" t="str">
            <v>A-066</v>
          </cell>
        </row>
        <row r="66">
          <cell r="A66" t="str">
            <v>KATY MARISELDY ALVAREZ DE SALINAS</v>
          </cell>
          <cell r="B66" t="str">
            <v>A-067</v>
          </cell>
        </row>
        <row r="67">
          <cell r="A67" t="str">
            <v>KEVIN ISAI ALVAREZ FLORES</v>
          </cell>
          <cell r="B67" t="str">
            <v>A-068</v>
          </cell>
        </row>
        <row r="68">
          <cell r="A68" t="str">
            <v>ANA MILAGRO ALVAREZ GALVEZ</v>
          </cell>
          <cell r="B68" t="str">
            <v>A-069</v>
          </cell>
        </row>
        <row r="69">
          <cell r="A69" t="str">
            <v>EDGAR EDMUNDO ALVAREZ GARAY</v>
          </cell>
          <cell r="B69" t="str">
            <v>A-070</v>
          </cell>
        </row>
        <row r="70">
          <cell r="A70" t="str">
            <v>JOSE ANIBAL ALVAREZ RODRIGUEZ</v>
          </cell>
          <cell r="B70" t="str">
            <v>A-071</v>
          </cell>
        </row>
        <row r="71">
          <cell r="A71" t="str">
            <v>CLAUDIA MARISOL ALVAREZ TORREZ</v>
          </cell>
          <cell r="B71" t="str">
            <v>A-072</v>
          </cell>
        </row>
        <row r="72">
          <cell r="A72" t="str">
            <v>MARIA AUXILIADORA AMAYA DE LEON</v>
          </cell>
          <cell r="B72" t="str">
            <v>A-073</v>
          </cell>
        </row>
        <row r="73">
          <cell r="A73" t="str">
            <v>LUIS FERNANDO AMAYA GRANDE</v>
          </cell>
          <cell r="B73" t="str">
            <v>A-074</v>
          </cell>
        </row>
        <row r="74">
          <cell r="A74" t="str">
            <v>JOHNATHAN ANTONIO AMAYA HERNANDEZ</v>
          </cell>
          <cell r="B74" t="str">
            <v>A-075</v>
          </cell>
        </row>
        <row r="75">
          <cell r="A75" t="str">
            <v>WENDY PRISCILA AMAYA HERNANDEZ</v>
          </cell>
          <cell r="B75" t="str">
            <v>A-076</v>
          </cell>
        </row>
        <row r="76">
          <cell r="A76" t="str">
            <v>ANDREA MICHELLE AMAYA MAJANO</v>
          </cell>
          <cell r="B76" t="str">
            <v>A-077</v>
          </cell>
        </row>
        <row r="77">
          <cell r="A77" t="str">
            <v>MANUEL ENRIQUE AMAYA PEREZ</v>
          </cell>
          <cell r="B77" t="str">
            <v>A-078</v>
          </cell>
        </row>
        <row r="78">
          <cell r="A78" t="str">
            <v>HENRY ZANDER ANAYA CORTEZ</v>
          </cell>
          <cell r="B78" t="str">
            <v>A-079</v>
          </cell>
        </row>
        <row r="79">
          <cell r="A79" t="str">
            <v>JONATHAN GIOVANNI ANDALUZ CARDONA</v>
          </cell>
          <cell r="B79" t="str">
            <v>A-081</v>
          </cell>
        </row>
        <row r="80">
          <cell r="A80" t="str">
            <v>ZULEMA IBANIA ANDRADE JOVEL</v>
          </cell>
          <cell r="B80" t="str">
            <v>A-082</v>
          </cell>
        </row>
        <row r="81">
          <cell r="A81" t="str">
            <v>MAYRA CRISTABEL ANZORA TOMASINO</v>
          </cell>
          <cell r="B81" t="str">
            <v>A-083</v>
          </cell>
        </row>
        <row r="82">
          <cell r="A82" t="str">
            <v>VERONICA GUADALUPE APARICIO DE HERNANDEZ</v>
          </cell>
          <cell r="B82" t="str">
            <v>A-084</v>
          </cell>
        </row>
        <row r="83">
          <cell r="A83" t="str">
            <v>FRANKLIN ELIN APARICIO MENDOZA</v>
          </cell>
          <cell r="B83" t="str">
            <v>A-085</v>
          </cell>
        </row>
        <row r="84">
          <cell r="A84" t="str">
            <v>MARTA GUADALUPE AQUINO ESCOBAR</v>
          </cell>
          <cell r="B84" t="str">
            <v>A-086</v>
          </cell>
        </row>
        <row r="85">
          <cell r="A85" t="str">
            <v>INGRID VANESSA AQUINO NUÑEZ</v>
          </cell>
          <cell r="B85" t="str">
            <v>A-087</v>
          </cell>
        </row>
        <row r="86">
          <cell r="A86" t="str">
            <v>KAREN JASMIN AQUINO PORTILLO</v>
          </cell>
          <cell r="B86" t="str">
            <v>A-088</v>
          </cell>
        </row>
        <row r="87">
          <cell r="A87" t="str">
            <v>DORA ALICIA AQUINO ZACAPA</v>
          </cell>
          <cell r="B87" t="str">
            <v>A-089</v>
          </cell>
        </row>
        <row r="88">
          <cell r="A88" t="str">
            <v>LUIS MIGUEL AQUINO ZUNIGA</v>
          </cell>
          <cell r="B88" t="str">
            <v>A-090</v>
          </cell>
        </row>
        <row r="89">
          <cell r="A89" t="str">
            <v>CRISTINA VIOLETA ARABIA</v>
          </cell>
          <cell r="B89" t="str">
            <v>A-091</v>
          </cell>
        </row>
        <row r="90">
          <cell r="A90" t="str">
            <v>JULIO ALFREDO ARAGON ANAYA</v>
          </cell>
          <cell r="B90" t="str">
            <v>A-092</v>
          </cell>
        </row>
        <row r="91">
          <cell r="A91" t="str">
            <v>YOSELIN JUDITH ARAGON DE JIMENEZ</v>
          </cell>
          <cell r="B91" t="str">
            <v>A-093</v>
          </cell>
        </row>
        <row r="92">
          <cell r="A92" t="str">
            <v>GRISELDA BEATRIZ ARAGON GARCIA</v>
          </cell>
          <cell r="B92" t="str">
            <v>A-094</v>
          </cell>
        </row>
        <row r="93">
          <cell r="A93" t="str">
            <v>ERICK ALFONSO ARAGON LOPEZ</v>
          </cell>
          <cell r="B93" t="str">
            <v>A-095</v>
          </cell>
        </row>
        <row r="94">
          <cell r="A94" t="str">
            <v>EDWIN ALEXIS ARAGON MIRANDA</v>
          </cell>
          <cell r="B94" t="str">
            <v>A-096</v>
          </cell>
        </row>
        <row r="95">
          <cell r="A95" t="str">
            <v>JUANA SILVIA ARANA CARCAMO</v>
          </cell>
          <cell r="B95" t="str">
            <v>A-097</v>
          </cell>
        </row>
        <row r="96">
          <cell r="A96" t="str">
            <v>YAHARI DAYANNA ARANA CORTEZ</v>
          </cell>
          <cell r="B96" t="str">
            <v>A-098</v>
          </cell>
        </row>
        <row r="97">
          <cell r="A97" t="str">
            <v>GABRIELA JEANMILLETTE ARANA RODRIGUEZ</v>
          </cell>
          <cell r="B97" t="str">
            <v>A-099</v>
          </cell>
        </row>
        <row r="98">
          <cell r="A98" t="str">
            <v>CECILIO OTTONIEL ARANDA ARRIAZA</v>
          </cell>
          <cell r="B98" t="str">
            <v>A-100</v>
          </cell>
        </row>
        <row r="99">
          <cell r="A99" t="str">
            <v>MARIA JUDITH ARAUJO CABRERA</v>
          </cell>
          <cell r="B99" t="str">
            <v>A-101</v>
          </cell>
        </row>
        <row r="100">
          <cell r="A100" t="str">
            <v>KATHERINE ANDREA ARAUJO DE CRUZ</v>
          </cell>
          <cell r="B100" t="str">
            <v>A-102</v>
          </cell>
        </row>
        <row r="101">
          <cell r="A101" t="str">
            <v>ERIKA LUCIA ARAUJO PARADA</v>
          </cell>
          <cell r="B101" t="str">
            <v>A-103</v>
          </cell>
        </row>
        <row r="102">
          <cell r="A102" t="str">
            <v>VIOLETA VALERIA ARCE LOPEZ</v>
          </cell>
          <cell r="B102" t="str">
            <v>A-104</v>
          </cell>
        </row>
        <row r="103">
          <cell r="A103" t="str">
            <v>ALEX BRAIAMS ARDON</v>
          </cell>
          <cell r="B103" t="str">
            <v>A-105</v>
          </cell>
        </row>
        <row r="104">
          <cell r="A104" t="str">
            <v>WILLIAN ERNESTO ARENIVAR CARDENAS</v>
          </cell>
          <cell r="B104" t="str">
            <v>A-106</v>
          </cell>
        </row>
        <row r="105">
          <cell r="A105" t="str">
            <v>ZULEYMA BEATRIZ ARENIVAR DE RODRIGUEZ</v>
          </cell>
          <cell r="B105" t="str">
            <v>A-107</v>
          </cell>
        </row>
        <row r="106">
          <cell r="A106" t="str">
            <v>EMMA GLORIBEL AREVALO AREVALO</v>
          </cell>
          <cell r="B106" t="str">
            <v>A-108</v>
          </cell>
        </row>
        <row r="107">
          <cell r="A107" t="str">
            <v>LUIS FERNANDO AREVALO CARLOS</v>
          </cell>
          <cell r="B107" t="str">
            <v>A-109</v>
          </cell>
        </row>
        <row r="108">
          <cell r="A108" t="str">
            <v>ROXANA ELIZABETH AREVALO DIAZ</v>
          </cell>
          <cell r="B108" t="str">
            <v>A-110</v>
          </cell>
        </row>
        <row r="109">
          <cell r="A109" t="str">
            <v>ROBERTO ANTONIO AREVALO GALAN</v>
          </cell>
          <cell r="B109" t="str">
            <v>A-111</v>
          </cell>
        </row>
        <row r="110">
          <cell r="A110" t="str">
            <v>GABRIELA IVONNE AREVALO NUÑEZ</v>
          </cell>
          <cell r="B110" t="str">
            <v>A-112</v>
          </cell>
        </row>
        <row r="111">
          <cell r="A111" t="str">
            <v>JAQUELIN ROSIBEL AREVALO PONCE</v>
          </cell>
          <cell r="B111" t="str">
            <v>A-113</v>
          </cell>
        </row>
        <row r="112">
          <cell r="A112" t="str">
            <v>JASON DANIEL AREVALO VALLE</v>
          </cell>
          <cell r="B112" t="str">
            <v>A-114</v>
          </cell>
        </row>
        <row r="113">
          <cell r="A113" t="str">
            <v>MANUEL JESUS AREVALO VASQUEZ</v>
          </cell>
          <cell r="B113" t="str">
            <v>A-115</v>
          </cell>
        </row>
        <row r="114">
          <cell r="A114" t="str">
            <v>YINI HEBER ARGUETA CERNA</v>
          </cell>
          <cell r="B114" t="str">
            <v>A-116</v>
          </cell>
        </row>
        <row r="115">
          <cell r="A115" t="str">
            <v>PEDRO JACINTO ARGUETA GOMEZ</v>
          </cell>
          <cell r="B115" t="str">
            <v>A-117</v>
          </cell>
        </row>
        <row r="116">
          <cell r="A116" t="str">
            <v>MAURICIO VLADIMIR ARGUETA MOZO</v>
          </cell>
          <cell r="B116" t="str">
            <v>A-118</v>
          </cell>
        </row>
        <row r="117">
          <cell r="A117" t="str">
            <v>JOSE MANUEL ARGUETA RECINOS</v>
          </cell>
          <cell r="B117" t="str">
            <v>A-119</v>
          </cell>
        </row>
        <row r="118">
          <cell r="A118" t="str">
            <v>MARIA ELIZABETH ARGUETA RUBIO</v>
          </cell>
          <cell r="B118" t="str">
            <v>A-120</v>
          </cell>
        </row>
        <row r="119">
          <cell r="A119" t="str">
            <v>MARCELA FLORITA ARGUETA SOLORZANO</v>
          </cell>
          <cell r="B119" t="str">
            <v>A-121</v>
          </cell>
        </row>
        <row r="120">
          <cell r="A120" t="str">
            <v>ERIKA JOSSIBETH ARIAS CORDOVA</v>
          </cell>
          <cell r="B120" t="str">
            <v>A-122</v>
          </cell>
        </row>
        <row r="121">
          <cell r="A121" t="str">
            <v>DINA PATRICIA ARIAS RIVERA</v>
          </cell>
          <cell r="B121" t="str">
            <v>A-123</v>
          </cell>
        </row>
        <row r="122">
          <cell r="A122" t="str">
            <v>ELIA VERONICA ARIAS VANEGAS</v>
          </cell>
          <cell r="B122" t="str">
            <v>A-124</v>
          </cell>
        </row>
        <row r="123">
          <cell r="A123" t="str">
            <v>JOSE LUIS ARIAS</v>
          </cell>
          <cell r="B123" t="str">
            <v>A-125</v>
          </cell>
        </row>
        <row r="124">
          <cell r="A124" t="str">
            <v>CATHERINE LIZETH ARISTONDO PINEDA</v>
          </cell>
          <cell r="B124" t="str">
            <v>A-126</v>
          </cell>
        </row>
        <row r="125">
          <cell r="A125" t="str">
            <v>YEIMI RUBIDIA ARREAGA GIRON</v>
          </cell>
          <cell r="B125" t="str">
            <v>A-127</v>
          </cell>
        </row>
        <row r="126">
          <cell r="A126" t="str">
            <v>ARLEN DEL CARMEN ARRIAGA FIGUEROA</v>
          </cell>
          <cell r="B126" t="str">
            <v>A-128</v>
          </cell>
        </row>
        <row r="127">
          <cell r="A127" t="str">
            <v>SUSAN VANESSA ARRIOLA DE FUENTES</v>
          </cell>
          <cell r="B127" t="str">
            <v>A-129</v>
          </cell>
        </row>
        <row r="128">
          <cell r="A128" t="str">
            <v>DAVID ERNESTO ARTEAGA AGUILAR</v>
          </cell>
          <cell r="B128" t="str">
            <v>A-130</v>
          </cell>
        </row>
        <row r="129">
          <cell r="A129" t="str">
            <v>CATERINE TATIANA ARTEAGA HERNANDEZ</v>
          </cell>
          <cell r="B129" t="str">
            <v>A-131</v>
          </cell>
        </row>
        <row r="130">
          <cell r="A130" t="str">
            <v>BLANCA LUZ ARTIGA RIVERA</v>
          </cell>
          <cell r="B130" t="str">
            <v>A-132</v>
          </cell>
        </row>
        <row r="131">
          <cell r="A131" t="str">
            <v>VICTORIA MERCEDES ASCENCIO GARCIA</v>
          </cell>
          <cell r="B131" t="str">
            <v>A-133</v>
          </cell>
        </row>
        <row r="132">
          <cell r="A132" t="str">
            <v>CONNY DENNYS ASCENCIO RAMIREZ</v>
          </cell>
          <cell r="B132" t="str">
            <v>A-134</v>
          </cell>
        </row>
        <row r="133">
          <cell r="A133" t="str">
            <v>DOUGLAS HUMBERTO ASCENCIO</v>
          </cell>
          <cell r="B133" t="str">
            <v>A-135</v>
          </cell>
        </row>
        <row r="134">
          <cell r="A134" t="str">
            <v>ROSARIO ELIZABETH ASENCIO HERNANDEZ</v>
          </cell>
          <cell r="B134" t="str">
            <v>A-136</v>
          </cell>
        </row>
        <row r="135">
          <cell r="A135" t="str">
            <v>PATRICIA CAROLINA AVALOS AVALOS</v>
          </cell>
          <cell r="B135" t="str">
            <v>A-137</v>
          </cell>
        </row>
        <row r="136">
          <cell r="A136" t="str">
            <v>KARLA MARICELA AVALOS DE MIRANDA</v>
          </cell>
          <cell r="B136" t="str">
            <v>A-138</v>
          </cell>
        </row>
        <row r="137">
          <cell r="A137" t="str">
            <v>DIEGO ENRIQUE AVALOS DIAZ</v>
          </cell>
          <cell r="B137" t="str">
            <v>A-139</v>
          </cell>
        </row>
        <row r="138">
          <cell r="A138" t="str">
            <v>JUAN JOSE AVALOS</v>
          </cell>
          <cell r="B138" t="str">
            <v>A-140</v>
          </cell>
        </row>
        <row r="139">
          <cell r="A139" t="str">
            <v>MARIA DELMY AVELAR VELASCO</v>
          </cell>
          <cell r="B139" t="str">
            <v>A-142</v>
          </cell>
        </row>
        <row r="140">
          <cell r="A140" t="str">
            <v>WILLAM ERNESTO AVILA GODOY</v>
          </cell>
          <cell r="B140" t="str">
            <v>A-143</v>
          </cell>
        </row>
        <row r="141">
          <cell r="A141" t="str">
            <v>NELLY ROSSETTE AVILA MARQUEZ</v>
          </cell>
          <cell r="B141" t="str">
            <v>A-144</v>
          </cell>
        </row>
        <row r="142">
          <cell r="A142" t="str">
            <v>ERICKA FABIOLA AVILA RAMIREZ</v>
          </cell>
          <cell r="B142" t="str">
            <v>A-145</v>
          </cell>
        </row>
        <row r="143">
          <cell r="A143" t="str">
            <v>OSCAR ENRIQUE AVILA ZELAYA</v>
          </cell>
          <cell r="B143" t="str">
            <v>A-146</v>
          </cell>
        </row>
        <row r="144">
          <cell r="A144" t="str">
            <v>MIGUEL ANGEL AYALA ALFARO</v>
          </cell>
          <cell r="B144" t="str">
            <v>A-147</v>
          </cell>
        </row>
        <row r="145">
          <cell r="A145" t="str">
            <v>EVELYN YESSENIA AYALA APARICIO</v>
          </cell>
          <cell r="B145" t="str">
            <v>A-149</v>
          </cell>
        </row>
        <row r="146">
          <cell r="A146" t="str">
            <v>KATHIA ALEXANDRA AYALA AYALA</v>
          </cell>
          <cell r="B146" t="str">
            <v>A-150</v>
          </cell>
        </row>
        <row r="147">
          <cell r="A147" t="str">
            <v>SAMUEL EDUARDO AYALA CRUZ</v>
          </cell>
          <cell r="B147" t="str">
            <v>A-151</v>
          </cell>
        </row>
        <row r="148">
          <cell r="A148" t="str">
            <v>CRISTINA GUADALUPE AYALA DE HERRERA</v>
          </cell>
          <cell r="B148" t="str">
            <v>A-152</v>
          </cell>
        </row>
        <row r="149">
          <cell r="A149" t="str">
            <v>GLORIA ESTEFANY AYALA DELGADO</v>
          </cell>
          <cell r="B149" t="str">
            <v>A-153</v>
          </cell>
        </row>
        <row r="150">
          <cell r="A150" t="str">
            <v>KELVIN ADONAI AYALA HERNANDEZ</v>
          </cell>
          <cell r="B150" t="str">
            <v>A-154</v>
          </cell>
        </row>
        <row r="151">
          <cell r="A151" t="str">
            <v>JUAN MANUEL AYALA LAZO</v>
          </cell>
          <cell r="B151" t="str">
            <v>A-155</v>
          </cell>
        </row>
        <row r="152">
          <cell r="A152" t="str">
            <v>CLAUDIA YANIRA AYALA LEMUS</v>
          </cell>
          <cell r="B152" t="str">
            <v>A-156</v>
          </cell>
        </row>
        <row r="153">
          <cell r="A153" t="str">
            <v>EDUARDO ISAAC AYALA MARROQUIN</v>
          </cell>
          <cell r="B153" t="str">
            <v>A-157</v>
          </cell>
        </row>
        <row r="154">
          <cell r="A154" t="str">
            <v>BRICEIDA JEANNETTE AYALA MENDEZ</v>
          </cell>
          <cell r="B154" t="str">
            <v>A-158</v>
          </cell>
        </row>
        <row r="155">
          <cell r="A155" t="str">
            <v>RICARDO VLADIMIR AYALA NOLASCO</v>
          </cell>
          <cell r="B155" t="str">
            <v>A-159</v>
          </cell>
        </row>
        <row r="156">
          <cell r="A156" t="str">
            <v>LUIS ALFREDO AYALA SARAVIA</v>
          </cell>
          <cell r="B156" t="str">
            <v>A-160</v>
          </cell>
        </row>
        <row r="157">
          <cell r="A157" t="str">
            <v>EDUARDO JOSE AYALA VILLACORTA</v>
          </cell>
          <cell r="B157" t="str">
            <v>A-161</v>
          </cell>
        </row>
        <row r="158">
          <cell r="A158" t="str">
            <v>CLAUDIA MARICELA BAIRES DE ANGULO</v>
          </cell>
          <cell r="B158" t="str">
            <v>B-001</v>
          </cell>
        </row>
        <row r="159">
          <cell r="A159" t="str">
            <v>INGRID NATHALY BARAHONA GUANDIQUE</v>
          </cell>
          <cell r="B159" t="str">
            <v>B-002</v>
          </cell>
        </row>
        <row r="160">
          <cell r="A160" t="str">
            <v>ALEJANDRO BARAHONA GUTIERREZ</v>
          </cell>
          <cell r="B160" t="str">
            <v>B-003</v>
          </cell>
        </row>
        <row r="161">
          <cell r="A161" t="str">
            <v>JENNY ARGENTINA BARAHONA ROQUE</v>
          </cell>
          <cell r="B161" t="str">
            <v>B-004</v>
          </cell>
        </row>
        <row r="162">
          <cell r="A162" t="str">
            <v>KARLA ELIZABETH BARBERO HERNANDEZ</v>
          </cell>
          <cell r="B162" t="str">
            <v>B-005</v>
          </cell>
        </row>
        <row r="163">
          <cell r="A163" t="str">
            <v>GABRIELA ABIGAIL BARILLAS DE VASQUEZ</v>
          </cell>
          <cell r="B163" t="str">
            <v>B-006</v>
          </cell>
        </row>
        <row r="164">
          <cell r="A164" t="str">
            <v>ALEXANDRA GUADALUPE BARRERA ALVAREZ</v>
          </cell>
          <cell r="B164" t="str">
            <v>B-007</v>
          </cell>
        </row>
        <row r="165">
          <cell r="A165" t="str">
            <v>EDWIN EDUARDO BARRERA FLORES</v>
          </cell>
          <cell r="B165" t="str">
            <v>B-009</v>
          </cell>
        </row>
        <row r="166">
          <cell r="A166" t="str">
            <v>KATHERINE MARITZA BARRERA HERNANDEZ</v>
          </cell>
          <cell r="B166" t="str">
            <v>B-010</v>
          </cell>
        </row>
        <row r="167">
          <cell r="A167" t="str">
            <v>YENI DEL CARMEN BARRERA HERNANDEZ</v>
          </cell>
          <cell r="B167" t="str">
            <v>B-011</v>
          </cell>
        </row>
        <row r="168">
          <cell r="A168" t="str">
            <v>CRISTINA ELIZABETH BARRERA ORTIZ</v>
          </cell>
          <cell r="B168" t="str">
            <v>B-012</v>
          </cell>
        </row>
        <row r="169">
          <cell r="A169" t="str">
            <v>CINDY MARILYN BARRERA PERALTA</v>
          </cell>
          <cell r="B169" t="str">
            <v>B-013</v>
          </cell>
        </row>
        <row r="170">
          <cell r="A170" t="str">
            <v>JACQUELINE ROXANA BARRIENTOS DE GARCIA</v>
          </cell>
          <cell r="B170" t="str">
            <v>B-014</v>
          </cell>
        </row>
        <row r="171">
          <cell r="A171" t="str">
            <v>LORENA PATRICIA BARRIENTOS DE GARCIA</v>
          </cell>
          <cell r="B171" t="str">
            <v>B-015</v>
          </cell>
        </row>
        <row r="172">
          <cell r="A172" t="str">
            <v>LISSETTE MAGALY BATRES BARAHONA</v>
          </cell>
          <cell r="B172" t="str">
            <v>B-016</v>
          </cell>
        </row>
        <row r="173">
          <cell r="A173" t="str">
            <v>JONATHAN ANTONIO BATRES BARRERA</v>
          </cell>
          <cell r="B173" t="str">
            <v>B-017</v>
          </cell>
        </row>
        <row r="174">
          <cell r="A174" t="str">
            <v>DIEGO FERNANDO BATRES BENITEZ</v>
          </cell>
          <cell r="B174" t="str">
            <v>B-018</v>
          </cell>
        </row>
        <row r="175">
          <cell r="A175" t="str">
            <v>CLAUDIA BEATRIZ BATRES CAMPOS</v>
          </cell>
          <cell r="B175" t="str">
            <v>B-019</v>
          </cell>
        </row>
        <row r="176">
          <cell r="A176" t="str">
            <v>IVAN EDGARDO BATRES CHAVARRIA</v>
          </cell>
          <cell r="B176" t="str">
            <v>B-020</v>
          </cell>
        </row>
        <row r="177">
          <cell r="A177" t="str">
            <v>NOEMY ELIZABETH BATRES DE RAMIREZ</v>
          </cell>
          <cell r="B177" t="str">
            <v>B-021</v>
          </cell>
        </row>
        <row r="178">
          <cell r="A178" t="str">
            <v>WRENDY YELISSA BATRES LAINEZ</v>
          </cell>
          <cell r="B178" t="str">
            <v>B-022</v>
          </cell>
        </row>
        <row r="179">
          <cell r="A179" t="str">
            <v>CLAUDIA ILEANA BAÑOS PEÑA</v>
          </cell>
          <cell r="B179" t="str">
            <v>B-023</v>
          </cell>
        </row>
        <row r="180">
          <cell r="A180" t="str">
            <v>MILAGRO GUADALUPE BEJARANO VIDAL</v>
          </cell>
          <cell r="B180" t="str">
            <v>B-024</v>
          </cell>
        </row>
        <row r="181">
          <cell r="A181" t="str">
            <v>MANUEL ENRIQUE BELLO QUEZADA</v>
          </cell>
          <cell r="B181" t="str">
            <v>B-025</v>
          </cell>
        </row>
        <row r="182">
          <cell r="A182" t="str">
            <v>DALILA BEATRIZ BELTRAN DE MENJIVAR</v>
          </cell>
          <cell r="B182" t="str">
            <v>B-026</v>
          </cell>
        </row>
        <row r="183">
          <cell r="A183" t="str">
            <v>CARMEN AIDA BELTRAN LOPEZ</v>
          </cell>
          <cell r="B183" t="str">
            <v>B-027</v>
          </cell>
        </row>
        <row r="184">
          <cell r="A184" t="str">
            <v>JOSE SANTOS BELTRAN LOPEZ</v>
          </cell>
          <cell r="B184" t="str">
            <v>B-028</v>
          </cell>
        </row>
        <row r="185">
          <cell r="A185" t="str">
            <v>MAURA DEL CARMEN BELTRAN RAMIREZ</v>
          </cell>
          <cell r="B185" t="str">
            <v>B-029</v>
          </cell>
        </row>
        <row r="186">
          <cell r="A186" t="str">
            <v>LIBNI OFELIA BENAVIDES BENAVIDES</v>
          </cell>
          <cell r="B186" t="str">
            <v>B-030</v>
          </cell>
        </row>
        <row r="187">
          <cell r="A187" t="str">
            <v>KELLY NEREIDA BENAVIDES COLOCHO</v>
          </cell>
          <cell r="B187" t="str">
            <v>B-031</v>
          </cell>
        </row>
        <row r="188">
          <cell r="A188" t="str">
            <v>BRENDA ABIGAIL BENITEZ BENITEZ</v>
          </cell>
          <cell r="B188" t="str">
            <v>B-032</v>
          </cell>
        </row>
        <row r="189">
          <cell r="A189" t="str">
            <v>JOSIAS NATANAEL BENITEZ REYES</v>
          </cell>
          <cell r="B189" t="str">
            <v>B-033</v>
          </cell>
        </row>
        <row r="190">
          <cell r="A190" t="str">
            <v>CARLA GABRIELA BERMUDEZ DE OLIVA</v>
          </cell>
          <cell r="B190" t="str">
            <v>B-034</v>
          </cell>
        </row>
        <row r="191">
          <cell r="A191" t="str">
            <v>KAREN YENNIFER BERMUDEZ MANZANARES</v>
          </cell>
          <cell r="B191" t="str">
            <v>B-035</v>
          </cell>
        </row>
        <row r="192">
          <cell r="A192" t="str">
            <v>EDWIN ALEXANDER BERNAL ALFARO</v>
          </cell>
          <cell r="B192" t="str">
            <v>B-036</v>
          </cell>
        </row>
        <row r="193">
          <cell r="A193" t="str">
            <v>CARLOS MAURICIO BERNAL ARAGON</v>
          </cell>
          <cell r="B193" t="str">
            <v>B-037</v>
          </cell>
        </row>
        <row r="194">
          <cell r="A194" t="str">
            <v>TANIA GISELA BERNAL HERNANDEZ</v>
          </cell>
          <cell r="B194" t="str">
            <v>B-038</v>
          </cell>
        </row>
        <row r="195">
          <cell r="A195" t="str">
            <v>BALTAZAR ERNESTO BERNAL</v>
          </cell>
          <cell r="B195" t="str">
            <v>B-039</v>
          </cell>
        </row>
        <row r="196">
          <cell r="A196" t="str">
            <v>MONICA CELINA BERNAL</v>
          </cell>
          <cell r="B196" t="str">
            <v>B-040</v>
          </cell>
        </row>
        <row r="197">
          <cell r="A197" t="str">
            <v>JONATHAN JOSUE BERRIOS MARTINEZ</v>
          </cell>
          <cell r="B197" t="str">
            <v>B-041</v>
          </cell>
        </row>
        <row r="198">
          <cell r="A198" t="str">
            <v>DIANA CAROLINA BLANCO CORTEZ</v>
          </cell>
          <cell r="B198" t="str">
            <v>B-042</v>
          </cell>
        </row>
        <row r="199">
          <cell r="A199" t="str">
            <v>EDUARDO JOSE BLANCO MORALES</v>
          </cell>
          <cell r="B199" t="str">
            <v>B-043</v>
          </cell>
        </row>
        <row r="200">
          <cell r="A200" t="str">
            <v>MILAGRO ELIZABETH BLANCO RAMOS</v>
          </cell>
          <cell r="B200" t="str">
            <v>B-044</v>
          </cell>
        </row>
        <row r="201">
          <cell r="A201" t="str">
            <v>EDWIN ALEXANDER BOLAÑOS CAMPOS</v>
          </cell>
          <cell r="B201" t="str">
            <v>B-045</v>
          </cell>
        </row>
        <row r="202">
          <cell r="A202" t="str">
            <v>ANA GABRIELA BOLAÑOS FIGUEROA</v>
          </cell>
          <cell r="B202" t="str">
            <v>B-046</v>
          </cell>
        </row>
        <row r="203">
          <cell r="A203" t="str">
            <v>EMERSON ANTONIO BOLAÑOS FIGUEROA</v>
          </cell>
          <cell r="B203" t="str">
            <v>B-047</v>
          </cell>
        </row>
        <row r="204">
          <cell r="A204" t="str">
            <v>RUDY ARMANDO BONILLA CARRANZA</v>
          </cell>
          <cell r="B204" t="str">
            <v>B-048</v>
          </cell>
        </row>
        <row r="205">
          <cell r="A205" t="str">
            <v>JOSE LUIS BONILLA GOMEZ</v>
          </cell>
          <cell r="B205" t="str">
            <v>B-049</v>
          </cell>
        </row>
        <row r="206">
          <cell r="A206" t="str">
            <v>LIGIA ELIZABETH BONILLA MEJIA</v>
          </cell>
          <cell r="B206" t="str">
            <v>B-050</v>
          </cell>
        </row>
        <row r="207">
          <cell r="A207" t="str">
            <v>TANIA ALEXANDRA BONILLA MIRANDA</v>
          </cell>
          <cell r="B207" t="str">
            <v>B-051</v>
          </cell>
        </row>
        <row r="208">
          <cell r="A208" t="str">
            <v>MANUEL DE JESUS BONILLA TORRES</v>
          </cell>
          <cell r="B208" t="str">
            <v>B-053</v>
          </cell>
        </row>
        <row r="209">
          <cell r="A209" t="str">
            <v>REBECA ALEXANDRA BONILLA VENTURA</v>
          </cell>
          <cell r="B209" t="str">
            <v>B-054</v>
          </cell>
        </row>
        <row r="210">
          <cell r="A210" t="str">
            <v>DINORA MARGARITA BRACAMONTE CHICAS</v>
          </cell>
          <cell r="B210" t="str">
            <v>B-055</v>
          </cell>
        </row>
        <row r="211">
          <cell r="A211" t="str">
            <v>MAYRA ALEJANDRA BRACETY TORRES</v>
          </cell>
          <cell r="B211" t="str">
            <v>B-056</v>
          </cell>
        </row>
        <row r="212">
          <cell r="A212" t="str">
            <v>CRISTINA LISSETH BRAN SARMIENTO</v>
          </cell>
          <cell r="B212" t="str">
            <v>B-057</v>
          </cell>
        </row>
        <row r="213">
          <cell r="A213" t="str">
            <v>CARLOS ROBERTO BRITO HERNANDEZ</v>
          </cell>
          <cell r="B213" t="str">
            <v>B-058</v>
          </cell>
        </row>
        <row r="214">
          <cell r="A214" t="str">
            <v>KATHERINE YAMILETH BRIZUELA MONGE</v>
          </cell>
          <cell r="B214" t="str">
            <v>B-059</v>
          </cell>
        </row>
        <row r="215">
          <cell r="A215" t="str">
            <v>ANDRES ALBERTO BRIZUELA PORTILLO</v>
          </cell>
          <cell r="B215" t="str">
            <v>B-060</v>
          </cell>
        </row>
        <row r="216">
          <cell r="A216" t="str">
            <v>MAURICIO EDUARDO BRIZUELA SEGOVIA</v>
          </cell>
          <cell r="B216" t="str">
            <v>B-061</v>
          </cell>
        </row>
        <row r="217">
          <cell r="A217" t="str">
            <v>ERIC ALEJANDRO BURGOS RAMOS</v>
          </cell>
          <cell r="B217" t="str">
            <v>B-062</v>
          </cell>
        </row>
        <row r="218">
          <cell r="A218" t="str">
            <v>MARIO FRANCISCO BURGOS RODRIGUEZ</v>
          </cell>
          <cell r="B218" t="str">
            <v>B-063</v>
          </cell>
        </row>
        <row r="219">
          <cell r="A219" t="str">
            <v>JUANA ISABEL CABALLERO PINEDA</v>
          </cell>
          <cell r="B219" t="str">
            <v>C-001</v>
          </cell>
        </row>
        <row r="220">
          <cell r="A220" t="str">
            <v>FEBE MAGDALENA CABEZA RIOS</v>
          </cell>
          <cell r="B220" t="str">
            <v>C-002</v>
          </cell>
        </row>
        <row r="221">
          <cell r="A221" t="str">
            <v>UZIEL CABRERA CHAVEZ</v>
          </cell>
          <cell r="B221" t="str">
            <v>C-003</v>
          </cell>
        </row>
        <row r="222">
          <cell r="A222" t="str">
            <v>LOURDES LISSETTE CABRERA CRUZ</v>
          </cell>
          <cell r="B222" t="str">
            <v>C-004</v>
          </cell>
        </row>
        <row r="223">
          <cell r="A223" t="str">
            <v>PATRICIA GLORIA ESTRELLA CABRERA ROMERO</v>
          </cell>
          <cell r="B223" t="str">
            <v>C-005</v>
          </cell>
        </row>
        <row r="224">
          <cell r="A224" t="str">
            <v>EMELYN ONEYDA CACERES CORTEZ</v>
          </cell>
          <cell r="B224" t="str">
            <v>C-006</v>
          </cell>
        </row>
        <row r="225">
          <cell r="A225" t="str">
            <v>KAREN GISSELA CALASIN CHICO</v>
          </cell>
          <cell r="B225" t="str">
            <v>C-007</v>
          </cell>
        </row>
        <row r="226">
          <cell r="A226" t="str">
            <v>MIRIAN ELISA CALDERON CAMPOS</v>
          </cell>
          <cell r="B226" t="str">
            <v>C-008</v>
          </cell>
        </row>
        <row r="227">
          <cell r="A227" t="str">
            <v>JOSE CARLOS CALDERON ESPINOZA</v>
          </cell>
          <cell r="B227" t="str">
            <v>C-009</v>
          </cell>
        </row>
        <row r="228">
          <cell r="A228" t="str">
            <v>BRYAN JONATHAN CALDERON MALDONADO</v>
          </cell>
          <cell r="B228" t="str">
            <v>C-010</v>
          </cell>
        </row>
        <row r="229">
          <cell r="A229" t="str">
            <v>IRVIN GENOVEL CALDERON MALDONADO</v>
          </cell>
          <cell r="B229" t="str">
            <v>C-011</v>
          </cell>
        </row>
        <row r="230">
          <cell r="A230" t="str">
            <v>MARIA DEL TRANSITO CALDERON</v>
          </cell>
          <cell r="B230" t="str">
            <v>C-012</v>
          </cell>
        </row>
        <row r="231">
          <cell r="A231" t="str">
            <v>ADA MARGARITA CALIDONIO DIMAS</v>
          </cell>
          <cell r="B231" t="str">
            <v>C-013</v>
          </cell>
        </row>
        <row r="232">
          <cell r="A232" t="str">
            <v>SUSANA MARIBEL CALIX CAÑAS</v>
          </cell>
          <cell r="B232" t="str">
            <v>C-014</v>
          </cell>
        </row>
        <row r="233">
          <cell r="A233" t="str">
            <v>KARLA BEATRIZ CALLEJAS GOMEZ</v>
          </cell>
          <cell r="B233" t="str">
            <v>C-015</v>
          </cell>
        </row>
        <row r="234">
          <cell r="A234" t="str">
            <v>TANIA MARGARITA CALLEJAS GUERRERO</v>
          </cell>
          <cell r="B234" t="str">
            <v>C-016</v>
          </cell>
        </row>
        <row r="235">
          <cell r="A235" t="str">
            <v>JENIFER ANDREINA CALLES ANAYA</v>
          </cell>
          <cell r="B235" t="str">
            <v>C-018</v>
          </cell>
        </row>
        <row r="236">
          <cell r="A236" t="str">
            <v>ROSEMBERG ALEXANDER CALZADA CARRILLO</v>
          </cell>
          <cell r="B236" t="str">
            <v>C-019</v>
          </cell>
        </row>
        <row r="237">
          <cell r="A237" t="str">
            <v>EDWIN ALEXANDER CALZADILLA HERNANDEZ</v>
          </cell>
          <cell r="B237" t="str">
            <v>C-020</v>
          </cell>
        </row>
        <row r="238">
          <cell r="A238" t="str">
            <v>OSEAS ESAU CAMPOS BERNAL</v>
          </cell>
          <cell r="B238" t="str">
            <v>C-021</v>
          </cell>
        </row>
        <row r="239">
          <cell r="A239" t="str">
            <v>CESAR EXCELSO CAMPOS GRANADOS</v>
          </cell>
          <cell r="B239" t="str">
            <v>C-022</v>
          </cell>
        </row>
        <row r="240">
          <cell r="A240" t="str">
            <v>MARCELA ELEONORA CAMPOS HENRIQUEZ</v>
          </cell>
          <cell r="B240" t="str">
            <v>C-023</v>
          </cell>
        </row>
        <row r="241">
          <cell r="A241" t="str">
            <v>INGRID MARY CAMPOS REYES</v>
          </cell>
          <cell r="B241" t="str">
            <v>C-024</v>
          </cell>
        </row>
        <row r="242">
          <cell r="A242" t="str">
            <v>LUIS MARIO CAMPOS ROSALES</v>
          </cell>
          <cell r="B242" t="str">
            <v>C-025</v>
          </cell>
        </row>
        <row r="243">
          <cell r="A243" t="str">
            <v>CARLOS ANTONIO CAMPOS SALAZAR</v>
          </cell>
          <cell r="B243" t="str">
            <v>C-026</v>
          </cell>
        </row>
        <row r="244">
          <cell r="A244" t="str">
            <v>KENIA LISSETTE CAMPOS SALMERON</v>
          </cell>
          <cell r="B244" t="str">
            <v>C-027</v>
          </cell>
        </row>
        <row r="245">
          <cell r="A245" t="str">
            <v>ROSA CANDIDA CAMPOS SEGOVIA</v>
          </cell>
          <cell r="B245" t="str">
            <v>C-028</v>
          </cell>
        </row>
        <row r="246">
          <cell r="A246" t="str">
            <v>ORLANDO ANTONIO CANALES HERNANDEZ</v>
          </cell>
          <cell r="B246" t="str">
            <v>C-029</v>
          </cell>
        </row>
        <row r="247">
          <cell r="A247" t="str">
            <v>SILVIA MARGARITA CANALES JUAREZ</v>
          </cell>
          <cell r="B247" t="str">
            <v>C-030</v>
          </cell>
        </row>
        <row r="248">
          <cell r="A248" t="str">
            <v>SARA ISABEL CANALES SORTO</v>
          </cell>
          <cell r="B248" t="str">
            <v>C-031</v>
          </cell>
        </row>
        <row r="249">
          <cell r="A249" t="str">
            <v>PILAR DEL CARMEN CANDRAY AMAYA</v>
          </cell>
          <cell r="B249" t="str">
            <v>C-032</v>
          </cell>
        </row>
        <row r="250">
          <cell r="A250" t="str">
            <v>CARLOS RAUL CANDRAY MARTINEZ</v>
          </cell>
          <cell r="B250" t="str">
            <v>C-033</v>
          </cell>
        </row>
        <row r="251">
          <cell r="A251" t="str">
            <v>NIRSITA JAZMIN CANO BARCENAS</v>
          </cell>
          <cell r="B251" t="str">
            <v>C-034</v>
          </cell>
        </row>
        <row r="252">
          <cell r="A252" t="str">
            <v>SULMA YANIRA CARABANTES NAVARRO</v>
          </cell>
          <cell r="B252" t="str">
            <v>C-035</v>
          </cell>
        </row>
        <row r="253">
          <cell r="A253" t="str">
            <v>MARIA RAQUEL CARBAJAL CARBAJAL</v>
          </cell>
          <cell r="B253" t="str">
            <v>C-036</v>
          </cell>
        </row>
        <row r="254">
          <cell r="A254" t="str">
            <v>ALFREDO ODIR CARBALLO REYES</v>
          </cell>
          <cell r="B254" t="str">
            <v>C-037</v>
          </cell>
        </row>
        <row r="255">
          <cell r="A255" t="str">
            <v>ROSMERY CONCEPCION CARCAMO DE RIVERA</v>
          </cell>
          <cell r="B255" t="str">
            <v>C-038</v>
          </cell>
        </row>
        <row r="256">
          <cell r="A256" t="str">
            <v>KAREN ELIZABETH CARCAMO DE VILLATORO</v>
          </cell>
          <cell r="B256" t="str">
            <v>C-039</v>
          </cell>
        </row>
        <row r="257">
          <cell r="A257" t="str">
            <v>RICARDO RAFAEL CARCAMO JUAREZ</v>
          </cell>
          <cell r="B257" t="str">
            <v>C-040</v>
          </cell>
        </row>
        <row r="258">
          <cell r="A258" t="str">
            <v>JESUS ALBERTO CARDONA LANDAVERDE</v>
          </cell>
          <cell r="B258" t="str">
            <v>C-041</v>
          </cell>
        </row>
        <row r="259">
          <cell r="A259" t="str">
            <v>ANA MARIA CARDOZA CASCO</v>
          </cell>
          <cell r="B259" t="str">
            <v>C-042</v>
          </cell>
        </row>
        <row r="260">
          <cell r="A260" t="str">
            <v>HEBER BENJAMIN CARDOZA GUEVARA</v>
          </cell>
          <cell r="B260" t="str">
            <v>C-043</v>
          </cell>
        </row>
        <row r="261">
          <cell r="A261" t="str">
            <v>ALEXIS ANTONIO CARDOZA MENJIVAR</v>
          </cell>
          <cell r="B261" t="str">
            <v>C-044</v>
          </cell>
        </row>
        <row r="262">
          <cell r="A262" t="str">
            <v>ADIO ERNESTO CARDOZA PINEDA</v>
          </cell>
          <cell r="B262" t="str">
            <v>C-045</v>
          </cell>
        </row>
        <row r="263">
          <cell r="A263" t="str">
            <v>BLANCA YESENIA CARIAS MUCHIN</v>
          </cell>
          <cell r="B263" t="str">
            <v>C-046</v>
          </cell>
        </row>
        <row r="264">
          <cell r="A264" t="str">
            <v>MAYDELIN MARUVENIA CARPIO DE GONZALEZ</v>
          </cell>
          <cell r="B264" t="str">
            <v>C-047</v>
          </cell>
        </row>
        <row r="265">
          <cell r="A265" t="str">
            <v>SEIDA MARCELA CARPIO DE PEREZ</v>
          </cell>
          <cell r="B265" t="str">
            <v>C-048</v>
          </cell>
        </row>
        <row r="266">
          <cell r="A266" t="str">
            <v>EDITH MARGARITA CARPIO FERNANDEZ</v>
          </cell>
          <cell r="B266" t="str">
            <v>C-049</v>
          </cell>
        </row>
        <row r="267">
          <cell r="A267" t="str">
            <v>CYNTHIA REBECA CARPIO MARQUEZ</v>
          </cell>
          <cell r="B267" t="str">
            <v>C-050</v>
          </cell>
        </row>
        <row r="268">
          <cell r="A268" t="str">
            <v>MARVIN ISRAEL CARPIO SALGUERO</v>
          </cell>
          <cell r="B268" t="str">
            <v>C-051</v>
          </cell>
        </row>
        <row r="269">
          <cell r="A269" t="str">
            <v>SOFIA CAROLINA CARRANZA CONTRERAS</v>
          </cell>
          <cell r="B269" t="str">
            <v>C-052</v>
          </cell>
        </row>
        <row r="270">
          <cell r="A270" t="str">
            <v>ARMIDA MARLENI CARRANZA DE DURAN</v>
          </cell>
          <cell r="B270" t="str">
            <v>C-053</v>
          </cell>
        </row>
        <row r="271">
          <cell r="A271" t="str">
            <v>ROSALBA ARACELY CARRILLO BENITEZ</v>
          </cell>
          <cell r="B271" t="str">
            <v>C-055</v>
          </cell>
        </row>
        <row r="272">
          <cell r="A272" t="str">
            <v>CESAR GUILLERMO CARTAGENA BENITEZ</v>
          </cell>
          <cell r="B272" t="str">
            <v>C-056</v>
          </cell>
        </row>
        <row r="273">
          <cell r="A273" t="str">
            <v>LUIS ARMANDO CARTAGENA ROSA</v>
          </cell>
          <cell r="B273" t="str">
            <v>C-057</v>
          </cell>
        </row>
        <row r="274">
          <cell r="A274" t="str">
            <v>ERICK OTONIEL CASOVERDE PINEDA</v>
          </cell>
          <cell r="B274" t="str">
            <v>C-058</v>
          </cell>
        </row>
        <row r="275">
          <cell r="A275" t="str">
            <v>DONIS WILFREDO CASTANEDA PINEDA</v>
          </cell>
          <cell r="B275" t="str">
            <v>C-059</v>
          </cell>
        </row>
        <row r="276">
          <cell r="A276" t="str">
            <v>LUIS ALFREDO CASTANEDA RUIZ</v>
          </cell>
          <cell r="B276" t="str">
            <v>C-060</v>
          </cell>
        </row>
        <row r="277">
          <cell r="A277" t="str">
            <v>MARCELO ENRIQUE CASTELAR CASTILLO</v>
          </cell>
          <cell r="B277" t="str">
            <v>C-061</v>
          </cell>
        </row>
        <row r="278">
          <cell r="A278" t="str">
            <v>ROCIO MARCELA CASTELLANOS FLORES</v>
          </cell>
          <cell r="B278" t="str">
            <v>C-062</v>
          </cell>
        </row>
        <row r="279">
          <cell r="A279" t="str">
            <v>GUILLERMO ERNESTO CASTELLANOS HERRERA</v>
          </cell>
          <cell r="B279" t="str">
            <v>C-063</v>
          </cell>
        </row>
        <row r="280">
          <cell r="A280" t="str">
            <v>STEFANY MICHELLE CASTELLANOS MELENDEZ</v>
          </cell>
          <cell r="B280" t="str">
            <v>C-064</v>
          </cell>
        </row>
        <row r="281">
          <cell r="A281" t="str">
            <v>VERONICA DEL CARMEN CASTELLON ESTRADA</v>
          </cell>
          <cell r="B281" t="str">
            <v>C-065</v>
          </cell>
        </row>
        <row r="282">
          <cell r="A282" t="str">
            <v>NESTOR FRANCISCO CASTILLO ARTIGA</v>
          </cell>
          <cell r="B282" t="str">
            <v>C-066</v>
          </cell>
        </row>
        <row r="283">
          <cell r="A283" t="str">
            <v>DIANA IVETH CASTILLO CAMINOS</v>
          </cell>
          <cell r="B283" t="str">
            <v>C-067</v>
          </cell>
        </row>
        <row r="284">
          <cell r="A284" t="str">
            <v>MONICA IVONNE CASTILLO CUELLAR</v>
          </cell>
          <cell r="B284" t="str">
            <v>C-068</v>
          </cell>
        </row>
        <row r="285">
          <cell r="A285" t="str">
            <v>ERIKA VANESSA CASTILLO DE BRITO</v>
          </cell>
          <cell r="B285" t="str">
            <v>C-069</v>
          </cell>
        </row>
        <row r="286">
          <cell r="A286" t="str">
            <v>DANIEL ALEXIS CASTILLO LOPEZ</v>
          </cell>
          <cell r="B286" t="str">
            <v>C-070</v>
          </cell>
        </row>
        <row r="287">
          <cell r="A287" t="str">
            <v>FRANCISCO ALBERTO CASTILLO MENJIVAR</v>
          </cell>
          <cell r="B287" t="str">
            <v>C-071</v>
          </cell>
        </row>
        <row r="288">
          <cell r="A288" t="str">
            <v>JAIME ARTURO CASTILLO PEÑA</v>
          </cell>
          <cell r="B288" t="str">
            <v>C-072</v>
          </cell>
        </row>
        <row r="289">
          <cell r="A289" t="str">
            <v>MARTA ELISA CASTILLO PINEDA</v>
          </cell>
          <cell r="B289" t="str">
            <v>C-073</v>
          </cell>
        </row>
        <row r="290">
          <cell r="A290" t="str">
            <v>MARVIN DE JESUS CASTILLO RIVAS</v>
          </cell>
          <cell r="B290" t="str">
            <v>C-074</v>
          </cell>
        </row>
        <row r="291">
          <cell r="A291" t="str">
            <v>CLAUDIA GRACIELA CASTILLO RIVERA</v>
          </cell>
          <cell r="B291" t="str">
            <v>C-075</v>
          </cell>
        </row>
        <row r="292">
          <cell r="A292" t="str">
            <v>IRIS ROSIBEL CASTILLO TORRES</v>
          </cell>
          <cell r="B292" t="str">
            <v>C-076</v>
          </cell>
        </row>
        <row r="293">
          <cell r="A293" t="str">
            <v>WALFRED CASTRO AGUILAR</v>
          </cell>
          <cell r="B293" t="str">
            <v>C-077</v>
          </cell>
        </row>
        <row r="294">
          <cell r="A294" t="str">
            <v>ASTRID ELIZABETH CASTRO AGUILLON</v>
          </cell>
          <cell r="B294" t="str">
            <v>C-078</v>
          </cell>
        </row>
        <row r="295">
          <cell r="A295" t="str">
            <v>KARLA ANDREA CASTRO CARDONA</v>
          </cell>
          <cell r="B295" t="str">
            <v>C-079</v>
          </cell>
        </row>
        <row r="296">
          <cell r="A296" t="str">
            <v>ANA ELETICIA CASTRO CASTRO</v>
          </cell>
          <cell r="B296" t="str">
            <v>C-080</v>
          </cell>
        </row>
        <row r="297">
          <cell r="A297" t="str">
            <v>MIRNA ARACELY CASTRO DE SOLIS</v>
          </cell>
          <cell r="B297" t="str">
            <v>C-081</v>
          </cell>
        </row>
        <row r="298">
          <cell r="A298" t="str">
            <v>DIEGO ALEJANDRO CASTRO GONZALEZ</v>
          </cell>
          <cell r="B298" t="str">
            <v>C-082</v>
          </cell>
        </row>
        <row r="299">
          <cell r="A299" t="str">
            <v>LUDWIN FRANCISCO CASTRO GUARDADO</v>
          </cell>
          <cell r="B299" t="str">
            <v>C-083</v>
          </cell>
        </row>
        <row r="300">
          <cell r="A300" t="str">
            <v>FLOR DE MARIA CASTRO RODRIGUEZ</v>
          </cell>
          <cell r="B300" t="str">
            <v>C-084</v>
          </cell>
        </row>
        <row r="301">
          <cell r="A301" t="str">
            <v>SELVIN OMAR CASTRO MEJIA</v>
          </cell>
          <cell r="B301" t="str">
            <v>C-085</v>
          </cell>
        </row>
        <row r="302">
          <cell r="A302" t="str">
            <v>EDWIN ERNESTO CASTRO OCOTAN</v>
          </cell>
          <cell r="B302" t="str">
            <v>C-086</v>
          </cell>
        </row>
        <row r="303">
          <cell r="A303" t="str">
            <v>WALTER ISAIAS CASTRO RODRIGUEZ</v>
          </cell>
          <cell r="B303" t="str">
            <v>C-087</v>
          </cell>
        </row>
        <row r="304">
          <cell r="A304" t="str">
            <v>KAREN IVONNE JOHANNA CASTRO SOLANO</v>
          </cell>
          <cell r="B304" t="str">
            <v>C-088</v>
          </cell>
        </row>
        <row r="305">
          <cell r="A305" t="str">
            <v>SANTIAGO CASTRO VALLE</v>
          </cell>
          <cell r="B305" t="str">
            <v>C-089</v>
          </cell>
        </row>
        <row r="306">
          <cell r="A306" t="str">
            <v>JACQUELINE CAROLINA CASTRO VASQUEZ</v>
          </cell>
          <cell r="B306" t="str">
            <v>C-090</v>
          </cell>
        </row>
        <row r="307">
          <cell r="A307" t="str">
            <v>ALBA YANIRA CATACHO ARTEAGA</v>
          </cell>
          <cell r="B307" t="str">
            <v>C-091</v>
          </cell>
        </row>
        <row r="308">
          <cell r="A308" t="str">
            <v>OMAR KELLER CATALAN VASQUEZ</v>
          </cell>
          <cell r="B308" t="str">
            <v>C-092</v>
          </cell>
        </row>
        <row r="309">
          <cell r="A309" t="str">
            <v>HECTOR ARMANDO CAÑAS BARQUERO</v>
          </cell>
          <cell r="B309" t="str">
            <v>C-093</v>
          </cell>
        </row>
        <row r="310">
          <cell r="A310" t="str">
            <v>MARLON ALDAIR CAÑAS MONROY</v>
          </cell>
          <cell r="B310" t="str">
            <v>C-094</v>
          </cell>
        </row>
        <row r="311">
          <cell r="A311" t="str">
            <v>RENE ALONSO CAÑENGUEZ RAMIREZ</v>
          </cell>
          <cell r="B311" t="str">
            <v>C-096</v>
          </cell>
        </row>
        <row r="312">
          <cell r="A312" t="str">
            <v>XIOMARA VANESSA CEDILLOS RODRIGUEZ</v>
          </cell>
          <cell r="B312" t="str">
            <v>C-097</v>
          </cell>
        </row>
        <row r="313">
          <cell r="A313" t="str">
            <v>GERSON ANTONIO CEDILLOS SANTOS</v>
          </cell>
          <cell r="B313" t="str">
            <v>C-098</v>
          </cell>
        </row>
        <row r="314">
          <cell r="A314" t="str">
            <v>YAJAIRA YAMILET CELIS RODRIGUEZ</v>
          </cell>
          <cell r="B314" t="str">
            <v>C-099</v>
          </cell>
        </row>
        <row r="315">
          <cell r="A315" t="str">
            <v>STEPHANIE ROCIO CENTENO FLORES</v>
          </cell>
          <cell r="B315" t="str">
            <v>C-100</v>
          </cell>
        </row>
        <row r="316">
          <cell r="A316" t="str">
            <v>CARLOS ALFREDO CENTENO MANZANARES</v>
          </cell>
          <cell r="B316" t="str">
            <v>C-101</v>
          </cell>
        </row>
        <row r="317">
          <cell r="A317" t="str">
            <v>JOSE ROBERTO CENTENO ZAMBRANO</v>
          </cell>
          <cell r="B317" t="str">
            <v>C-102</v>
          </cell>
        </row>
        <row r="318">
          <cell r="A318" t="str">
            <v>GLENDA CAROLINA CERON MONICO</v>
          </cell>
          <cell r="B318" t="str">
            <v>C-103</v>
          </cell>
        </row>
        <row r="319">
          <cell r="A319" t="str">
            <v>JESSICA GUADALUPE CERON RAMOS</v>
          </cell>
          <cell r="B319" t="str">
            <v>C-104</v>
          </cell>
        </row>
        <row r="320">
          <cell r="A320" t="str">
            <v>ANA CARLA CERON SUAREZ</v>
          </cell>
          <cell r="B320" t="str">
            <v>C-105</v>
          </cell>
        </row>
        <row r="321">
          <cell r="A321" t="str">
            <v>JUANA DE JESUS CERRITOS ARGUETA</v>
          </cell>
          <cell r="B321" t="str">
            <v>C-106</v>
          </cell>
        </row>
        <row r="322">
          <cell r="A322" t="str">
            <v>YANIRA IVETH CERRITOS RAMOS</v>
          </cell>
          <cell r="B322" t="str">
            <v>C-107</v>
          </cell>
        </row>
        <row r="323">
          <cell r="A323" t="str">
            <v>CINDY JASMIN CHACON LOZA</v>
          </cell>
          <cell r="B323" t="str">
            <v>C-108</v>
          </cell>
        </row>
        <row r="324">
          <cell r="A324" t="str">
            <v>MARGARITA LISETH CHACON PRIVADO</v>
          </cell>
          <cell r="B324" t="str">
            <v>C-109</v>
          </cell>
        </row>
        <row r="325">
          <cell r="A325" t="str">
            <v>NATALY GISSEL CHAFOYA RODRIGUEZ</v>
          </cell>
          <cell r="B325" t="str">
            <v>C-110</v>
          </cell>
        </row>
        <row r="326">
          <cell r="A326" t="str">
            <v>FRANY MARIEL CHAVARRIA PEÑA</v>
          </cell>
          <cell r="B326" t="str">
            <v>C-111</v>
          </cell>
        </row>
        <row r="327">
          <cell r="A327" t="str">
            <v>CHRISTIAM FERNANDO CHAVEZ ARAUJO</v>
          </cell>
          <cell r="B327" t="str">
            <v>C-112</v>
          </cell>
        </row>
        <row r="328">
          <cell r="A328" t="str">
            <v>MARIA DE LOS ANGELES CHAVEZ DE ALVARADO</v>
          </cell>
          <cell r="B328" t="str">
            <v>C-113</v>
          </cell>
        </row>
        <row r="329">
          <cell r="A329" t="str">
            <v>JOSUE BENJAMIN CHAVEZ LOPEZ</v>
          </cell>
          <cell r="B329" t="str">
            <v>C-114</v>
          </cell>
        </row>
        <row r="330">
          <cell r="A330" t="str">
            <v>GLADIS MARINA CHAVEZ SARAVIA</v>
          </cell>
          <cell r="B330" t="str">
            <v>C-115</v>
          </cell>
        </row>
        <row r="331">
          <cell r="A331" t="str">
            <v>EZEQUIEL ALEJANDRO CHAVEZ VILLALOBOS</v>
          </cell>
          <cell r="B331" t="str">
            <v>C-116</v>
          </cell>
        </row>
        <row r="332">
          <cell r="A332" t="str">
            <v>ALEX ERNESTO CHEVEZ FUENTES</v>
          </cell>
          <cell r="B332" t="str">
            <v>C-117</v>
          </cell>
        </row>
        <row r="333">
          <cell r="A333" t="str">
            <v>ROXANA YANET CHEVEZ GARCIA</v>
          </cell>
          <cell r="B333" t="str">
            <v>C-118</v>
          </cell>
        </row>
        <row r="334">
          <cell r="A334" t="str">
            <v>LILIANA ELIZABETH CHEVEZ SANCHEZ</v>
          </cell>
          <cell r="B334" t="str">
            <v>C-119</v>
          </cell>
        </row>
        <row r="335">
          <cell r="A335" t="str">
            <v>SAMUEL DE JESUS CHEVEZ SANCHEZ</v>
          </cell>
          <cell r="B335" t="str">
            <v>C-120</v>
          </cell>
        </row>
        <row r="336">
          <cell r="A336" t="str">
            <v>JOSE DAVID CHICAS MELGAR</v>
          </cell>
          <cell r="B336" t="str">
            <v>C-122</v>
          </cell>
        </row>
        <row r="337">
          <cell r="A337" t="str">
            <v>MEZTI CRISTINA CHICAS SOSA</v>
          </cell>
          <cell r="B337" t="str">
            <v>C-123</v>
          </cell>
        </row>
        <row r="338">
          <cell r="A338" t="str">
            <v>JULIO CESAR CHIGUILA ZEPEDA</v>
          </cell>
          <cell r="B338" t="str">
            <v>C-124</v>
          </cell>
        </row>
        <row r="339">
          <cell r="A339" t="str">
            <v>CELIA EVELIN CHINCHILLA ARDON</v>
          </cell>
          <cell r="B339" t="str">
            <v>C-125</v>
          </cell>
        </row>
        <row r="340">
          <cell r="A340" t="str">
            <v>LILIANA MARISELA CHOTO</v>
          </cell>
          <cell r="B340" t="str">
            <v>C-126</v>
          </cell>
        </row>
        <row r="341">
          <cell r="A341" t="str">
            <v>MOISES OMAR CIDEOS ALEGRIA</v>
          </cell>
          <cell r="B341" t="str">
            <v>C-127</v>
          </cell>
        </row>
        <row r="342">
          <cell r="A342" t="str">
            <v>MARIA GABRIELA CIENFUEGOS CHAVEZ</v>
          </cell>
          <cell r="B342" t="str">
            <v>C-128</v>
          </cell>
        </row>
        <row r="343">
          <cell r="A343" t="str">
            <v>JOSE DAVID CIERRA CHORIEGO</v>
          </cell>
          <cell r="B343" t="str">
            <v>C-129</v>
          </cell>
        </row>
        <row r="344">
          <cell r="A344" t="str">
            <v>XIOMARA YANETH CISNEROS CORDOVA</v>
          </cell>
          <cell r="B344" t="str">
            <v>C-130</v>
          </cell>
        </row>
        <row r="345">
          <cell r="A345" t="str">
            <v>NOE JEREMIAS CISNEROS PARADA</v>
          </cell>
          <cell r="B345" t="str">
            <v>C-131</v>
          </cell>
        </row>
        <row r="346">
          <cell r="A346" t="str">
            <v>KATHERINE JOHANNA CISNEROS TORRES</v>
          </cell>
          <cell r="B346" t="str">
            <v>C-132</v>
          </cell>
        </row>
        <row r="347">
          <cell r="A347" t="str">
            <v>WILLIAMS ALBERTO CLARA RIVERA</v>
          </cell>
          <cell r="B347" t="str">
            <v>C-133</v>
          </cell>
        </row>
        <row r="348">
          <cell r="A348" t="str">
            <v>SARA PATRICIA CLAROS SALMERON</v>
          </cell>
          <cell r="B348" t="str">
            <v>C-134</v>
          </cell>
        </row>
        <row r="349">
          <cell r="A349" t="str">
            <v>CYNTHIA IRANIA COLATO DIAZ</v>
          </cell>
          <cell r="B349" t="str">
            <v>C-135</v>
          </cell>
        </row>
        <row r="350">
          <cell r="A350" t="str">
            <v>RIGEL FERNANDO COLOCHO AMAYA</v>
          </cell>
          <cell r="B350" t="str">
            <v>C-136</v>
          </cell>
        </row>
        <row r="351">
          <cell r="A351" t="str">
            <v>FRANCISCO OVIDIO COLORADO RIVERA</v>
          </cell>
          <cell r="B351" t="str">
            <v>C-138</v>
          </cell>
        </row>
        <row r="352">
          <cell r="A352" t="str">
            <v>ASTRID ABIGAIL CONTRERAS BARRERA</v>
          </cell>
          <cell r="B352" t="str">
            <v>C-139</v>
          </cell>
        </row>
        <row r="353">
          <cell r="A353" t="str">
            <v>LEA MADAI CONTRERAS CANIZALEZ</v>
          </cell>
          <cell r="B353" t="str">
            <v>C-140</v>
          </cell>
        </row>
        <row r="354">
          <cell r="A354" t="str">
            <v>IRMA ELENA CONTRERAS CASTRO</v>
          </cell>
          <cell r="B354" t="str">
            <v>C-141</v>
          </cell>
        </row>
        <row r="355">
          <cell r="A355" t="str">
            <v>PAOLA ALEXANDRA CONTRERAS JOVEL</v>
          </cell>
          <cell r="B355" t="str">
            <v>C-142</v>
          </cell>
        </row>
        <row r="356">
          <cell r="A356" t="str">
            <v>JOSE ARNULFO CONTRERAS RAMIREZ</v>
          </cell>
          <cell r="B356" t="str">
            <v>C-143</v>
          </cell>
        </row>
        <row r="357">
          <cell r="A357" t="str">
            <v>JOSE LUIS CORADO DURAN</v>
          </cell>
          <cell r="B357" t="str">
            <v>C-144</v>
          </cell>
        </row>
        <row r="358">
          <cell r="A358" t="str">
            <v>ELIAS SAMUEL CORDOVA AYALA</v>
          </cell>
          <cell r="B358" t="str">
            <v>C-145</v>
          </cell>
        </row>
        <row r="359">
          <cell r="A359" t="str">
            <v>LUIS ALEJANDRO CORDOVA VALDIZON</v>
          </cell>
          <cell r="B359" t="str">
            <v>C-146</v>
          </cell>
        </row>
        <row r="360">
          <cell r="A360" t="str">
            <v>PATRICIA JEANNETTE CORNEJO DE NOCHEZ</v>
          </cell>
          <cell r="B360" t="str">
            <v>C-147</v>
          </cell>
        </row>
        <row r="361">
          <cell r="A361" t="str">
            <v>DILSIA MARLENE CORNEJO ESTRADA</v>
          </cell>
          <cell r="B361" t="str">
            <v>C-148</v>
          </cell>
        </row>
        <row r="362">
          <cell r="A362" t="str">
            <v>CHRISTIAN ADALBERTO CORPEÑO GARCIA</v>
          </cell>
          <cell r="B362" t="str">
            <v>C-150</v>
          </cell>
        </row>
        <row r="363">
          <cell r="A363" t="str">
            <v>CARMEN SARAI CORTEZ BARAHONA</v>
          </cell>
          <cell r="B363" t="str">
            <v>C-151</v>
          </cell>
        </row>
        <row r="364">
          <cell r="A364" t="str">
            <v>SANDY LISSETH CORTEZ DE ISIDRO</v>
          </cell>
          <cell r="B364" t="str">
            <v>C-152</v>
          </cell>
        </row>
        <row r="365">
          <cell r="A365" t="str">
            <v>MILVIA RAQUEL CORTEZ MARROQUIN</v>
          </cell>
          <cell r="B365" t="str">
            <v>C-153</v>
          </cell>
        </row>
        <row r="366">
          <cell r="A366" t="str">
            <v>ROCIO DEL CARMEN CORTEZ MESTIZO</v>
          </cell>
          <cell r="B366" t="str">
            <v>C-154</v>
          </cell>
        </row>
        <row r="367">
          <cell r="A367" t="str">
            <v>GUSTAVO ANTONIO CORTEZ ORTIZ</v>
          </cell>
          <cell r="B367" t="str">
            <v>C-155</v>
          </cell>
        </row>
        <row r="368">
          <cell r="A368" t="str">
            <v>ANDREA MARCELA CORTEZ PALMA</v>
          </cell>
          <cell r="B368" t="str">
            <v>C-156</v>
          </cell>
        </row>
        <row r="369">
          <cell r="A369" t="str">
            <v>JUDITH MARIA CORTEZ RECINOS</v>
          </cell>
          <cell r="B369" t="str">
            <v>C-157</v>
          </cell>
        </row>
        <row r="370">
          <cell r="A370" t="str">
            <v>RUTH IMELDA CORTEZ ROJAS</v>
          </cell>
          <cell r="B370" t="str">
            <v>C-158</v>
          </cell>
        </row>
        <row r="371">
          <cell r="A371" t="str">
            <v>FATIMA ELIZABETH CORTEZ VALLADARES</v>
          </cell>
          <cell r="B371" t="str">
            <v>C-159</v>
          </cell>
        </row>
        <row r="372">
          <cell r="A372" t="str">
            <v>ZOILA DE JESUS CORTEZ</v>
          </cell>
          <cell r="B372" t="str">
            <v>C-160</v>
          </cell>
        </row>
        <row r="373">
          <cell r="A373" t="str">
            <v>ANA LIZZETTE COSME MARTINEZ</v>
          </cell>
          <cell r="B373" t="str">
            <v>C-161</v>
          </cell>
        </row>
        <row r="374">
          <cell r="A374" t="str">
            <v>FLOR DE MARIA COTO DE OCHOA</v>
          </cell>
          <cell r="B374" t="str">
            <v>C-162</v>
          </cell>
        </row>
        <row r="375">
          <cell r="A375" t="str">
            <v>RODRIGO JAVIER COTO MARTINEZ</v>
          </cell>
          <cell r="B375" t="str">
            <v>C-163</v>
          </cell>
        </row>
        <row r="376">
          <cell r="A376" t="str">
            <v>LILIAN GABRIELA COTO MENDOZA</v>
          </cell>
          <cell r="B376" t="str">
            <v>C-164</v>
          </cell>
        </row>
        <row r="377">
          <cell r="A377" t="str">
            <v>BLANCA MARGARITA COTO NAVARRETE</v>
          </cell>
          <cell r="B377" t="str">
            <v>C-165</v>
          </cell>
        </row>
        <row r="378">
          <cell r="A378" t="str">
            <v>MARIA JOSE COTO SILIEZAR</v>
          </cell>
          <cell r="B378" t="str">
            <v>C-166</v>
          </cell>
        </row>
        <row r="379">
          <cell r="A379" t="str">
            <v>JESSY MARYOLA CRISTALES MORAN</v>
          </cell>
          <cell r="B379" t="str">
            <v>C-167</v>
          </cell>
        </row>
        <row r="380">
          <cell r="A380" t="str">
            <v>EDVIN ONAN CRUZ ALFARO</v>
          </cell>
          <cell r="B380" t="str">
            <v>C-168</v>
          </cell>
        </row>
        <row r="381">
          <cell r="A381" t="str">
            <v>JORGE ERNESTO CRUZ AVILES</v>
          </cell>
          <cell r="B381" t="str">
            <v>C-169</v>
          </cell>
        </row>
        <row r="382">
          <cell r="A382" t="str">
            <v>KENIA MARITZA CRUZ CUZUL</v>
          </cell>
          <cell r="B382" t="str">
            <v>C-170</v>
          </cell>
        </row>
        <row r="383">
          <cell r="A383" t="str">
            <v>YESENIA RAQUEL CRUZ DE AZUCENA</v>
          </cell>
          <cell r="B383" t="str">
            <v>C-171</v>
          </cell>
        </row>
        <row r="384">
          <cell r="A384" t="str">
            <v>SUSANA YANIRA CRUZ DE PEREIRA</v>
          </cell>
          <cell r="B384" t="str">
            <v>C-172</v>
          </cell>
        </row>
        <row r="385">
          <cell r="A385" t="str">
            <v>FATIMA GUADALUPE CRUZ DE PEREZ</v>
          </cell>
          <cell r="B385" t="str">
            <v>C-173</v>
          </cell>
        </row>
        <row r="386">
          <cell r="A386" t="str">
            <v>TRIXI GUADALUPE CRUZ DE QUINTANILLA</v>
          </cell>
          <cell r="B386" t="str">
            <v>C-174</v>
          </cell>
        </row>
        <row r="387">
          <cell r="A387" t="str">
            <v>EVELYN VANESSA CRUZ DE RAMIREZ</v>
          </cell>
          <cell r="B387" t="str">
            <v>C-175</v>
          </cell>
        </row>
        <row r="388">
          <cell r="A388" t="str">
            <v>CINDY ANALI CRUZ FLORES</v>
          </cell>
          <cell r="B388" t="str">
            <v>C-176</v>
          </cell>
        </row>
        <row r="389">
          <cell r="A389" t="str">
            <v>BILLIE NAPOLEON CRUZ GARCIA</v>
          </cell>
          <cell r="B389" t="str">
            <v>C-177</v>
          </cell>
        </row>
        <row r="390">
          <cell r="A390" t="str">
            <v>NORMAURI ORLANDO CRUZ HERNANDEZ</v>
          </cell>
          <cell r="B390" t="str">
            <v>C-178</v>
          </cell>
        </row>
        <row r="391">
          <cell r="A391" t="str">
            <v>NORMA MARLENE CRUZ MARTINEZ</v>
          </cell>
          <cell r="B391" t="str">
            <v>C-179</v>
          </cell>
        </row>
        <row r="392">
          <cell r="A392" t="str">
            <v>OSCAR DANIEL CRUZ MARTINEZ</v>
          </cell>
          <cell r="B392" t="str">
            <v>C-180</v>
          </cell>
        </row>
        <row r="393">
          <cell r="A393" t="str">
            <v>ZULEYMA EMPERATRIZ CRUZ MONTERROSA</v>
          </cell>
          <cell r="B393" t="str">
            <v>C-181</v>
          </cell>
        </row>
        <row r="394">
          <cell r="A394" t="str">
            <v>RICARDO ANDRES CRUZ PADILLA</v>
          </cell>
          <cell r="B394" t="str">
            <v>C-182</v>
          </cell>
        </row>
        <row r="395">
          <cell r="A395" t="str">
            <v>OSCAR STANLEY CRUZ REYES</v>
          </cell>
          <cell r="B395" t="str">
            <v>C-183</v>
          </cell>
        </row>
        <row r="396">
          <cell r="A396" t="str">
            <v>WENDY MARISELA CRUZ RODRIGUEZ</v>
          </cell>
          <cell r="B396" t="str">
            <v>C-184</v>
          </cell>
        </row>
        <row r="397">
          <cell r="A397" t="str">
            <v>JENIFER MARISOL CRUZ SIGARAN</v>
          </cell>
          <cell r="B397" t="str">
            <v>C-185</v>
          </cell>
        </row>
        <row r="398">
          <cell r="A398" t="str">
            <v>MARIA FERNANDA CRUZ ZELAYA</v>
          </cell>
          <cell r="B398" t="str">
            <v>C-186</v>
          </cell>
        </row>
        <row r="399">
          <cell r="A399" t="str">
            <v>MARTA AIDA CUATRO ESCALANTE</v>
          </cell>
          <cell r="B399" t="str">
            <v>C-187</v>
          </cell>
        </row>
        <row r="400">
          <cell r="A400" t="str">
            <v>KENIA MARGARITA CUBIAS AGUILAR</v>
          </cell>
          <cell r="B400" t="str">
            <v>C-188</v>
          </cell>
        </row>
        <row r="401">
          <cell r="A401" t="str">
            <v>LUIS NICOLAS CUBIAS SANCHEZ</v>
          </cell>
          <cell r="B401" t="str">
            <v>C-189</v>
          </cell>
        </row>
        <row r="402">
          <cell r="A402" t="str">
            <v>MIGUEL ENRIQUE CUELLAR AQUINO</v>
          </cell>
          <cell r="B402" t="str">
            <v>C-190</v>
          </cell>
        </row>
        <row r="403">
          <cell r="A403" t="str">
            <v>YANCI GRIMANELI CUELLAR AREVALO</v>
          </cell>
          <cell r="B403" t="str">
            <v>C-191</v>
          </cell>
        </row>
        <row r="404">
          <cell r="A404" t="str">
            <v>JAVIER ENRIQUE CUELLAR FLORES</v>
          </cell>
          <cell r="B404" t="str">
            <v>C-192</v>
          </cell>
        </row>
        <row r="405">
          <cell r="A405" t="str">
            <v>VANESSA MICHELLE CUELLAR PEÑA</v>
          </cell>
          <cell r="B405" t="str">
            <v>C-193</v>
          </cell>
        </row>
        <row r="406">
          <cell r="A406" t="str">
            <v>JACQUELINE ESPERANZA DE LEON CANALES</v>
          </cell>
          <cell r="B406" t="str">
            <v>D-001</v>
          </cell>
        </row>
        <row r="407">
          <cell r="A407" t="str">
            <v>KAREN AZUCENA DE LEON CANALES</v>
          </cell>
          <cell r="B407" t="str">
            <v>D-002</v>
          </cell>
        </row>
        <row r="408">
          <cell r="A408" t="str">
            <v>MARVIN ALBERTO DE LEON FUENTES</v>
          </cell>
          <cell r="B408" t="str">
            <v>D-003</v>
          </cell>
        </row>
        <row r="409">
          <cell r="A409" t="str">
            <v>KARLA PATRICIA DE LEON PERALTA</v>
          </cell>
          <cell r="B409" t="str">
            <v>D-004</v>
          </cell>
        </row>
        <row r="410">
          <cell r="A410" t="str">
            <v>MARVIN ATILIO DE PAZ ALVARADO</v>
          </cell>
          <cell r="B410" t="str">
            <v>D-005</v>
          </cell>
        </row>
        <row r="411">
          <cell r="A411" t="str">
            <v>HILDA DEL CARMEN DE PAZ MONTALVO</v>
          </cell>
          <cell r="B411" t="str">
            <v>D-006</v>
          </cell>
        </row>
        <row r="412">
          <cell r="A412" t="str">
            <v>WALTER RUY DEL CID AVILA</v>
          </cell>
          <cell r="B412" t="str">
            <v>D-007</v>
          </cell>
        </row>
        <row r="413">
          <cell r="A413" t="str">
            <v>JAIME EDUARDO DEL CID PICHINTE</v>
          </cell>
          <cell r="B413" t="str">
            <v>D-008</v>
          </cell>
        </row>
        <row r="414">
          <cell r="A414" t="str">
            <v>YANIRA ELIZABETH DELGADO BERMUDEZ</v>
          </cell>
          <cell r="B414" t="str">
            <v>D-009</v>
          </cell>
        </row>
        <row r="415">
          <cell r="A415" t="str">
            <v>JOSUE MAURICIO DELGADO RAMIREZ</v>
          </cell>
          <cell r="B415" t="str">
            <v>D-010</v>
          </cell>
        </row>
        <row r="416">
          <cell r="A416" t="str">
            <v>JOSSELYN LISSETTE DELGADO VASQUEZ</v>
          </cell>
          <cell r="B416" t="str">
            <v>D-011</v>
          </cell>
        </row>
        <row r="417">
          <cell r="A417" t="str">
            <v>JOSSELYN STEPHANIE DERAS PLATERO</v>
          </cell>
          <cell r="B417" t="str">
            <v>D-012</v>
          </cell>
        </row>
        <row r="418">
          <cell r="A418" t="str">
            <v>DIANA ELOISA DIAZ AVILA</v>
          </cell>
          <cell r="B418" t="str">
            <v>D-013</v>
          </cell>
        </row>
        <row r="419">
          <cell r="A419" t="str">
            <v>YEIZA STEPHANY DIAZ BARAHONA</v>
          </cell>
          <cell r="B419" t="str">
            <v>D-014</v>
          </cell>
        </row>
        <row r="420">
          <cell r="A420" t="str">
            <v>PABLO ANIBAL DIAZ CABRERA</v>
          </cell>
          <cell r="B420" t="str">
            <v>D-015</v>
          </cell>
        </row>
        <row r="421">
          <cell r="A421" t="str">
            <v>SANDRA CECIBEL DIAZ DE ASCENCIO</v>
          </cell>
          <cell r="B421" t="str">
            <v>D-016</v>
          </cell>
        </row>
        <row r="422">
          <cell r="A422" t="str">
            <v>ROSAURA JAZMIN DIAZ FUENTES</v>
          </cell>
          <cell r="B422" t="str">
            <v>D-017</v>
          </cell>
        </row>
        <row r="423">
          <cell r="A423" t="str">
            <v>SOLEDAD ESTELA DIAZ LANDAVERDE</v>
          </cell>
          <cell r="B423" t="str">
            <v>D-018</v>
          </cell>
        </row>
        <row r="424">
          <cell r="A424" t="str">
            <v>MIGUEL ARTURO DIAZ MARTINEZ</v>
          </cell>
          <cell r="B424" t="str">
            <v>D-019</v>
          </cell>
        </row>
        <row r="425">
          <cell r="A425" t="str">
            <v>KEVIN FERNANDO DIAZ ORTIZ</v>
          </cell>
          <cell r="B425" t="str">
            <v>D-020</v>
          </cell>
        </row>
        <row r="426">
          <cell r="A426" t="str">
            <v>ORVIS RONALDO DIAZ QUINTANILLA</v>
          </cell>
          <cell r="B426" t="str">
            <v>D-021</v>
          </cell>
        </row>
        <row r="427">
          <cell r="A427" t="str">
            <v>ANA IRIS DIAZ RECINOS</v>
          </cell>
          <cell r="B427" t="str">
            <v>D-022</v>
          </cell>
        </row>
        <row r="428">
          <cell r="A428" t="str">
            <v>GLENDA YANETH DIEGO DE GRANADOS</v>
          </cell>
          <cell r="B428" t="str">
            <v>D-023</v>
          </cell>
        </row>
        <row r="429">
          <cell r="A429" t="str">
            <v>CINTIA IVONNE DIOSTILLO VASQUEZ</v>
          </cell>
          <cell r="B429" t="str">
            <v>D-025</v>
          </cell>
        </row>
        <row r="430">
          <cell r="A430" t="str">
            <v>MIRIAM RENEE DOMINGUEZ ACOSTA</v>
          </cell>
          <cell r="B430" t="str">
            <v>D-026</v>
          </cell>
        </row>
        <row r="431">
          <cell r="A431" t="str">
            <v>ANA JULIA DOMINGUEZ DURAN</v>
          </cell>
          <cell r="B431" t="str">
            <v>D-027</v>
          </cell>
        </row>
        <row r="432">
          <cell r="A432" t="str">
            <v>GERMAN ESAU DOMINGUEZ GONZALEZ</v>
          </cell>
          <cell r="B432" t="str">
            <v>D-028</v>
          </cell>
        </row>
        <row r="433">
          <cell r="A433" t="str">
            <v>MAYRA IVONNE DOMINGUEZ GUZMAN</v>
          </cell>
          <cell r="B433" t="str">
            <v>D-029</v>
          </cell>
        </row>
        <row r="434">
          <cell r="A434" t="str">
            <v>IVETH ALEJANDRA DOMINGUEZ INTERIANO</v>
          </cell>
          <cell r="B434" t="str">
            <v>D-030</v>
          </cell>
        </row>
        <row r="435">
          <cell r="A435" t="str">
            <v>MICHAEL STANLEY DOMINGUEZ MESTANZA</v>
          </cell>
          <cell r="B435" t="str">
            <v>D-031</v>
          </cell>
        </row>
        <row r="436">
          <cell r="A436" t="str">
            <v>RICARDO ANTONIO DOMINGUEZ</v>
          </cell>
          <cell r="B436" t="str">
            <v>D-032</v>
          </cell>
        </row>
        <row r="437">
          <cell r="A437" t="str">
            <v>JOSE FRANCISCO DUARTE REYES</v>
          </cell>
          <cell r="B437" t="str">
            <v>D-033</v>
          </cell>
        </row>
        <row r="438">
          <cell r="A438" t="str">
            <v>RICARDO JOSE DURAN GALLEGOS</v>
          </cell>
          <cell r="B438" t="str">
            <v>D-035</v>
          </cell>
        </row>
        <row r="439">
          <cell r="A439" t="str">
            <v>GLORIA YAMILETH DURAN HERNANDEZ</v>
          </cell>
          <cell r="B439" t="str">
            <v>D-036</v>
          </cell>
        </row>
        <row r="440">
          <cell r="A440" t="str">
            <v>TANIA FLOR DE MARIA DURAN HERNANDEZ</v>
          </cell>
          <cell r="B440" t="str">
            <v>D-037</v>
          </cell>
        </row>
        <row r="441">
          <cell r="A441" t="str">
            <v>LEIDY ANTONIA DURAN LOVOS</v>
          </cell>
          <cell r="B441" t="str">
            <v>D-038</v>
          </cell>
        </row>
        <row r="442">
          <cell r="A442" t="str">
            <v>KAREN ELIZABETH DURAN ZOMETA</v>
          </cell>
          <cell r="B442" t="str">
            <v>D-039</v>
          </cell>
        </row>
        <row r="443">
          <cell r="A443" t="str">
            <v>JOSE GUILLERMO ECHEVERRIA BERNAL</v>
          </cell>
          <cell r="B443" t="str">
            <v>E-001</v>
          </cell>
        </row>
        <row r="444">
          <cell r="A444" t="str">
            <v>KENIA GABRIELA EGUIZABAL GUZMAN</v>
          </cell>
          <cell r="B444" t="str">
            <v>E-002</v>
          </cell>
        </row>
        <row r="445">
          <cell r="A445" t="str">
            <v>CARLOS MARIO ELIAS LOPEZ</v>
          </cell>
          <cell r="B445" t="str">
            <v>E-003</v>
          </cell>
        </row>
        <row r="446">
          <cell r="A446" t="str">
            <v>MAYNOR DELMO ERAZO PALENCIA</v>
          </cell>
          <cell r="B446" t="str">
            <v>E-004</v>
          </cell>
        </row>
        <row r="447">
          <cell r="A447" t="str">
            <v>SUSANA PATRICIA ERAZO SALAS</v>
          </cell>
          <cell r="B447" t="str">
            <v>E-005</v>
          </cell>
        </row>
        <row r="448">
          <cell r="A448" t="str">
            <v>JONATHAN ALEXANDER ERROA LOPEZ</v>
          </cell>
          <cell r="B448" t="str">
            <v>E-006</v>
          </cell>
        </row>
        <row r="449">
          <cell r="A449" t="str">
            <v>ROSALBA VANESSA ERROA</v>
          </cell>
          <cell r="B449" t="str">
            <v>E-007</v>
          </cell>
        </row>
        <row r="450">
          <cell r="A450" t="str">
            <v>TATIANA KRISTELL ESCOBAR AGUILAR</v>
          </cell>
          <cell r="B450" t="str">
            <v>E-008</v>
          </cell>
        </row>
        <row r="451">
          <cell r="A451" t="str">
            <v>KARLA LIZETH ESCOBAR ARDON</v>
          </cell>
          <cell r="B451" t="str">
            <v>E-009</v>
          </cell>
        </row>
        <row r="452">
          <cell r="A452" t="str">
            <v>SUSANA SARAI ESCOBAR BAUTISTA</v>
          </cell>
          <cell r="B452" t="str">
            <v>E-010</v>
          </cell>
        </row>
        <row r="453">
          <cell r="A453" t="str">
            <v>KATHERINE JOSSELINE ESCOBAR COCA</v>
          </cell>
          <cell r="B453" t="str">
            <v>E-011</v>
          </cell>
        </row>
        <row r="454">
          <cell r="A454" t="str">
            <v>JOSELINE IVANNIA ESCOBAR GARCIA</v>
          </cell>
          <cell r="B454" t="str">
            <v>E-012</v>
          </cell>
        </row>
        <row r="455">
          <cell r="A455" t="str">
            <v>VERONICA ESMERALDA ESCOBAR GUEVARA</v>
          </cell>
          <cell r="B455" t="str">
            <v>E-013</v>
          </cell>
        </row>
        <row r="456">
          <cell r="A456" t="str">
            <v>GUADALUPE MARISOL ESCOBAR PEREZ</v>
          </cell>
          <cell r="B456" t="str">
            <v>E-014</v>
          </cell>
        </row>
        <row r="457">
          <cell r="A457" t="str">
            <v>SINDY BEATRIZ ESCOBAR PEREZ</v>
          </cell>
          <cell r="B457" t="str">
            <v>E-015</v>
          </cell>
        </row>
        <row r="458">
          <cell r="A458" t="str">
            <v>ERICK ALEXANDER ESCOBAR PONCE</v>
          </cell>
          <cell r="B458" t="str">
            <v>E-016</v>
          </cell>
        </row>
        <row r="459">
          <cell r="A459" t="str">
            <v>KARLA MARCELA ESCOBAR SIGUENZA</v>
          </cell>
          <cell r="B459" t="str">
            <v>E-017</v>
          </cell>
        </row>
        <row r="460">
          <cell r="A460" t="str">
            <v>JOSE SALVADOR ESCOBAR VASQUEZ</v>
          </cell>
          <cell r="B460" t="str">
            <v>E-018</v>
          </cell>
        </row>
        <row r="461">
          <cell r="A461" t="str">
            <v>HUGO LEODAN ESCOBAR</v>
          </cell>
          <cell r="B461" t="str">
            <v>E-019</v>
          </cell>
        </row>
        <row r="462">
          <cell r="A462" t="str">
            <v>CARLOS JOSE ESCOLERO ANAYA</v>
          </cell>
          <cell r="B462" t="str">
            <v>E-020</v>
          </cell>
        </row>
        <row r="463">
          <cell r="A463" t="str">
            <v>KAREN ELIZABETH ESCOTO GARCIA</v>
          </cell>
          <cell r="B463" t="str">
            <v>E-021</v>
          </cell>
        </row>
        <row r="464">
          <cell r="A464" t="str">
            <v>CARLOS ENRIQUE ESPERANZA</v>
          </cell>
          <cell r="B464" t="str">
            <v>E-023</v>
          </cell>
        </row>
        <row r="465">
          <cell r="A465" t="str">
            <v>CARLOS ROBERTO ESPINOZA LAZO</v>
          </cell>
          <cell r="B465" t="str">
            <v>E-024</v>
          </cell>
        </row>
        <row r="466">
          <cell r="A466" t="str">
            <v>LUCK MERCURY ESPINOZA LOPEZ</v>
          </cell>
          <cell r="B466" t="str">
            <v>E-025</v>
          </cell>
        </row>
        <row r="467">
          <cell r="A467" t="str">
            <v>MARTA CELIA ESQUIVEL LEMUS</v>
          </cell>
          <cell r="B467" t="str">
            <v>E-026</v>
          </cell>
        </row>
        <row r="468">
          <cell r="A468" t="str">
            <v>BERTA LILIAN ESTRADA ALEMAN</v>
          </cell>
          <cell r="B468" t="str">
            <v>E-027</v>
          </cell>
        </row>
        <row r="469">
          <cell r="A469" t="str">
            <v>ERIKA JEANETH ESTRADA GRIVAS</v>
          </cell>
          <cell r="B469" t="str">
            <v>E-028</v>
          </cell>
        </row>
        <row r="470">
          <cell r="A470" t="str">
            <v>BENICIO ESTRADA LOPEZ</v>
          </cell>
          <cell r="B470" t="str">
            <v>E-029</v>
          </cell>
        </row>
        <row r="471">
          <cell r="A471" t="str">
            <v>IVAN ALEXIS ESTUPINIAN ALBERTO</v>
          </cell>
          <cell r="B471" t="str">
            <v>E-030</v>
          </cell>
        </row>
        <row r="472">
          <cell r="A472" t="str">
            <v>VICTOR RENE FABIAN PEREZ</v>
          </cell>
          <cell r="B472" t="str">
            <v>F-001</v>
          </cell>
        </row>
        <row r="473">
          <cell r="A473" t="str">
            <v>FATIMA GUADALUPE FAGOADA MARTINEZ</v>
          </cell>
          <cell r="B473" t="str">
            <v>F-002</v>
          </cell>
        </row>
        <row r="474">
          <cell r="A474" t="str">
            <v>EDWIN ALEXANDER FAJARDO LOPEZ</v>
          </cell>
          <cell r="B474" t="str">
            <v>F-003</v>
          </cell>
        </row>
        <row r="475">
          <cell r="A475" t="str">
            <v>KARLA MARISELA FERNANDEZ CASTANEDA</v>
          </cell>
          <cell r="B475" t="str">
            <v>F-004</v>
          </cell>
        </row>
        <row r="476">
          <cell r="A476" t="str">
            <v>JOCELYN XIOMARA FERNANDEZ HERRERA</v>
          </cell>
          <cell r="B476" t="str">
            <v>F-005</v>
          </cell>
        </row>
        <row r="477">
          <cell r="A477" t="str">
            <v>ELDY YESENIA FERNANDEZ MARTINEZ</v>
          </cell>
          <cell r="B477" t="str">
            <v>F-006</v>
          </cell>
        </row>
        <row r="478">
          <cell r="A478" t="str">
            <v>VIRGINIA ESTER FERNANDEZ MEDINA</v>
          </cell>
          <cell r="B478" t="str">
            <v>F-007</v>
          </cell>
        </row>
        <row r="479">
          <cell r="A479" t="str">
            <v>LIGIA MARCELA FERRUFINO COLATO</v>
          </cell>
          <cell r="B479" t="str">
            <v>F-008</v>
          </cell>
        </row>
        <row r="480">
          <cell r="A480" t="str">
            <v>JORGE ARTURO GUSTAVO FIGUEROA RODRIGUEZ</v>
          </cell>
          <cell r="B480" t="str">
            <v>F-010</v>
          </cell>
        </row>
        <row r="481">
          <cell r="A481" t="str">
            <v>SERGIO ANTONIO FIGUEROA RUANO</v>
          </cell>
          <cell r="B481" t="str">
            <v>F-011</v>
          </cell>
        </row>
        <row r="482">
          <cell r="A482" t="str">
            <v>FELIX FRANCISCO FLORES AGUILAR</v>
          </cell>
          <cell r="B482" t="str">
            <v>F-012</v>
          </cell>
        </row>
        <row r="483">
          <cell r="A483" t="str">
            <v>GILBERTO ORLANDO FLORES ALFARO</v>
          </cell>
          <cell r="B483" t="str">
            <v>F-013</v>
          </cell>
        </row>
        <row r="484">
          <cell r="A484" t="str">
            <v>BRENDA MARCELA FLORES BARRERA</v>
          </cell>
          <cell r="B484" t="str">
            <v>F-014</v>
          </cell>
        </row>
        <row r="485">
          <cell r="A485" t="str">
            <v>MARIA JOSE FLORES CARRANZA</v>
          </cell>
          <cell r="B485" t="str">
            <v>F-015</v>
          </cell>
        </row>
        <row r="486">
          <cell r="A486" t="str">
            <v>BRENDA LILIANA FLORES CAÑAS</v>
          </cell>
          <cell r="B486" t="str">
            <v>F-016</v>
          </cell>
        </row>
        <row r="487">
          <cell r="A487" t="str">
            <v>JUAN MIGUEL FLORES CHONG</v>
          </cell>
          <cell r="B487" t="str">
            <v>F-017</v>
          </cell>
        </row>
        <row r="488">
          <cell r="A488" t="str">
            <v>XIOMARA DEL CARMEN FLORES CIUDAD REAL</v>
          </cell>
          <cell r="B488" t="str">
            <v>F-018</v>
          </cell>
        </row>
        <row r="489">
          <cell r="A489" t="str">
            <v>VANESSA ABIGAIL FLORES COLOCHO</v>
          </cell>
          <cell r="B489" t="str">
            <v>F-019</v>
          </cell>
        </row>
        <row r="490">
          <cell r="A490" t="str">
            <v>JOSE LUIS FLORES CRUZ</v>
          </cell>
          <cell r="B490" t="str">
            <v>F-020</v>
          </cell>
        </row>
        <row r="491">
          <cell r="A491" t="str">
            <v>PAOLA CRISTINA FLORES DE MARQUEZ</v>
          </cell>
          <cell r="B491" t="str">
            <v>F-021</v>
          </cell>
        </row>
        <row r="492">
          <cell r="A492" t="str">
            <v>EVELYN JEANETH FLORES DE NOYOLA</v>
          </cell>
          <cell r="B492" t="str">
            <v>F-022</v>
          </cell>
        </row>
        <row r="493">
          <cell r="A493" t="str">
            <v>VILMA MERCEDES FLORES DE PINEDA</v>
          </cell>
          <cell r="B493" t="str">
            <v>F-023</v>
          </cell>
        </row>
        <row r="494">
          <cell r="A494" t="str">
            <v>NANCY GEORGINA FLORES DE RAYMUNDO</v>
          </cell>
          <cell r="B494" t="str">
            <v>F-024</v>
          </cell>
        </row>
        <row r="495">
          <cell r="A495" t="str">
            <v>EDWIN ALEXANDER FLORES GARCIA</v>
          </cell>
          <cell r="B495" t="str">
            <v>F-025</v>
          </cell>
        </row>
        <row r="496">
          <cell r="A496" t="str">
            <v>NORMA GUADALUPE FLORES GARCIA</v>
          </cell>
          <cell r="B496" t="str">
            <v>F-026</v>
          </cell>
        </row>
        <row r="497">
          <cell r="A497" t="str">
            <v>SOFIA ALEJANDRA FLORES GODOY</v>
          </cell>
          <cell r="B497" t="str">
            <v>F-027</v>
          </cell>
        </row>
        <row r="498">
          <cell r="A498" t="str">
            <v>OLGA ESTHER FLORES GONZALEZ</v>
          </cell>
          <cell r="B498" t="str">
            <v>F-028</v>
          </cell>
        </row>
        <row r="499">
          <cell r="A499" t="str">
            <v>JULIA CAROLINA FLORES GUTIERREZ</v>
          </cell>
          <cell r="B499" t="str">
            <v>F-029</v>
          </cell>
        </row>
        <row r="500">
          <cell r="A500" t="str">
            <v>ANDRES RAFAEL FLORES HENRIQUEZ</v>
          </cell>
          <cell r="B500" t="str">
            <v>F-030</v>
          </cell>
        </row>
        <row r="501">
          <cell r="A501" t="str">
            <v>LUIS ALBERTO FLORES HERNANDEZ</v>
          </cell>
          <cell r="B501" t="str">
            <v>F-031</v>
          </cell>
        </row>
        <row r="502">
          <cell r="A502" t="str">
            <v>MIGUEL ALEXANDER FLORES JACO</v>
          </cell>
          <cell r="B502" t="str">
            <v>F-032</v>
          </cell>
        </row>
        <row r="503">
          <cell r="A503" t="str">
            <v>GABRIELA CAROLINA FLORES LINARES</v>
          </cell>
          <cell r="B503" t="str">
            <v>F-033</v>
          </cell>
        </row>
        <row r="504">
          <cell r="A504" t="str">
            <v>WENDY TATIANA FLORES LINARES</v>
          </cell>
          <cell r="B504" t="str">
            <v>F-034</v>
          </cell>
        </row>
        <row r="505">
          <cell r="A505" t="str">
            <v>TERESA GUADALUPE FLORES LOPEZ</v>
          </cell>
          <cell r="B505" t="str">
            <v>F-035</v>
          </cell>
        </row>
        <row r="506">
          <cell r="A506" t="str">
            <v>BEATRIZ MARISOL FLORES MAGAÑA</v>
          </cell>
          <cell r="B506" t="str">
            <v>F-036</v>
          </cell>
        </row>
        <row r="507">
          <cell r="A507" t="str">
            <v>KARLA YESENIA FLORES MARTINEZ</v>
          </cell>
          <cell r="B507" t="str">
            <v>F-037</v>
          </cell>
        </row>
        <row r="508">
          <cell r="A508" t="str">
            <v>HECTOR ALBERTO FLORES MENDEZ</v>
          </cell>
          <cell r="B508" t="str">
            <v>F-038</v>
          </cell>
        </row>
        <row r="509">
          <cell r="A509" t="str">
            <v>LUIS ALFREDO FLORES RAMIREZ</v>
          </cell>
          <cell r="B509" t="str">
            <v>F-039</v>
          </cell>
        </row>
        <row r="510">
          <cell r="A510" t="str">
            <v>MARITZA YAMILETH FLORES RAMIREZ</v>
          </cell>
          <cell r="B510" t="str">
            <v>F-040</v>
          </cell>
        </row>
        <row r="511">
          <cell r="A511" t="str">
            <v>JENNIFER ALEXANDRA FLORES ROSALES</v>
          </cell>
          <cell r="B511" t="str">
            <v>F-041</v>
          </cell>
        </row>
        <row r="512">
          <cell r="A512" t="str">
            <v>ALEXI FERVEL FLORES SANCHEZ</v>
          </cell>
          <cell r="B512" t="str">
            <v>F-042</v>
          </cell>
        </row>
        <row r="513">
          <cell r="A513" t="str">
            <v>NANCY DEL CARMEN FLORES SEGURA</v>
          </cell>
          <cell r="B513" t="str">
            <v>F-043</v>
          </cell>
        </row>
        <row r="514">
          <cell r="A514" t="str">
            <v>JOSSELYN GUADALUPE FLORES SOLIS</v>
          </cell>
          <cell r="B514" t="str">
            <v>F-044</v>
          </cell>
        </row>
        <row r="515">
          <cell r="A515" t="str">
            <v>DAVID MANUEL FLORES ZEPEDA</v>
          </cell>
          <cell r="B515" t="str">
            <v>F-045</v>
          </cell>
        </row>
        <row r="516">
          <cell r="A516" t="str">
            <v>EZEQUIEL ROBERTO FLORES</v>
          </cell>
          <cell r="B516" t="str">
            <v>F-046</v>
          </cell>
        </row>
        <row r="517">
          <cell r="A517" t="str">
            <v>STEFANY YAMILETH FRANCO HERNANDEZ</v>
          </cell>
          <cell r="B517" t="str">
            <v>F-047</v>
          </cell>
        </row>
        <row r="518">
          <cell r="A518" t="str">
            <v>KARLA ALEJANDRA FUENTES CHAVARRIA</v>
          </cell>
          <cell r="B518" t="str">
            <v>F-048</v>
          </cell>
        </row>
        <row r="519">
          <cell r="A519" t="str">
            <v>FATIMA RAQUEL FUENTES CLARA</v>
          </cell>
          <cell r="B519" t="str">
            <v>F-049</v>
          </cell>
        </row>
        <row r="520">
          <cell r="A520" t="str">
            <v>RENE ALEXANDER FUENTES FUENTES</v>
          </cell>
          <cell r="B520" t="str">
            <v>F-050</v>
          </cell>
        </row>
        <row r="521">
          <cell r="A521" t="str">
            <v>HECTOR MAURICIO FUENTES PICHINTE</v>
          </cell>
          <cell r="B521" t="str">
            <v>F-051</v>
          </cell>
        </row>
        <row r="522">
          <cell r="A522" t="str">
            <v>SANDRA LISSETTE FUENTES QUIJANO</v>
          </cell>
          <cell r="B522" t="str">
            <v>F-052</v>
          </cell>
        </row>
        <row r="523">
          <cell r="A523" t="str">
            <v>AMILCAR ADONAY FUENTES ROSALES</v>
          </cell>
          <cell r="B523" t="str">
            <v>F-054</v>
          </cell>
        </row>
        <row r="524">
          <cell r="A524" t="str">
            <v>FLOR DE MARIA FUENTES URBINA</v>
          </cell>
          <cell r="B524" t="str">
            <v>F-055</v>
          </cell>
        </row>
        <row r="525">
          <cell r="A525" t="str">
            <v>KARINA GUADALUPE FUNES HERNANDEZ</v>
          </cell>
          <cell r="B525" t="str">
            <v>F-056</v>
          </cell>
        </row>
        <row r="526">
          <cell r="A526" t="str">
            <v>RAQUEL BRENDALY FUNES NAJERA</v>
          </cell>
          <cell r="B526" t="str">
            <v>F-057</v>
          </cell>
        </row>
        <row r="527">
          <cell r="A527" t="str">
            <v>ELSA MARIANA FUNES VENTURA</v>
          </cell>
          <cell r="B527" t="str">
            <v>F-058</v>
          </cell>
        </row>
        <row r="528">
          <cell r="A528" t="str">
            <v>PATRICIA GABRIELA FUNES</v>
          </cell>
          <cell r="B528" t="str">
            <v>F-059</v>
          </cell>
        </row>
        <row r="529">
          <cell r="A529" t="str">
            <v>JENYPHER JULISSA GAITAN RIVAS</v>
          </cell>
          <cell r="B529" t="str">
            <v>G-001</v>
          </cell>
        </row>
        <row r="530">
          <cell r="A530" t="str">
            <v>MARGARITA DEL CARMEN GALDAMEZ ALFARO</v>
          </cell>
          <cell r="B530" t="str">
            <v>G-002</v>
          </cell>
        </row>
        <row r="531">
          <cell r="A531" t="str">
            <v>JACQUELINE ELIZABETH GALDAMEZ CHAVEZ</v>
          </cell>
          <cell r="B531" t="str">
            <v>G-003</v>
          </cell>
        </row>
        <row r="532">
          <cell r="A532" t="str">
            <v>SANDRA YAMILETH GALDAMEZ LOPEZ</v>
          </cell>
          <cell r="B532" t="str">
            <v>G-004</v>
          </cell>
        </row>
        <row r="533">
          <cell r="A533" t="str">
            <v>YOLANDA LISSETTE GALDAMEZ MELENDEZ</v>
          </cell>
          <cell r="B533" t="str">
            <v>G-005</v>
          </cell>
        </row>
        <row r="534">
          <cell r="A534" t="str">
            <v>HOWARD JOSE GALEAS VELASQUEZ</v>
          </cell>
          <cell r="B534" t="str">
            <v>G-006</v>
          </cell>
        </row>
        <row r="535">
          <cell r="A535" t="str">
            <v>LUIS ALFREDO GALIEGOS CORTEZ</v>
          </cell>
          <cell r="B535" t="str">
            <v>G-007</v>
          </cell>
        </row>
        <row r="536">
          <cell r="A536" t="str">
            <v>SEBASTIAN ENRIQUE GALLARDO BRUNI</v>
          </cell>
          <cell r="B536" t="str">
            <v>G-008</v>
          </cell>
        </row>
        <row r="537">
          <cell r="A537" t="str">
            <v>GUILLERMO ALFREDO GALLARDO MOZO</v>
          </cell>
          <cell r="B537" t="str">
            <v>G-009</v>
          </cell>
        </row>
        <row r="538">
          <cell r="A538" t="str">
            <v>MARCO ANTONIO GALLEGOS GALLEGOS</v>
          </cell>
          <cell r="B538" t="str">
            <v>G-010</v>
          </cell>
        </row>
        <row r="539">
          <cell r="A539" t="str">
            <v>MARIA ANGELICA GALLEGOS MINERO</v>
          </cell>
          <cell r="B539" t="str">
            <v>G-011</v>
          </cell>
        </row>
        <row r="540">
          <cell r="A540" t="str">
            <v>ANA ANDREA GALVEZ CAMPOS</v>
          </cell>
          <cell r="B540" t="str">
            <v>G-012</v>
          </cell>
        </row>
        <row r="541">
          <cell r="A541" t="str">
            <v>LUIS ALFREDO GALVEZ LETONA</v>
          </cell>
          <cell r="B541" t="str">
            <v>G-013</v>
          </cell>
        </row>
        <row r="542">
          <cell r="A542" t="str">
            <v>FERNANDO JAVIER GALVEZ SAMPSON</v>
          </cell>
          <cell r="B542" t="str">
            <v>G-014</v>
          </cell>
        </row>
        <row r="543">
          <cell r="A543" t="str">
            <v>RAFAEL JOSE GALVEZ ZECEÑA</v>
          </cell>
          <cell r="B543" t="str">
            <v>G-015</v>
          </cell>
        </row>
        <row r="544">
          <cell r="A544" t="str">
            <v>ANGEL ADALBERTO GAMERO AVALOS</v>
          </cell>
          <cell r="B544" t="str">
            <v>G-016</v>
          </cell>
        </row>
        <row r="545">
          <cell r="A545" t="str">
            <v>KAREN CAROLINA GAMEZ ACEVEDO</v>
          </cell>
          <cell r="B545" t="str">
            <v>G-017</v>
          </cell>
        </row>
        <row r="546">
          <cell r="A546" t="str">
            <v>RICARDO ANTONIO GAMEZ GUEVARA</v>
          </cell>
          <cell r="B546" t="str">
            <v>G-018</v>
          </cell>
        </row>
        <row r="547">
          <cell r="A547" t="str">
            <v>ELBA GUADALUPE GARAY GUTIERREZ</v>
          </cell>
          <cell r="B547" t="str">
            <v>G-019</v>
          </cell>
        </row>
        <row r="548">
          <cell r="A548" t="str">
            <v>AARON ERNESTO GARCIA AMAYA</v>
          </cell>
          <cell r="B548" t="str">
            <v>G-020</v>
          </cell>
        </row>
        <row r="549">
          <cell r="A549" t="str">
            <v>LUIS FERNANDO GARCIA BELTRAN</v>
          </cell>
          <cell r="B549" t="str">
            <v>G-021</v>
          </cell>
        </row>
        <row r="550">
          <cell r="A550" t="str">
            <v>DORA ALEJANDRA GARCIA CABRERA</v>
          </cell>
          <cell r="B550" t="str">
            <v>G-022</v>
          </cell>
        </row>
        <row r="551">
          <cell r="A551" t="str">
            <v>DEYSI YANETH GARCIA CUBIAS</v>
          </cell>
          <cell r="B551" t="str">
            <v>G-023</v>
          </cell>
        </row>
        <row r="552">
          <cell r="A552" t="str">
            <v>REINA ISABEL GARCIA DE CABALLERO</v>
          </cell>
          <cell r="B552" t="str">
            <v>G-024</v>
          </cell>
        </row>
        <row r="553">
          <cell r="A553" t="str">
            <v>MARTA REBECA GARCIA DE CARRILLO</v>
          </cell>
          <cell r="B553" t="str">
            <v>G-025</v>
          </cell>
        </row>
        <row r="554">
          <cell r="A554" t="str">
            <v>MARIA OLINDA GARCIA DE LOPEZ</v>
          </cell>
          <cell r="B554" t="str">
            <v>G-026</v>
          </cell>
        </row>
        <row r="555">
          <cell r="A555" t="str">
            <v>ASTRID CAROLINA GARCIA DE MARTINEZ</v>
          </cell>
          <cell r="B555" t="str">
            <v>G-027</v>
          </cell>
        </row>
        <row r="556">
          <cell r="A556" t="str">
            <v>SILVIA NOEMY GARCIA DE PEREZ</v>
          </cell>
          <cell r="B556" t="str">
            <v>G-028</v>
          </cell>
        </row>
        <row r="557">
          <cell r="A557" t="str">
            <v>MIRIAN GABRIELA GARCIA DE RIVERA</v>
          </cell>
          <cell r="B557" t="str">
            <v>G-029</v>
          </cell>
        </row>
        <row r="558">
          <cell r="A558" t="str">
            <v>JAZMIN ALEXANDRA GARCIA DE RODRIGUEZ</v>
          </cell>
          <cell r="B558" t="str">
            <v>G-030</v>
          </cell>
        </row>
        <row r="559">
          <cell r="A559" t="str">
            <v>HERBER WILFREDO GARCIA DIAZ</v>
          </cell>
          <cell r="B559" t="str">
            <v>G-031</v>
          </cell>
        </row>
        <row r="560">
          <cell r="A560" t="str">
            <v>GRECIA CECILIA GARCIA ESCALANTE</v>
          </cell>
          <cell r="B560" t="str">
            <v>G-032</v>
          </cell>
        </row>
        <row r="561">
          <cell r="A561" t="str">
            <v>DIANA ABIGAIL GARCIA ESCOBAR</v>
          </cell>
          <cell r="B561" t="str">
            <v>G-033</v>
          </cell>
        </row>
        <row r="562">
          <cell r="A562" t="str">
            <v>JOSSELYN MARIELA GARCIA ESQUIVEL</v>
          </cell>
          <cell r="B562" t="str">
            <v>G-034</v>
          </cell>
        </row>
        <row r="563">
          <cell r="A563" t="str">
            <v>BRIAN WILFREDO GARCIA FLORES</v>
          </cell>
          <cell r="B563" t="str">
            <v>G-035</v>
          </cell>
        </row>
        <row r="564">
          <cell r="A564" t="str">
            <v>JOCELYN ARELI GARCIA FLORES</v>
          </cell>
          <cell r="B564" t="str">
            <v>G-036</v>
          </cell>
        </row>
        <row r="565">
          <cell r="A565" t="str">
            <v>ANGELA MARIELLA GARCIA GONZALEZ</v>
          </cell>
          <cell r="B565" t="str">
            <v>G-037</v>
          </cell>
        </row>
        <row r="566">
          <cell r="A566" t="str">
            <v>ANA EVELYN GARCIA HERNANDEZ</v>
          </cell>
          <cell r="B566" t="str">
            <v>G-038</v>
          </cell>
        </row>
        <row r="567">
          <cell r="A567" t="str">
            <v>ELIAS OMAR GARCIA HUEZO</v>
          </cell>
          <cell r="B567" t="str">
            <v>G-039</v>
          </cell>
        </row>
        <row r="568">
          <cell r="A568" t="str">
            <v>MARTA VANESSA GARCIA JIMENEZ</v>
          </cell>
          <cell r="B568" t="str">
            <v>G-040</v>
          </cell>
        </row>
        <row r="569">
          <cell r="A569" t="str">
            <v>EDWIN ALEXANDER GARCIA LOPEZ</v>
          </cell>
          <cell r="B569" t="str">
            <v>G-041</v>
          </cell>
        </row>
        <row r="570">
          <cell r="A570" t="str">
            <v>KAREN IVETTE GARCIA LOPEZ</v>
          </cell>
          <cell r="B570" t="str">
            <v>G-042</v>
          </cell>
        </row>
        <row r="571">
          <cell r="A571" t="str">
            <v>KAREN JEAMILETH GARCIA LOPEZ</v>
          </cell>
          <cell r="B571" t="str">
            <v>G-043</v>
          </cell>
        </row>
        <row r="572">
          <cell r="A572" t="str">
            <v>ELVIS ELIAS GARCIA MARTINEZ</v>
          </cell>
          <cell r="B572" t="str">
            <v>G-044</v>
          </cell>
        </row>
        <row r="573">
          <cell r="A573" t="str">
            <v>MILAGRO DE JESUS GARCIA MARTINEZ</v>
          </cell>
          <cell r="B573" t="str">
            <v>G-045</v>
          </cell>
        </row>
        <row r="574">
          <cell r="A574" t="str">
            <v>ELMER ERNESTO GARCIA MENDOZA</v>
          </cell>
          <cell r="B574" t="str">
            <v>G-046</v>
          </cell>
        </row>
        <row r="575">
          <cell r="A575" t="str">
            <v>RUBEN FERNANDO GARCIA MENDOZA</v>
          </cell>
          <cell r="B575" t="str">
            <v>G-047</v>
          </cell>
        </row>
        <row r="576">
          <cell r="A576" t="str">
            <v>FATIMA ADILIA GARCIA MORALES</v>
          </cell>
          <cell r="B576" t="str">
            <v>G-048</v>
          </cell>
        </row>
        <row r="577">
          <cell r="A577" t="str">
            <v>KARLA ELIZABETH GARCIA NAVARRETE</v>
          </cell>
          <cell r="B577" t="str">
            <v>G-049</v>
          </cell>
        </row>
        <row r="578">
          <cell r="A578" t="str">
            <v>ORLANDO SAMUEL GARCIA PALACIOS</v>
          </cell>
          <cell r="B578" t="str">
            <v>G-050</v>
          </cell>
        </row>
        <row r="579">
          <cell r="A579" t="str">
            <v>RAQUEL EMPERATRIZ GARCIA PEREZ</v>
          </cell>
          <cell r="B579" t="str">
            <v>G-051</v>
          </cell>
        </row>
        <row r="580">
          <cell r="A580" t="str">
            <v>CLARA LIZETH GARCIA RAMIREZ</v>
          </cell>
          <cell r="B580" t="str">
            <v>G-052</v>
          </cell>
        </row>
        <row r="581">
          <cell r="A581" t="str">
            <v>HENRY STEVEN GARCIA RIVERA</v>
          </cell>
          <cell r="B581" t="str">
            <v>G-053</v>
          </cell>
        </row>
        <row r="582">
          <cell r="A582" t="str">
            <v>JOSE ISRAEL GARCIA ROMERO</v>
          </cell>
          <cell r="B582" t="str">
            <v>G-054</v>
          </cell>
        </row>
        <row r="583">
          <cell r="A583" t="str">
            <v>MAYRA CAROLINA GARCIA SALAZAR</v>
          </cell>
          <cell r="B583" t="str">
            <v>G-055</v>
          </cell>
        </row>
        <row r="584">
          <cell r="A584" t="str">
            <v>DEIVY JAVIER GARCIA SEGOVIA</v>
          </cell>
          <cell r="B584" t="str">
            <v>G-056</v>
          </cell>
        </row>
        <row r="585">
          <cell r="A585" t="str">
            <v>ROSA ESTELA GARCIA TOLEDO</v>
          </cell>
          <cell r="B585" t="str">
            <v>G-057</v>
          </cell>
        </row>
        <row r="586">
          <cell r="A586" t="str">
            <v>IRVIN EDUARDO GARCIA ZEPEDA</v>
          </cell>
          <cell r="B586" t="str">
            <v>G-058</v>
          </cell>
        </row>
        <row r="587">
          <cell r="A587" t="str">
            <v>BEATRIZ CECILIA GARCIA</v>
          </cell>
          <cell r="B587" t="str">
            <v>G-059</v>
          </cell>
        </row>
        <row r="588">
          <cell r="A588" t="str">
            <v>JUAN CARLOS GARCIA</v>
          </cell>
          <cell r="B588" t="str">
            <v>G-060</v>
          </cell>
        </row>
        <row r="589">
          <cell r="A589" t="str">
            <v>RUBIA ESPERANZA GARCIA</v>
          </cell>
          <cell r="B589" t="str">
            <v>G-061</v>
          </cell>
        </row>
        <row r="590">
          <cell r="A590" t="str">
            <v>FATIMA ROXANA GARCIAGUIRRE DE TAMAYO</v>
          </cell>
          <cell r="B590" t="str">
            <v>G-062</v>
          </cell>
        </row>
        <row r="591">
          <cell r="A591" t="str">
            <v>ELEAZAR ERNESTO GARZONA VILLANUEVA</v>
          </cell>
          <cell r="B591" t="str">
            <v>G-063</v>
          </cell>
        </row>
        <row r="592">
          <cell r="A592" t="str">
            <v>VERONICA GEORGINA GAVIDIA ROMERO</v>
          </cell>
          <cell r="B592" t="str">
            <v>G-064</v>
          </cell>
        </row>
        <row r="593">
          <cell r="A593" t="str">
            <v>SILVIA MARISOL GIL MARTINEZ</v>
          </cell>
          <cell r="B593" t="str">
            <v>G-065</v>
          </cell>
        </row>
        <row r="594">
          <cell r="A594" t="str">
            <v>CARMEN MARIA GIL MEZQUITA</v>
          </cell>
          <cell r="B594" t="str">
            <v>G-066</v>
          </cell>
        </row>
        <row r="595">
          <cell r="A595" t="str">
            <v>CINDY DALILA GIL MONTERROZA</v>
          </cell>
          <cell r="B595" t="str">
            <v>G-067</v>
          </cell>
        </row>
        <row r="596">
          <cell r="A596" t="str">
            <v>CARLA SOFIA GIRON CERNA</v>
          </cell>
          <cell r="B596" t="str">
            <v>G-068</v>
          </cell>
        </row>
        <row r="597">
          <cell r="A597" t="str">
            <v>JONATHAN ALEXANDER GIRON MORAN</v>
          </cell>
          <cell r="B597" t="str">
            <v>G-069</v>
          </cell>
        </row>
        <row r="598">
          <cell r="A598" t="str">
            <v>WILBER ALEXANDER GIRON PEREZ</v>
          </cell>
          <cell r="B598" t="str">
            <v>G-070</v>
          </cell>
        </row>
        <row r="599">
          <cell r="A599" t="str">
            <v>MILTON ANTONIO GIRON ZELADA</v>
          </cell>
          <cell r="B599" t="str">
            <v>G-071</v>
          </cell>
        </row>
        <row r="600">
          <cell r="A600" t="str">
            <v>SILVIA GUADALUPE GOCHEZ LINARES</v>
          </cell>
          <cell r="B600" t="str">
            <v>G-072</v>
          </cell>
        </row>
        <row r="601">
          <cell r="A601" t="str">
            <v>REGINA CRISTABEL GOCHEZ RIVERA</v>
          </cell>
          <cell r="B601" t="str">
            <v>G-073</v>
          </cell>
        </row>
        <row r="602">
          <cell r="A602" t="str">
            <v>DIANA PATRICIA GOCHEZ RODRIGUEZ</v>
          </cell>
          <cell r="B602" t="str">
            <v>G-074</v>
          </cell>
        </row>
        <row r="603">
          <cell r="A603" t="str">
            <v>ALEJANDRA MARIA GODOY MOLINA</v>
          </cell>
          <cell r="B603" t="str">
            <v>G-075</v>
          </cell>
        </row>
        <row r="604">
          <cell r="A604" t="str">
            <v>MAIRA GRISELDA GOMEZ ALVARADO</v>
          </cell>
          <cell r="B604" t="str">
            <v>G-076</v>
          </cell>
        </row>
        <row r="605">
          <cell r="A605" t="str">
            <v>FREDY ALEXANDER GOMEZ BELTRAN</v>
          </cell>
          <cell r="B605" t="str">
            <v>G-077</v>
          </cell>
        </row>
        <row r="606">
          <cell r="A606" t="str">
            <v>ELBA ROXANA GOMEZ CHINTO</v>
          </cell>
          <cell r="B606" t="str">
            <v>G-078</v>
          </cell>
        </row>
        <row r="607">
          <cell r="A607" t="str">
            <v>GUSTAVO ALEJANDRO GOMEZ CORNEJO</v>
          </cell>
          <cell r="B607" t="str">
            <v>G-079</v>
          </cell>
        </row>
        <row r="608">
          <cell r="A608" t="str">
            <v>KATERINE ABIGAIL GOMEZ DOMINGUEZ</v>
          </cell>
          <cell r="B608" t="str">
            <v>G-080</v>
          </cell>
        </row>
        <row r="609">
          <cell r="A609" t="str">
            <v>JOSE MAURICIO GOMEZ FIGUEROA</v>
          </cell>
          <cell r="B609" t="str">
            <v>G-081</v>
          </cell>
        </row>
        <row r="610">
          <cell r="A610" t="str">
            <v>EDGAR ANTONIO GOMEZ FRANCO</v>
          </cell>
          <cell r="B610" t="str">
            <v>G-082</v>
          </cell>
        </row>
        <row r="611">
          <cell r="A611" t="str">
            <v>BLANCA NOHEMI GOMEZ FRANCO</v>
          </cell>
          <cell r="B611" t="str">
            <v>G-083</v>
          </cell>
        </row>
        <row r="612">
          <cell r="A612" t="str">
            <v>DIANA FATIMA GOMEZ GARCIA</v>
          </cell>
          <cell r="B612" t="str">
            <v>G-084</v>
          </cell>
        </row>
        <row r="613">
          <cell r="A613" t="str">
            <v>JOHSNNY EDDIE GOMEZ LOPEZ</v>
          </cell>
          <cell r="B613" t="str">
            <v>G-085</v>
          </cell>
        </row>
        <row r="614">
          <cell r="A614" t="str">
            <v>VLADIMIR ALEXANDER GOMEZ MARTINEZ</v>
          </cell>
          <cell r="B614" t="str">
            <v>G-086</v>
          </cell>
        </row>
        <row r="615">
          <cell r="A615" t="str">
            <v>PATRICIA YAMILETH GOMEZ NOLASCO</v>
          </cell>
          <cell r="B615" t="str">
            <v>G-087</v>
          </cell>
        </row>
        <row r="616">
          <cell r="A616" t="str">
            <v>GUSTAVO SALVADOR GOMEZ RAMIREZ</v>
          </cell>
          <cell r="B616" t="str">
            <v>G-088</v>
          </cell>
        </row>
        <row r="617">
          <cell r="A617" t="str">
            <v>ILEANA LUCELY GOMEZ RIVAS</v>
          </cell>
          <cell r="B617" t="str">
            <v>G-089</v>
          </cell>
        </row>
        <row r="618">
          <cell r="A618" t="str">
            <v>DANIEL ALEXANDER GOMEZ RODRIGUEZ</v>
          </cell>
          <cell r="B618" t="str">
            <v>G-090</v>
          </cell>
        </row>
        <row r="619">
          <cell r="A619" t="str">
            <v>SANDRA MARITZA GOMEZ</v>
          </cell>
          <cell r="B619" t="str">
            <v>G-091</v>
          </cell>
        </row>
        <row r="620">
          <cell r="A620" t="str">
            <v>JOSE LISANDRO GONZALEZ BAIRES</v>
          </cell>
          <cell r="B620" t="str">
            <v>G-092</v>
          </cell>
        </row>
        <row r="621">
          <cell r="A621" t="str">
            <v>MILAGRO DOLORES GONZALEZ BARILLAS</v>
          </cell>
          <cell r="B621" t="str">
            <v>G-093</v>
          </cell>
        </row>
        <row r="622">
          <cell r="A622" t="str">
            <v>KENIA ELIZABETH GONZALEZ CAMPOS</v>
          </cell>
          <cell r="B622" t="str">
            <v>G-094</v>
          </cell>
        </row>
        <row r="623">
          <cell r="A623" t="str">
            <v>WILBER ALEXANDER GONZALEZ CRUZ</v>
          </cell>
          <cell r="B623" t="str">
            <v>G-095</v>
          </cell>
        </row>
        <row r="624">
          <cell r="A624" t="str">
            <v>LORENZA DEL CARMEN GONZALEZ DE ARRIOLA</v>
          </cell>
          <cell r="B624" t="str">
            <v>G-096</v>
          </cell>
        </row>
        <row r="625">
          <cell r="A625" t="str">
            <v>SANDRA YANIRA GONZALEZ DE BONILLA</v>
          </cell>
          <cell r="B625" t="str">
            <v>G-097</v>
          </cell>
        </row>
        <row r="626">
          <cell r="A626" t="str">
            <v>JESSICA RAQUEL GONZALEZ DE GRANADINO</v>
          </cell>
          <cell r="B626" t="str">
            <v>G-098</v>
          </cell>
        </row>
        <row r="627">
          <cell r="A627" t="str">
            <v>MONICA LISSETH GONZALEZ DE ORDOÑEZ</v>
          </cell>
          <cell r="B627" t="str">
            <v>G-099</v>
          </cell>
        </row>
        <row r="628">
          <cell r="A628" t="str">
            <v>ROSA LILIAN GONZALEZ GALAN</v>
          </cell>
          <cell r="B628" t="str">
            <v>G-100</v>
          </cell>
        </row>
        <row r="629">
          <cell r="A629" t="str">
            <v>RUTH EUNICE GONZALEZ GARCIA</v>
          </cell>
          <cell r="B629" t="str">
            <v>G-101</v>
          </cell>
        </row>
        <row r="630">
          <cell r="A630" t="str">
            <v>HENRY ALFREDO GONZALEZ GONZALEZ</v>
          </cell>
          <cell r="B630" t="str">
            <v>G-102</v>
          </cell>
        </row>
        <row r="631">
          <cell r="A631" t="str">
            <v>LILIAN NOEMI GONZALEZ GONZALEZ</v>
          </cell>
          <cell r="B631" t="str">
            <v>G-103</v>
          </cell>
        </row>
        <row r="632">
          <cell r="A632" t="str">
            <v>KAREN VANESSA GONZALEZ HERNANDEZ</v>
          </cell>
          <cell r="B632" t="str">
            <v>G-104</v>
          </cell>
        </row>
        <row r="633">
          <cell r="A633" t="str">
            <v>SONIA ALEXIA GONZALEZ HERNANDEZ</v>
          </cell>
          <cell r="B633" t="str">
            <v>G-105</v>
          </cell>
        </row>
        <row r="634">
          <cell r="A634" t="str">
            <v>JENNY LISSETH GONZALEZ JANDRES</v>
          </cell>
          <cell r="B634" t="str">
            <v>G-106</v>
          </cell>
        </row>
        <row r="635">
          <cell r="A635" t="str">
            <v>KARLA TATIANA GONZALEZ LOBOS</v>
          </cell>
          <cell r="B635" t="str">
            <v>G-107</v>
          </cell>
        </row>
        <row r="636">
          <cell r="A636" t="str">
            <v>BRENDA TATIANA GONZALEZ LOPEZ</v>
          </cell>
          <cell r="B636" t="str">
            <v>G-108</v>
          </cell>
        </row>
        <row r="637">
          <cell r="A637" t="str">
            <v>HECTOR ADOLFO GONZALEZ LOPEZ</v>
          </cell>
          <cell r="B637" t="str">
            <v>G-109</v>
          </cell>
        </row>
        <row r="638">
          <cell r="A638" t="str">
            <v>SILVIA DANIELA GONZALEZ MEJIA</v>
          </cell>
          <cell r="B638" t="str">
            <v>G-110</v>
          </cell>
        </row>
        <row r="639">
          <cell r="A639" t="str">
            <v>VICTOR MANUEL GONZALEZ NUÑEZ</v>
          </cell>
          <cell r="B639" t="str">
            <v>G-111</v>
          </cell>
        </row>
        <row r="640">
          <cell r="A640" t="str">
            <v>DARLENE MELISSA GONZALEZ PAREDES</v>
          </cell>
          <cell r="B640" t="str">
            <v>G-112</v>
          </cell>
        </row>
        <row r="641">
          <cell r="A641" t="str">
            <v>ALEX CHRISTOPHER GONZALEZ PORTILLO</v>
          </cell>
          <cell r="B641" t="str">
            <v>G-113</v>
          </cell>
        </row>
        <row r="642">
          <cell r="A642" t="str">
            <v>MARIA CAMILA GONZALEZ ROCHA</v>
          </cell>
          <cell r="B642" t="str">
            <v>G-114</v>
          </cell>
        </row>
        <row r="643">
          <cell r="A643" t="str">
            <v>NANCY MARLENE GONZALEZ RUIZ</v>
          </cell>
          <cell r="B643" t="str">
            <v>G-115</v>
          </cell>
        </row>
        <row r="644">
          <cell r="A644" t="str">
            <v>JOHAO ALEJANDRO GONZALEZ SANTOS</v>
          </cell>
          <cell r="B644" t="str">
            <v>G-116</v>
          </cell>
        </row>
        <row r="645">
          <cell r="A645" t="str">
            <v>VANESSA YESENIA GONZALEZ TURCIOS</v>
          </cell>
          <cell r="B645" t="str">
            <v>G-117</v>
          </cell>
        </row>
        <row r="646">
          <cell r="A646" t="str">
            <v>KAREN BEATRIZ GONZALEZ VASQUEZ</v>
          </cell>
          <cell r="B646" t="str">
            <v>G-118</v>
          </cell>
        </row>
        <row r="647">
          <cell r="A647" t="str">
            <v>LEIDY YAMILETH GONZALEZ ZAMORA</v>
          </cell>
          <cell r="B647" t="str">
            <v>G-119</v>
          </cell>
        </row>
        <row r="648">
          <cell r="A648" t="str">
            <v>JISSELA AVIGAIL GONZALEZ</v>
          </cell>
          <cell r="B648" t="str">
            <v>G-120</v>
          </cell>
        </row>
        <row r="649">
          <cell r="A649" t="str">
            <v>MAURICIO JAVIER GRANADOS BENITEZ</v>
          </cell>
          <cell r="B649" t="str">
            <v>G-121</v>
          </cell>
        </row>
        <row r="650">
          <cell r="A650" t="str">
            <v>ANGEL MAURICIO GRANADOS CARRANZA</v>
          </cell>
          <cell r="B650" t="str">
            <v>G-122</v>
          </cell>
        </row>
        <row r="651">
          <cell r="A651" t="str">
            <v>ERIKA CONSUELO GRANADOS HERNANDEZ</v>
          </cell>
          <cell r="B651" t="str">
            <v>G-123</v>
          </cell>
        </row>
        <row r="652">
          <cell r="A652" t="str">
            <v>DOUGLAS FERNANDO GRANDE BELTRAN</v>
          </cell>
          <cell r="B652" t="str">
            <v>G-124</v>
          </cell>
        </row>
        <row r="653">
          <cell r="A653" t="str">
            <v>SORAYA GUADALUPE GRANDE TEODORO</v>
          </cell>
          <cell r="B653" t="str">
            <v>G-125</v>
          </cell>
        </row>
        <row r="654">
          <cell r="A654" t="str">
            <v>BERSABE GUARDADO AYALA</v>
          </cell>
          <cell r="B654" t="str">
            <v>G-126</v>
          </cell>
        </row>
        <row r="655">
          <cell r="A655" t="str">
            <v>FRANCISCO ORLANDO GUARDADO GUEVARA</v>
          </cell>
          <cell r="B655" t="str">
            <v>G-127</v>
          </cell>
        </row>
        <row r="656">
          <cell r="A656" t="str">
            <v>OSCAR ALEXANDER GUARDADO GUEVARA</v>
          </cell>
          <cell r="B656" t="str">
            <v>G-128</v>
          </cell>
        </row>
        <row r="657">
          <cell r="A657" t="str">
            <v>NELSON OVIDIO GUARITA ROSALES</v>
          </cell>
          <cell r="B657" t="str">
            <v>G-129</v>
          </cell>
        </row>
        <row r="658">
          <cell r="A658" t="str">
            <v>LUIS ORLANDO GUERRA CRUZ</v>
          </cell>
          <cell r="B658" t="str">
            <v>G-130</v>
          </cell>
        </row>
        <row r="659">
          <cell r="A659" t="str">
            <v>DORA DEL CARMEN GUERRA DE ALBERTO</v>
          </cell>
          <cell r="B659" t="str">
            <v>G-131</v>
          </cell>
        </row>
        <row r="660">
          <cell r="A660" t="str">
            <v>ROSA VILMA GUERRA RIVERA</v>
          </cell>
          <cell r="B660" t="str">
            <v>G-133</v>
          </cell>
        </row>
        <row r="661">
          <cell r="A661" t="str">
            <v>WALTER EDGARDO GUERRERO AMADOR</v>
          </cell>
          <cell r="B661" t="str">
            <v>G-134</v>
          </cell>
        </row>
        <row r="662">
          <cell r="A662" t="str">
            <v>LORENA DEL CARMEN GUERRERO HENRIQUEZ</v>
          </cell>
          <cell r="B662" t="str">
            <v>G-135</v>
          </cell>
        </row>
        <row r="663">
          <cell r="A663" t="str">
            <v>CONCEPCION ESMERALDA GUERRERO RECINOS</v>
          </cell>
          <cell r="B663" t="str">
            <v>G-136</v>
          </cell>
        </row>
        <row r="664">
          <cell r="A664" t="str">
            <v>DORIS NOHEMY GUEVARA DE LA CRUZ</v>
          </cell>
          <cell r="B664" t="str">
            <v>G-137</v>
          </cell>
        </row>
        <row r="665">
          <cell r="A665" t="str">
            <v>JOAQUIN ALEXANDER GUEVARA DURAN</v>
          </cell>
          <cell r="B665" t="str">
            <v>G-138</v>
          </cell>
        </row>
        <row r="666">
          <cell r="A666" t="str">
            <v>GABRIEL ANGELBERTO GUEVARA GRANDE</v>
          </cell>
          <cell r="B666" t="str">
            <v>G-139</v>
          </cell>
        </row>
        <row r="667">
          <cell r="A667" t="str">
            <v>MILTON ALEXANDER GUEVARA</v>
          </cell>
          <cell r="B667" t="str">
            <v>G-140</v>
          </cell>
        </row>
        <row r="668">
          <cell r="A668" t="str">
            <v>NANCY MARLENE GUILLEN DE AVALOS</v>
          </cell>
          <cell r="B668" t="str">
            <v>G-141</v>
          </cell>
        </row>
        <row r="669">
          <cell r="A669" t="str">
            <v>ROSA AMELIA GUILLEN LANDAVERDE</v>
          </cell>
          <cell r="B669" t="str">
            <v>G-142</v>
          </cell>
        </row>
        <row r="670">
          <cell r="A670" t="str">
            <v>MOISES ARIEL GUILLEN TORRES</v>
          </cell>
          <cell r="B670" t="str">
            <v>G-143</v>
          </cell>
        </row>
        <row r="671">
          <cell r="A671" t="str">
            <v>ERNESTO ARTURO GUINEA HERRERA</v>
          </cell>
          <cell r="B671" t="str">
            <v>G-144</v>
          </cell>
        </row>
        <row r="672">
          <cell r="A672" t="str">
            <v>JOSUE ISAI GUIRAO CRUZ</v>
          </cell>
          <cell r="B672" t="str">
            <v>G-145</v>
          </cell>
        </row>
        <row r="673">
          <cell r="A673" t="str">
            <v>MAYRA KARINA GUIROLA CARRANZA</v>
          </cell>
          <cell r="B673" t="str">
            <v>G-146</v>
          </cell>
        </row>
        <row r="674">
          <cell r="A674" t="str">
            <v>OSCAR ERNESTO GUTIERREZ CACERES</v>
          </cell>
          <cell r="B674" t="str">
            <v>G-147</v>
          </cell>
        </row>
        <row r="675">
          <cell r="A675" t="str">
            <v>JOSE VLADIMIR GUTIERREZ FLORES</v>
          </cell>
          <cell r="B675" t="str">
            <v>G-148</v>
          </cell>
        </row>
        <row r="676">
          <cell r="A676" t="str">
            <v>JENNIFER ADRIANA GUTIERREZ FUENTES</v>
          </cell>
          <cell r="B676" t="str">
            <v>G-149</v>
          </cell>
        </row>
        <row r="677">
          <cell r="A677" t="str">
            <v>NELSON JOEL GUTIERREZ HERNANDEZ</v>
          </cell>
          <cell r="B677" t="str">
            <v>G-150</v>
          </cell>
        </row>
        <row r="678">
          <cell r="A678" t="str">
            <v>WENDY ARELY GUTIERREZ PORTILLO</v>
          </cell>
          <cell r="B678" t="str">
            <v>G-151</v>
          </cell>
        </row>
        <row r="679">
          <cell r="A679" t="str">
            <v>WENDY IVONNE GUZMAN ALVARADO</v>
          </cell>
          <cell r="B679" t="str">
            <v>G-152</v>
          </cell>
        </row>
        <row r="680">
          <cell r="A680" t="str">
            <v>PEDRO ANTONIO GUZMAN ALVAREZ</v>
          </cell>
          <cell r="B680" t="str">
            <v>G-153</v>
          </cell>
        </row>
        <row r="681">
          <cell r="A681" t="str">
            <v>MIGUEL ALBERTO GUZMAN AVILES</v>
          </cell>
          <cell r="B681" t="str">
            <v>G-154</v>
          </cell>
        </row>
        <row r="682">
          <cell r="A682" t="str">
            <v>ALBERTO DE JESUS GUZMAN GARCIA</v>
          </cell>
          <cell r="B682" t="str">
            <v>G-155</v>
          </cell>
        </row>
        <row r="683">
          <cell r="A683" t="str">
            <v>DAYSI MARIBEL GUZMAN GARCIA</v>
          </cell>
          <cell r="B683" t="str">
            <v>G-156</v>
          </cell>
        </row>
        <row r="684">
          <cell r="A684" t="str">
            <v>CLAUDIA MARISOL GUZMAN GONZALEZ</v>
          </cell>
          <cell r="B684" t="str">
            <v>G-157</v>
          </cell>
        </row>
        <row r="685">
          <cell r="A685" t="str">
            <v>KARLA LISBETH GUZMAN LEMUS</v>
          </cell>
          <cell r="B685" t="str">
            <v>G-158</v>
          </cell>
        </row>
        <row r="686">
          <cell r="A686" t="str">
            <v>ERICK ARNOLDO GUZMAN PEREZ</v>
          </cell>
          <cell r="B686" t="str">
            <v>G-159</v>
          </cell>
        </row>
        <row r="687">
          <cell r="A687" t="str">
            <v>JOSE ROBERTO GUZMAN RAMIREZ</v>
          </cell>
          <cell r="B687" t="str">
            <v>G-160</v>
          </cell>
        </row>
        <row r="688">
          <cell r="A688" t="str">
            <v>FLOR DE MARIA GUZMAN RODRIGUEZ</v>
          </cell>
          <cell r="B688" t="str">
            <v>G-161</v>
          </cell>
        </row>
        <row r="689">
          <cell r="A689" t="str">
            <v>ALEX EDUARDO HENRIQUEZ CAMPOS</v>
          </cell>
          <cell r="B689" t="str">
            <v>H-001</v>
          </cell>
        </row>
        <row r="690">
          <cell r="A690" t="str">
            <v>GABRIELA MARIA HENRIQUEZ ESPINOZA</v>
          </cell>
          <cell r="B690" t="str">
            <v>H-002</v>
          </cell>
        </row>
        <row r="691">
          <cell r="A691" t="str">
            <v>GABRIELA GISELA HENRIQUEZ NAVARRO</v>
          </cell>
          <cell r="B691" t="str">
            <v>H-003</v>
          </cell>
        </row>
        <row r="692">
          <cell r="A692" t="str">
            <v>MARLON STANLEY HENRIQUEZ PEREZ</v>
          </cell>
          <cell r="B692" t="str">
            <v>H-004</v>
          </cell>
        </row>
        <row r="693">
          <cell r="A693" t="str">
            <v>JORGE ALEXIS HENRIQUEZ</v>
          </cell>
          <cell r="B693" t="str">
            <v>H-005</v>
          </cell>
        </row>
        <row r="694">
          <cell r="A694" t="str">
            <v>WILLIAM ERNESTO HERNANDEZ ALVARADO</v>
          </cell>
          <cell r="B694" t="str">
            <v>H-006</v>
          </cell>
        </row>
        <row r="695">
          <cell r="A695" t="str">
            <v>JUAN ANTONIO HERNANDEZ AMAYA</v>
          </cell>
          <cell r="B695" t="str">
            <v>H-007</v>
          </cell>
        </row>
        <row r="696">
          <cell r="A696" t="str">
            <v>JOHANNA MARINES HERNANDEZ AREVALO</v>
          </cell>
          <cell r="B696" t="str">
            <v>H-008</v>
          </cell>
        </row>
        <row r="697">
          <cell r="A697" t="str">
            <v>FLOR NATHALI HERNANDEZ AYALA</v>
          </cell>
          <cell r="B697" t="str">
            <v>H-009</v>
          </cell>
        </row>
        <row r="698">
          <cell r="A698" t="str">
            <v>MIRNA LISSETH HERNANDEZ AYALA</v>
          </cell>
          <cell r="B698" t="str">
            <v>H-010</v>
          </cell>
        </row>
        <row r="699">
          <cell r="A699" t="str">
            <v>FLOR DE MARIA HERNANDEZ BATRES</v>
          </cell>
          <cell r="B699" t="str">
            <v>H-011</v>
          </cell>
        </row>
        <row r="700">
          <cell r="A700" t="str">
            <v>HENRY EMERSON HERNANDEZ BELTRAN</v>
          </cell>
          <cell r="B700" t="str">
            <v>H-012</v>
          </cell>
        </row>
        <row r="701">
          <cell r="A701" t="str">
            <v>JONATHAN ALEXANDER HERNANDEZ BELTRAN</v>
          </cell>
          <cell r="B701" t="str">
            <v>H-013</v>
          </cell>
        </row>
        <row r="702">
          <cell r="A702" t="str">
            <v>CLAUDIA MARIA HERNANDEZ CAMPOS</v>
          </cell>
          <cell r="B702" t="str">
            <v>H-014</v>
          </cell>
        </row>
        <row r="703">
          <cell r="A703" t="str">
            <v>EDWIN GEOVANNY HERNANDEZ CARDOZA</v>
          </cell>
          <cell r="B703" t="str">
            <v>H-015</v>
          </cell>
        </row>
        <row r="704">
          <cell r="A704" t="str">
            <v>MORENA JEAMILETH HERNANDEZ CEDILLOS</v>
          </cell>
          <cell r="B704" t="str">
            <v>H-016</v>
          </cell>
        </row>
        <row r="705">
          <cell r="A705" t="str">
            <v>HONEYDA PATRICIA HERNANDEZ GARCIA</v>
          </cell>
          <cell r="B705" t="str">
            <v>H-017</v>
          </cell>
        </row>
        <row r="706">
          <cell r="A706" t="str">
            <v>WENDY LISSETTE HERNANDEZ CRUZ</v>
          </cell>
          <cell r="B706" t="str">
            <v>H-018</v>
          </cell>
        </row>
        <row r="707">
          <cell r="A707" t="str">
            <v>ANNIE YAMILET HERNANDEZ DE AVALOS</v>
          </cell>
          <cell r="B707" t="str">
            <v>H-019</v>
          </cell>
        </row>
        <row r="708">
          <cell r="A708" t="str">
            <v>FLOR YESENIA HERNANDEZ DE BARRERA</v>
          </cell>
          <cell r="B708" t="str">
            <v>H-020</v>
          </cell>
        </row>
        <row r="709">
          <cell r="A709" t="str">
            <v>HEIDY CAROLINA HERNANDEZ DE JERONIMO</v>
          </cell>
          <cell r="B709" t="str">
            <v>H-021</v>
          </cell>
        </row>
        <row r="710">
          <cell r="A710" t="str">
            <v>ARELY HERNANDEZ DE MONTES</v>
          </cell>
          <cell r="B710" t="str">
            <v>H-022</v>
          </cell>
        </row>
        <row r="711">
          <cell r="A711" t="str">
            <v>REYNA ELENA HERNANDEZ DE PEÑA</v>
          </cell>
          <cell r="B711" t="str">
            <v>H-023</v>
          </cell>
        </row>
        <row r="712">
          <cell r="A712" t="str">
            <v>KARLA ESMERALDA HERNANDEZ DE SILIEZAR</v>
          </cell>
          <cell r="B712" t="str">
            <v>H-024</v>
          </cell>
        </row>
        <row r="713">
          <cell r="A713" t="str">
            <v>FREDY ALEXANDER HERNANDEZ DIAZ</v>
          </cell>
          <cell r="B713" t="str">
            <v>H-025</v>
          </cell>
        </row>
        <row r="714">
          <cell r="A714" t="str">
            <v>MARCO TULIO HERNANDEZ FABIAN</v>
          </cell>
          <cell r="B714" t="str">
            <v>H-026</v>
          </cell>
        </row>
        <row r="715">
          <cell r="A715" t="str">
            <v>EFRAIN ENRIQUE HERNANDEZ FIGUEROA</v>
          </cell>
          <cell r="B715" t="str">
            <v>H-027</v>
          </cell>
        </row>
        <row r="716">
          <cell r="A716" t="str">
            <v>EMERSON NATHANAHEL HERNANDEZ GALDAMEZ</v>
          </cell>
          <cell r="B716" t="str">
            <v>H-028</v>
          </cell>
        </row>
        <row r="717">
          <cell r="A717" t="str">
            <v>LESLIE RUTH BETZABE HERNANDEZ GARCIA</v>
          </cell>
          <cell r="B717" t="str">
            <v>H-029</v>
          </cell>
        </row>
        <row r="718">
          <cell r="A718" t="str">
            <v>JONATHAN ALEXIS HERNANDEZ GONZALEZ</v>
          </cell>
          <cell r="B718" t="str">
            <v>H-030</v>
          </cell>
        </row>
        <row r="719">
          <cell r="A719" t="str">
            <v>MILTON ANTONIO HERNANDEZ GONZALEZ</v>
          </cell>
          <cell r="B719" t="str">
            <v>H-031</v>
          </cell>
        </row>
        <row r="720">
          <cell r="A720" t="str">
            <v>FATIMA ELIZABETH HERNANDEZ GUARDADO</v>
          </cell>
          <cell r="B720" t="str">
            <v>H-032</v>
          </cell>
        </row>
        <row r="721">
          <cell r="A721" t="str">
            <v>BLANCA ESTELA HERNANDEZ HERNANDEZ</v>
          </cell>
          <cell r="B721" t="str">
            <v>H-033</v>
          </cell>
        </row>
        <row r="722">
          <cell r="A722" t="str">
            <v>SILVIA LISBETH HERNANDEZ HERNANDEZ</v>
          </cell>
          <cell r="B722" t="str">
            <v>H-034</v>
          </cell>
        </row>
        <row r="723">
          <cell r="A723" t="str">
            <v>VIOLETA CAROLINA HERNANDEZ HERNANDEZ</v>
          </cell>
          <cell r="B723" t="str">
            <v>H-035</v>
          </cell>
        </row>
        <row r="724">
          <cell r="A724" t="str">
            <v>GRECIA MARGARITA HERNANDEZ MARAVILLA</v>
          </cell>
          <cell r="B724" t="str">
            <v>H-036</v>
          </cell>
        </row>
        <row r="725">
          <cell r="A725" t="str">
            <v>YAQUELIN ELIZABETH HERNANDEZ MARTINEZ</v>
          </cell>
          <cell r="B725" t="str">
            <v>H-037</v>
          </cell>
        </row>
        <row r="726">
          <cell r="A726" t="str">
            <v>WILFREDO HERNANDEZ MEJIA</v>
          </cell>
          <cell r="B726" t="str">
            <v>H-038</v>
          </cell>
        </row>
        <row r="727">
          <cell r="A727" t="str">
            <v>ALEJANDRA ELIZABETH HERNANDEZ MENDOZA</v>
          </cell>
          <cell r="B727" t="str">
            <v>H-039</v>
          </cell>
        </row>
        <row r="728">
          <cell r="A728" t="str">
            <v>STEPHANY MARGARITA HERNANDEZ MENDOZA</v>
          </cell>
          <cell r="B728" t="str">
            <v>H-040</v>
          </cell>
        </row>
        <row r="729">
          <cell r="A729" t="str">
            <v>FERNANDO GILBERTO HERNANDEZ MIRANDA</v>
          </cell>
          <cell r="B729" t="str">
            <v>H-041</v>
          </cell>
        </row>
        <row r="730">
          <cell r="A730" t="str">
            <v>CLAUDIA DEL CARMEN HERNANDEZ OLMEDO</v>
          </cell>
          <cell r="B730" t="str">
            <v>H-042</v>
          </cell>
        </row>
        <row r="731">
          <cell r="A731" t="str">
            <v>JENIFFER ESMERALDA HERNANDEZ OSEGUEDA</v>
          </cell>
          <cell r="B731" t="str">
            <v>H-043</v>
          </cell>
        </row>
        <row r="732">
          <cell r="A732" t="str">
            <v>JAVIER BENJAMIN HERNANDEZ PAREDES</v>
          </cell>
          <cell r="B732" t="str">
            <v>H-044</v>
          </cell>
        </row>
        <row r="733">
          <cell r="A733" t="str">
            <v>EDUARDO JOSE HERNANDEZ PAZ</v>
          </cell>
          <cell r="B733" t="str">
            <v>H-045</v>
          </cell>
        </row>
        <row r="734">
          <cell r="A734" t="str">
            <v>YESENIA MARIBEL HERNANDEZ PEREZ</v>
          </cell>
          <cell r="B734" t="str">
            <v>H-046</v>
          </cell>
        </row>
        <row r="735">
          <cell r="A735" t="str">
            <v>ROSA DE LOS ANGELES HERNANDEZ PERLERA</v>
          </cell>
          <cell r="B735" t="str">
            <v>H-047</v>
          </cell>
        </row>
        <row r="736">
          <cell r="A736" t="str">
            <v>VINICIO ALEXANDER HERNANDEZ QUIJANO</v>
          </cell>
          <cell r="B736" t="str">
            <v>H-048</v>
          </cell>
        </row>
        <row r="737">
          <cell r="A737" t="str">
            <v>DAMARIS HERNANDEZ RAMIREZ</v>
          </cell>
          <cell r="B737" t="str">
            <v>H-049</v>
          </cell>
        </row>
        <row r="738">
          <cell r="A738" t="str">
            <v>GABRIELA ALEJANDRA HERNANDEZ RAMIREZ</v>
          </cell>
          <cell r="B738" t="str">
            <v>H-050</v>
          </cell>
        </row>
        <row r="739">
          <cell r="A739" t="str">
            <v>MIRNA YAZMIN HERNANDEZ RAMIREZ</v>
          </cell>
          <cell r="B739" t="str">
            <v>H-051</v>
          </cell>
        </row>
        <row r="740">
          <cell r="A740" t="str">
            <v>ICELA YASMIN HERNANDEZ REYES</v>
          </cell>
          <cell r="B740" t="str">
            <v>H-052</v>
          </cell>
        </row>
        <row r="741">
          <cell r="A741" t="str">
            <v>KRISCIA PAMELA HERNANDEZ REYES</v>
          </cell>
          <cell r="B741" t="str">
            <v>H-053</v>
          </cell>
        </row>
        <row r="742">
          <cell r="A742" t="str">
            <v>CARLOS ARMANDO HERNANDEZ RIVERA</v>
          </cell>
          <cell r="B742" t="str">
            <v>H-054</v>
          </cell>
        </row>
        <row r="743">
          <cell r="A743" t="str">
            <v>SONIA ALEJANDRA HERNANDEZ RUIZ</v>
          </cell>
          <cell r="B743" t="str">
            <v>H-055</v>
          </cell>
        </row>
        <row r="744">
          <cell r="A744" t="str">
            <v>KARINA PAOLA HERNANDEZ SANCHEZ</v>
          </cell>
          <cell r="B744" t="str">
            <v>H-056</v>
          </cell>
        </row>
        <row r="745">
          <cell r="A745" t="str">
            <v>FRANCISCO ANTONIO HERNANDEZ SOSA</v>
          </cell>
          <cell r="B745" t="str">
            <v>H-057</v>
          </cell>
        </row>
        <row r="746">
          <cell r="A746" t="str">
            <v>JESUS ALFREDO HERNANDEZ TORRES</v>
          </cell>
          <cell r="B746" t="str">
            <v>H-058</v>
          </cell>
        </row>
        <row r="747">
          <cell r="A747" t="str">
            <v>DELIA ANABELLA HERNANDEZ VELASQUEZ</v>
          </cell>
          <cell r="B747" t="str">
            <v>H-059</v>
          </cell>
        </row>
        <row r="748">
          <cell r="A748" t="str">
            <v>IRMA MARIBEL HERNANDEZ VENTURA</v>
          </cell>
          <cell r="B748" t="str">
            <v>H-060</v>
          </cell>
        </row>
        <row r="749">
          <cell r="A749" t="str">
            <v>SANDRA YAMILETH HERNANDEZ VIDES</v>
          </cell>
          <cell r="B749" t="str">
            <v>H-061</v>
          </cell>
        </row>
        <row r="750">
          <cell r="A750" t="str">
            <v>RAFAEL ERNESTO HERNANDEZ ZELAYA</v>
          </cell>
          <cell r="B750" t="str">
            <v>H-062</v>
          </cell>
        </row>
        <row r="751">
          <cell r="A751" t="str">
            <v>JOSE DANIEL HERNANDEZ ZEPEDA</v>
          </cell>
          <cell r="B751" t="str">
            <v>H-063</v>
          </cell>
        </row>
        <row r="752">
          <cell r="A752" t="str">
            <v>YESICA ELIZABETH HERRARTE MORALES</v>
          </cell>
          <cell r="B752" t="str">
            <v>H-064</v>
          </cell>
        </row>
        <row r="753">
          <cell r="A753" t="str">
            <v>VANESSA TATIANA HERRERA ALAS</v>
          </cell>
          <cell r="B753" t="str">
            <v>H-065</v>
          </cell>
        </row>
        <row r="754">
          <cell r="A754" t="str">
            <v>PABLO DE JESUS HERRERA CRUZ</v>
          </cell>
          <cell r="B754" t="str">
            <v>H-066</v>
          </cell>
        </row>
        <row r="755">
          <cell r="A755" t="str">
            <v>TATIANA YAMILETH HERRERA DURAN</v>
          </cell>
          <cell r="B755" t="str">
            <v>H-067</v>
          </cell>
        </row>
        <row r="756">
          <cell r="A756" t="str">
            <v>LISSETTE IVONNE HERRERA GOMEZ</v>
          </cell>
          <cell r="B756" t="str">
            <v>H-068</v>
          </cell>
        </row>
        <row r="757">
          <cell r="A757" t="str">
            <v>KAREN VANESSA HERRERA GONZALEZ</v>
          </cell>
          <cell r="B757" t="str">
            <v>H-069</v>
          </cell>
        </row>
        <row r="758">
          <cell r="A758" t="str">
            <v>JUAN JOSE HERRERA MAGAÑA</v>
          </cell>
          <cell r="B758" t="str">
            <v>H-070</v>
          </cell>
        </row>
        <row r="759">
          <cell r="A759" t="str">
            <v>DINORA MARLENI HIDALGO DE HENRIQUEZ</v>
          </cell>
          <cell r="B759" t="str">
            <v>H-071</v>
          </cell>
        </row>
        <row r="760">
          <cell r="A760" t="str">
            <v>MARINA CONCEPCION HUEZO GOMEZ</v>
          </cell>
          <cell r="B760" t="str">
            <v>H-072</v>
          </cell>
        </row>
        <row r="761">
          <cell r="A761" t="str">
            <v>ALEXANDRA IVETTE HUEZO TOLEDO</v>
          </cell>
          <cell r="B761" t="str">
            <v>H-073</v>
          </cell>
        </row>
        <row r="762">
          <cell r="A762" t="str">
            <v>MARIA GUADALUPE INESTROZA RIVAS</v>
          </cell>
          <cell r="B762" t="str">
            <v>I-001</v>
          </cell>
        </row>
        <row r="763">
          <cell r="A763" t="str">
            <v>LILIANA ESTEFANI IRAHETA HERNANDEZ</v>
          </cell>
          <cell r="B763" t="str">
            <v>I-002</v>
          </cell>
        </row>
        <row r="764">
          <cell r="A764" t="str">
            <v>ROSA ESMERALDA JACINTO LOPEZ</v>
          </cell>
          <cell r="B764" t="str">
            <v>J-001</v>
          </cell>
        </row>
        <row r="765">
          <cell r="A765" t="str">
            <v>JOSE FERNANDO JACO RAMIREZ</v>
          </cell>
          <cell r="B765" t="str">
            <v>J-002</v>
          </cell>
        </row>
        <row r="766">
          <cell r="A766" t="str">
            <v>MARILYN BEATRIZ JACOBO HERNANDEZ</v>
          </cell>
          <cell r="B766" t="str">
            <v>J-003</v>
          </cell>
        </row>
        <row r="767">
          <cell r="A767" t="str">
            <v>MANUEL ALONSO JEREZ NOCHES</v>
          </cell>
          <cell r="B767" t="str">
            <v>J-005</v>
          </cell>
        </row>
        <row r="768">
          <cell r="A768" t="str">
            <v>MARIA JOSE JIMENEZ AGUILA</v>
          </cell>
          <cell r="B768" t="str">
            <v>J-006</v>
          </cell>
        </row>
        <row r="769">
          <cell r="A769" t="str">
            <v>DIANA DEL CARMEN JIMENEZ BELTRAN</v>
          </cell>
          <cell r="B769" t="str">
            <v>J-007</v>
          </cell>
        </row>
        <row r="770">
          <cell r="A770" t="str">
            <v>HAZEL SORAYA JIMENEZ CHAVEZ</v>
          </cell>
          <cell r="B770" t="str">
            <v>J-008</v>
          </cell>
        </row>
        <row r="771">
          <cell r="A771" t="str">
            <v>CESAR ALBERTO JIMENEZ ESQUIVEL</v>
          </cell>
          <cell r="B771" t="str">
            <v>J-009</v>
          </cell>
        </row>
        <row r="772">
          <cell r="A772" t="str">
            <v>HANDER GEOVANNY JIMENEZ GOMEZ</v>
          </cell>
          <cell r="B772" t="str">
            <v>J-010</v>
          </cell>
        </row>
        <row r="773">
          <cell r="A773" t="str">
            <v>JOSE BENJAMIN JIMENEZ MARTINEZ</v>
          </cell>
          <cell r="B773" t="str">
            <v>J-011</v>
          </cell>
        </row>
        <row r="774">
          <cell r="A774" t="str">
            <v>RAFAEL OSWALDO JIMENEZ PRESIDENTE</v>
          </cell>
          <cell r="B774" t="str">
            <v>J-012</v>
          </cell>
        </row>
        <row r="775">
          <cell r="A775" t="str">
            <v>WILLIAM ALEXANDER JIMENEZ ROSALES</v>
          </cell>
          <cell r="B775" t="str">
            <v>J-013</v>
          </cell>
        </row>
        <row r="776">
          <cell r="A776" t="str">
            <v>DIANA ELIZABETH JIMENEZ VEGA</v>
          </cell>
          <cell r="B776" t="str">
            <v>J-014</v>
          </cell>
        </row>
        <row r="777">
          <cell r="A777" t="str">
            <v>ROSA MARIA JOHNSON VASQUEZ</v>
          </cell>
          <cell r="B777" t="str">
            <v>J-015</v>
          </cell>
        </row>
        <row r="778">
          <cell r="A778" t="str">
            <v>NANCY ESTEFANIA JOVEL CALDERON</v>
          </cell>
          <cell r="B778" t="str">
            <v>J-016</v>
          </cell>
        </row>
        <row r="779">
          <cell r="A779" t="str">
            <v>AIDA LISSETTE JOVEL MEJICANOS</v>
          </cell>
          <cell r="B779" t="str">
            <v>J-017</v>
          </cell>
        </row>
        <row r="780">
          <cell r="A780" t="str">
            <v>JOSELINE JEANNETTE JOVEL ZAMORA</v>
          </cell>
          <cell r="B780" t="str">
            <v>J-018</v>
          </cell>
        </row>
        <row r="781">
          <cell r="A781" t="str">
            <v>ANA LICETH JOYA DE OLIVAR</v>
          </cell>
          <cell r="B781" t="str">
            <v>J-019</v>
          </cell>
        </row>
        <row r="782">
          <cell r="A782" t="str">
            <v>MARVIN JOSSUE JOYA LOPEZ</v>
          </cell>
          <cell r="B782" t="str">
            <v>J-020</v>
          </cell>
        </row>
        <row r="783">
          <cell r="A783" t="str">
            <v>ANDREA MARCELLA JUAREZ CHIQUILLO</v>
          </cell>
          <cell r="B783" t="str">
            <v>J-021</v>
          </cell>
        </row>
        <row r="784">
          <cell r="A784" t="str">
            <v>MARIA CRISTINA JUAREZ LOPEZ</v>
          </cell>
          <cell r="B784" t="str">
            <v>J-022</v>
          </cell>
        </row>
        <row r="785">
          <cell r="A785" t="str">
            <v>NURIA BEATRIZ JUAREZ ZEPEDA</v>
          </cell>
          <cell r="B785" t="str">
            <v>J-023</v>
          </cell>
        </row>
        <row r="786">
          <cell r="A786" t="str">
            <v>ANA LOURDES KREITZ MENDOZA</v>
          </cell>
          <cell r="B786" t="str">
            <v>K-001</v>
          </cell>
        </row>
        <row r="787">
          <cell r="A787" t="str">
            <v>WENDY MARICELA LAGUAN CORADO</v>
          </cell>
          <cell r="B787" t="str">
            <v>L-001</v>
          </cell>
        </row>
        <row r="788">
          <cell r="A788" t="str">
            <v>IRIS ADRIANA LAINEZ LANDAVERDE</v>
          </cell>
          <cell r="B788" t="str">
            <v>L-002</v>
          </cell>
        </row>
        <row r="789">
          <cell r="A789" t="str">
            <v>NANCY CAROLINA LAINEZ MARTINEZ</v>
          </cell>
          <cell r="B789" t="str">
            <v>L-003</v>
          </cell>
        </row>
        <row r="790">
          <cell r="A790" t="str">
            <v>VERONICA LISSETTE LANDAVERDE GUZMAN</v>
          </cell>
          <cell r="B790" t="str">
            <v>L-004</v>
          </cell>
        </row>
        <row r="791">
          <cell r="A791" t="str">
            <v>ALFREDO STANLEY LARA ALBERTO</v>
          </cell>
          <cell r="B791" t="str">
            <v>L-005</v>
          </cell>
        </row>
        <row r="792">
          <cell r="A792" t="str">
            <v>WILBER ANTONIO LARA ALFARO</v>
          </cell>
          <cell r="B792" t="str">
            <v>L-006</v>
          </cell>
        </row>
        <row r="793">
          <cell r="A793" t="str">
            <v>NANCY LORENA LARA DE CORTEZ</v>
          </cell>
          <cell r="B793" t="str">
            <v>L-007</v>
          </cell>
        </row>
        <row r="794">
          <cell r="A794" t="str">
            <v>JEIMMY MIRELLA LARA DE JIMENEZ</v>
          </cell>
          <cell r="B794" t="str">
            <v>L-008</v>
          </cell>
        </row>
        <row r="795">
          <cell r="A795" t="str">
            <v>HENRY ALBERTO LARA FUNES</v>
          </cell>
          <cell r="B795" t="str">
            <v>L-009</v>
          </cell>
        </row>
        <row r="796">
          <cell r="A796" t="str">
            <v>NAHUM ALEXANDER LARA VARGAS</v>
          </cell>
          <cell r="B796" t="str">
            <v>L-010</v>
          </cell>
        </row>
        <row r="797">
          <cell r="A797" t="str">
            <v>CARLOS MATEO LATIN CHAVEZ</v>
          </cell>
          <cell r="B797" t="str">
            <v>L-011</v>
          </cell>
        </row>
        <row r="798">
          <cell r="A798" t="str">
            <v>LAURA CAROLINA LATIN RODRIGUEZ</v>
          </cell>
          <cell r="B798" t="str">
            <v>L-012</v>
          </cell>
        </row>
        <row r="799">
          <cell r="A799" t="str">
            <v>HECTOR ROMEO LAZO COTO</v>
          </cell>
          <cell r="B799" t="str">
            <v>L-013</v>
          </cell>
        </row>
        <row r="800">
          <cell r="A800" t="str">
            <v>DINA LILIANA LAZO FLORES</v>
          </cell>
          <cell r="B800" t="str">
            <v>L-014</v>
          </cell>
        </row>
        <row r="801">
          <cell r="A801" t="str">
            <v>KENIA BEATRIZ LAZO MOLINA</v>
          </cell>
          <cell r="B801" t="str">
            <v>L-015</v>
          </cell>
        </row>
        <row r="802">
          <cell r="A802" t="str">
            <v>JOEL DEL CARMEN LEIVA ARRIOLA</v>
          </cell>
          <cell r="B802" t="str">
            <v>L-016</v>
          </cell>
        </row>
        <row r="803">
          <cell r="A803" t="str">
            <v>SAIRA ONEIDA LEIVA RIVERA</v>
          </cell>
          <cell r="B803" t="str">
            <v>L-017</v>
          </cell>
        </row>
        <row r="804">
          <cell r="A804" t="str">
            <v>JORGE ORLANDO LEMUS ESCALANTE</v>
          </cell>
          <cell r="B804" t="str">
            <v>L-018</v>
          </cell>
        </row>
        <row r="805">
          <cell r="A805" t="str">
            <v>KARLA MARIA LEMUS LEMUS</v>
          </cell>
          <cell r="B805" t="str">
            <v>L-019</v>
          </cell>
        </row>
        <row r="806">
          <cell r="A806" t="str">
            <v>BLANCA IRIS LEON FLORES</v>
          </cell>
          <cell r="B806" t="str">
            <v>L-020</v>
          </cell>
        </row>
        <row r="807">
          <cell r="A807" t="str">
            <v>GEOVANNI ABRAHAM LEON MONTECINO</v>
          </cell>
          <cell r="B807" t="str">
            <v>L-021</v>
          </cell>
        </row>
        <row r="808">
          <cell r="A808" t="str">
            <v>CLAUDIA RISSALIBNA LIMA CANIZALEZ</v>
          </cell>
          <cell r="B808" t="str">
            <v>L-022</v>
          </cell>
        </row>
        <row r="809">
          <cell r="A809" t="str">
            <v>HEBERT ALBERTO LIMA HERNANDEZ</v>
          </cell>
          <cell r="B809" t="str">
            <v>L-023</v>
          </cell>
        </row>
        <row r="810">
          <cell r="A810" t="str">
            <v>ULISES OQUELY LIMA SAMAYOA</v>
          </cell>
          <cell r="B810" t="str">
            <v>L-024</v>
          </cell>
        </row>
        <row r="811">
          <cell r="A811" t="str">
            <v>BLANCA FLOR LIMA VANEGAS</v>
          </cell>
          <cell r="B811" t="str">
            <v>L-025</v>
          </cell>
        </row>
        <row r="812">
          <cell r="A812" t="str">
            <v>JENIFFER STEFANIE LINARES CANIZALES</v>
          </cell>
          <cell r="B812" t="str">
            <v>L-026</v>
          </cell>
        </row>
        <row r="813">
          <cell r="A813" t="str">
            <v>ESTEFANY DEL CARMEN LINARES CERON</v>
          </cell>
          <cell r="B813" t="str">
            <v>L-027</v>
          </cell>
        </row>
        <row r="814">
          <cell r="A814" t="str">
            <v>JENNIFFER CAROLINA LINARES FLORES</v>
          </cell>
          <cell r="B814" t="str">
            <v>L-028</v>
          </cell>
        </row>
        <row r="815">
          <cell r="A815" t="str">
            <v>JESUS ERNESTO LINARES FLORES</v>
          </cell>
          <cell r="B815" t="str">
            <v>L-029</v>
          </cell>
        </row>
        <row r="816">
          <cell r="A816" t="str">
            <v>FRANCISCO ANTONIO LINARES GARCIA</v>
          </cell>
          <cell r="B816" t="str">
            <v>L-030</v>
          </cell>
        </row>
        <row r="817">
          <cell r="A817" t="str">
            <v>MONICA ADRIANA MICHELLE LINARES GUARDADO</v>
          </cell>
          <cell r="B817" t="str">
            <v>L-031</v>
          </cell>
        </row>
        <row r="818">
          <cell r="A818" t="str">
            <v>VANESSA ISBELIA LINARES MARTINEZ</v>
          </cell>
          <cell r="B818" t="str">
            <v>L-032</v>
          </cell>
        </row>
        <row r="819">
          <cell r="A819" t="str">
            <v>BRENDALI DEL CARMEN LINARES MORAZAN</v>
          </cell>
          <cell r="B819" t="str">
            <v>L-033</v>
          </cell>
        </row>
        <row r="820">
          <cell r="A820" t="str">
            <v>WENDY ANAI LIRA MENDEZ</v>
          </cell>
          <cell r="B820" t="str">
            <v>L-034</v>
          </cell>
        </row>
        <row r="821">
          <cell r="A821" t="str">
            <v>LUIS ALBERTO LIZAMA GUERRERO</v>
          </cell>
          <cell r="B821" t="str">
            <v>L-035</v>
          </cell>
        </row>
        <row r="822">
          <cell r="A822" t="str">
            <v>MARIA JOSE LOPEZ ABREGO</v>
          </cell>
          <cell r="B822" t="str">
            <v>L-036</v>
          </cell>
        </row>
        <row r="823">
          <cell r="A823" t="str">
            <v>CARLOS ERNESTO LOPEZ ACOSTA</v>
          </cell>
          <cell r="B823" t="str">
            <v>L-037</v>
          </cell>
        </row>
        <row r="824">
          <cell r="A824" t="str">
            <v>CLARET ABIGAIL LOPEZ AGUILLON</v>
          </cell>
          <cell r="B824" t="str">
            <v>L-038</v>
          </cell>
        </row>
        <row r="825">
          <cell r="A825" t="str">
            <v>KARLA VERONICA LOPEZ ANDINO</v>
          </cell>
          <cell r="B825" t="str">
            <v>L-039</v>
          </cell>
        </row>
        <row r="826">
          <cell r="A826" t="str">
            <v>KARLA ILIANA LOPEZ AYALA</v>
          </cell>
          <cell r="B826" t="str">
            <v>L-040</v>
          </cell>
        </row>
        <row r="827">
          <cell r="A827" t="str">
            <v>TATIANA DE LOS ANGELES LOPEZ CASTRO</v>
          </cell>
          <cell r="B827" t="str">
            <v>L-041</v>
          </cell>
        </row>
        <row r="828">
          <cell r="A828" t="str">
            <v>MARIO ERNESTO LOPEZ CORTEZ</v>
          </cell>
          <cell r="B828" t="str">
            <v>L-042</v>
          </cell>
        </row>
        <row r="829">
          <cell r="A829" t="str">
            <v>DAYSI ROXANA LOPEZ DE RUIZ</v>
          </cell>
          <cell r="B829" t="str">
            <v>L-043</v>
          </cell>
        </row>
        <row r="830">
          <cell r="A830" t="str">
            <v>IRMA ELENA LOPEZ DE SANCHEZ</v>
          </cell>
          <cell r="B830" t="str">
            <v>L-044</v>
          </cell>
        </row>
        <row r="831">
          <cell r="A831" t="str">
            <v>FELICITA LOPEZ DE TORRES</v>
          </cell>
          <cell r="B831" t="str">
            <v>L-045</v>
          </cell>
        </row>
        <row r="832">
          <cell r="A832" t="str">
            <v>VILMA LEONOR LOPEZ DUARTE</v>
          </cell>
          <cell r="B832" t="str">
            <v>L-046</v>
          </cell>
        </row>
        <row r="833">
          <cell r="A833" t="str">
            <v>NATALY ELIZABETH LOPEZ ESCALANTE</v>
          </cell>
          <cell r="B833" t="str">
            <v>L-047</v>
          </cell>
        </row>
        <row r="834">
          <cell r="A834" t="str">
            <v>JENNIFER ESTELI LOPEZ ESTRADA</v>
          </cell>
          <cell r="B834" t="str">
            <v>L-048</v>
          </cell>
        </row>
        <row r="835">
          <cell r="A835" t="str">
            <v>FATIMA KARINA LOPEZ FLORES</v>
          </cell>
          <cell r="B835" t="str">
            <v>L-049</v>
          </cell>
        </row>
        <row r="836">
          <cell r="A836" t="str">
            <v>KAREN LISSETH LOPEZ FLORES</v>
          </cell>
          <cell r="B836" t="str">
            <v>L-050</v>
          </cell>
        </row>
        <row r="837">
          <cell r="A837" t="str">
            <v>DANIEL ERNESTO LOPEZ GARCIA</v>
          </cell>
          <cell r="B837" t="str">
            <v>L-051</v>
          </cell>
        </row>
        <row r="838">
          <cell r="A838" t="str">
            <v>JOSE CARLOS LOPEZ GARCIA</v>
          </cell>
          <cell r="B838" t="str">
            <v>L-052</v>
          </cell>
        </row>
        <row r="839">
          <cell r="A839" t="str">
            <v>CARLOS GUILLERMO LOPEZ GONZALEZ</v>
          </cell>
          <cell r="B839" t="str">
            <v>L-053</v>
          </cell>
        </row>
        <row r="840">
          <cell r="A840" t="str">
            <v>DEBORA MARISOL LOPEZ GRANADOS</v>
          </cell>
          <cell r="B840" t="str">
            <v>L-054</v>
          </cell>
        </row>
        <row r="841">
          <cell r="A841" t="str">
            <v>ADRIANA MICHELLE LOPEZ HENRIQUEZ</v>
          </cell>
          <cell r="B841" t="str">
            <v>L-055</v>
          </cell>
        </row>
        <row r="842">
          <cell r="A842" t="str">
            <v>KAREN BRENDALY LOPEZ HERNANDEZ</v>
          </cell>
          <cell r="B842" t="str">
            <v>L-056</v>
          </cell>
        </row>
        <row r="843">
          <cell r="A843" t="str">
            <v>ROXANA EDITH LOPEZ IRAHETA</v>
          </cell>
          <cell r="B843" t="str">
            <v>L-057</v>
          </cell>
        </row>
        <row r="844">
          <cell r="A844" t="str">
            <v>AQUILES LOPEZ LANDAVERDE</v>
          </cell>
          <cell r="B844" t="str">
            <v>L-058</v>
          </cell>
        </row>
        <row r="845">
          <cell r="A845" t="str">
            <v>HELDA REBECA LOPEZ LOPEZ</v>
          </cell>
          <cell r="B845" t="str">
            <v>L-059</v>
          </cell>
        </row>
        <row r="846">
          <cell r="A846" t="str">
            <v>HENRRY ALONSO LOPEZ LOPEZ</v>
          </cell>
          <cell r="B846" t="str">
            <v>L-060</v>
          </cell>
        </row>
        <row r="847">
          <cell r="A847" t="str">
            <v>JESSICA LOPEZ LOPEZ</v>
          </cell>
          <cell r="B847" t="str">
            <v>L-061</v>
          </cell>
        </row>
        <row r="848">
          <cell r="A848" t="str">
            <v>REBECA MARICELA LOPEZ MAGAÑA</v>
          </cell>
          <cell r="B848" t="str">
            <v>L-062</v>
          </cell>
        </row>
        <row r="849">
          <cell r="A849" t="str">
            <v>GABRIELA MARIA LOPEZ MARROQUIN</v>
          </cell>
          <cell r="B849" t="str">
            <v>L-063</v>
          </cell>
        </row>
        <row r="850">
          <cell r="A850" t="str">
            <v>ALEX YASMIR LOPEZ MIRANDA</v>
          </cell>
          <cell r="B850" t="str">
            <v>L-064</v>
          </cell>
        </row>
        <row r="851">
          <cell r="A851" t="str">
            <v>JENNY ESTEFANY LOPEZ MONTES</v>
          </cell>
          <cell r="B851" t="str">
            <v>L-065</v>
          </cell>
        </row>
        <row r="852">
          <cell r="A852" t="str">
            <v>JULIA GRISELDA LOPEZ MONTOYA</v>
          </cell>
          <cell r="B852" t="str">
            <v>L-066</v>
          </cell>
        </row>
        <row r="853">
          <cell r="A853" t="str">
            <v>TANIA JOSSELYN LOPEZ NAVAS</v>
          </cell>
          <cell r="B853" t="str">
            <v>L-067</v>
          </cell>
        </row>
        <row r="854">
          <cell r="A854" t="str">
            <v>MANUEL ERNESTO LOPEZ NOLASCO</v>
          </cell>
          <cell r="B854" t="str">
            <v>L-068</v>
          </cell>
        </row>
        <row r="855">
          <cell r="A855" t="str">
            <v>MARIO ALBERTO LOPEZ ORELLANA</v>
          </cell>
          <cell r="B855" t="str">
            <v>L-069</v>
          </cell>
        </row>
        <row r="856">
          <cell r="A856" t="str">
            <v>CLAUDIA MARLENE LOPEZ ORTIZ</v>
          </cell>
          <cell r="B856" t="str">
            <v>L-070</v>
          </cell>
        </row>
        <row r="857">
          <cell r="A857" t="str">
            <v>KARLA BEATRIZ LOPEZ ORTIZ</v>
          </cell>
          <cell r="B857" t="str">
            <v>L-071</v>
          </cell>
        </row>
        <row r="858">
          <cell r="A858" t="str">
            <v>ANDREA MICHELL LOPEZ PANAMEÑO</v>
          </cell>
          <cell r="B858" t="str">
            <v>L-072</v>
          </cell>
        </row>
        <row r="859">
          <cell r="A859" t="str">
            <v>IRIS GABRIELA LOPEZ PERAZA</v>
          </cell>
          <cell r="B859" t="str">
            <v>L-073</v>
          </cell>
        </row>
        <row r="860">
          <cell r="A860" t="str">
            <v>JUAN MANUEL LOPEZ PEREZ</v>
          </cell>
          <cell r="B860" t="str">
            <v>L-074</v>
          </cell>
        </row>
        <row r="861">
          <cell r="A861" t="str">
            <v>WILBER ADONAY LOPEZ PEREZ</v>
          </cell>
          <cell r="B861" t="str">
            <v>L-075</v>
          </cell>
        </row>
        <row r="862">
          <cell r="A862" t="str">
            <v>BARTIMEO OLIVERIO LOPEZ PICHINTE</v>
          </cell>
          <cell r="B862" t="str">
            <v>L-076</v>
          </cell>
        </row>
        <row r="863">
          <cell r="A863" t="str">
            <v>ILSY CRISTINA LOPEZ RAMIREZ</v>
          </cell>
          <cell r="B863" t="str">
            <v>L-077</v>
          </cell>
        </row>
        <row r="864">
          <cell r="A864" t="str">
            <v>GILBERT SAMUEL LOPEZ RAMOS</v>
          </cell>
          <cell r="B864" t="str">
            <v>L-078</v>
          </cell>
        </row>
        <row r="865">
          <cell r="A865" t="str">
            <v>MARITZA ELIZABETH LOPEZ RAUDA</v>
          </cell>
          <cell r="B865" t="str">
            <v>L-079</v>
          </cell>
        </row>
        <row r="866">
          <cell r="A866" t="str">
            <v>WILFREDO ERNESTO LOPEZ RIVAS</v>
          </cell>
          <cell r="B866" t="str">
            <v>L-080</v>
          </cell>
        </row>
        <row r="867">
          <cell r="A867" t="str">
            <v>JOSE DANIEL LOPEZ ROBLES</v>
          </cell>
          <cell r="B867" t="str">
            <v>L-081</v>
          </cell>
        </row>
        <row r="868">
          <cell r="A868" t="str">
            <v>OSCAR NOE LOPEZ ROMERO</v>
          </cell>
          <cell r="B868" t="str">
            <v>L-082</v>
          </cell>
        </row>
        <row r="869">
          <cell r="A869" t="str">
            <v>KAREN ALEXIA LOPEZ SALAZAR</v>
          </cell>
          <cell r="B869" t="str">
            <v>L-083</v>
          </cell>
        </row>
        <row r="870">
          <cell r="A870" t="str">
            <v>LUIS ARMANDO LOPEZ SANCHEZ</v>
          </cell>
          <cell r="B870" t="str">
            <v>L-084</v>
          </cell>
        </row>
        <row r="871">
          <cell r="A871" t="str">
            <v>MERCEDES YOLANDA LOPEZ SANCHEZ</v>
          </cell>
          <cell r="B871" t="str">
            <v>L-085</v>
          </cell>
        </row>
        <row r="872">
          <cell r="A872" t="str">
            <v>MARCOS TULIO LOPEZ SANTOS</v>
          </cell>
          <cell r="B872" t="str">
            <v>L-086</v>
          </cell>
        </row>
        <row r="873">
          <cell r="A873" t="str">
            <v>PAOLA BEATRIZ LOPEZ SARMIENTO</v>
          </cell>
          <cell r="B873" t="str">
            <v>L-087</v>
          </cell>
        </row>
        <row r="874">
          <cell r="A874" t="str">
            <v>LEYDI ESTEFANIA LOPEZ TORRES</v>
          </cell>
          <cell r="B874" t="str">
            <v>L-088</v>
          </cell>
        </row>
        <row r="875">
          <cell r="A875" t="str">
            <v>SANDRA IVETH LOPEZ VILLEDA</v>
          </cell>
          <cell r="B875" t="str">
            <v>L-089</v>
          </cell>
        </row>
        <row r="876">
          <cell r="A876" t="str">
            <v>JOSE SALVADOR LOPEZ ZALDAÑA</v>
          </cell>
          <cell r="B876" t="str">
            <v>L-090</v>
          </cell>
        </row>
        <row r="877">
          <cell r="A877" t="str">
            <v>DIEGO IVAN LOPEZ</v>
          </cell>
          <cell r="B877" t="str">
            <v>L-091</v>
          </cell>
        </row>
        <row r="878">
          <cell r="A878" t="str">
            <v>YESSIKA MARLENE LOPEZ</v>
          </cell>
          <cell r="B878" t="str">
            <v>L-092</v>
          </cell>
        </row>
        <row r="879">
          <cell r="A879" t="str">
            <v>INGRY DAMARIS LOVOS LOVOS</v>
          </cell>
          <cell r="B879" t="str">
            <v>L-093</v>
          </cell>
        </row>
        <row r="880">
          <cell r="A880" t="str">
            <v>KARLA MARICELA LOZANO HERNANDEZ</v>
          </cell>
          <cell r="B880" t="str">
            <v>L-094</v>
          </cell>
        </row>
        <row r="881">
          <cell r="A881" t="str">
            <v>SANDRA YANETH LOZANO HERNANDEZ</v>
          </cell>
          <cell r="B881" t="str">
            <v>L-095</v>
          </cell>
        </row>
        <row r="882">
          <cell r="A882" t="str">
            <v>FRANCIS RICARDO LUCERO LOPEZ</v>
          </cell>
          <cell r="B882" t="str">
            <v>L-096</v>
          </cell>
        </row>
        <row r="883">
          <cell r="A883" t="str">
            <v>MELVIN ALEXANDER LUE MARQUEZ</v>
          </cell>
          <cell r="B883" t="str">
            <v>L-097</v>
          </cell>
        </row>
        <row r="884">
          <cell r="A884" t="str">
            <v>DOUGLAS DANIEL LUE RIVERA</v>
          </cell>
          <cell r="B884" t="str">
            <v>L-098</v>
          </cell>
        </row>
        <row r="885">
          <cell r="A885" t="str">
            <v>FLOR DE MARIA MACHADO RODRIGUEZ</v>
          </cell>
          <cell r="B885" t="str">
            <v>M-001</v>
          </cell>
        </row>
        <row r="886">
          <cell r="A886" t="str">
            <v>HENRY OMAR MACIAS BARRIENTOS</v>
          </cell>
          <cell r="B886" t="str">
            <v>M-002</v>
          </cell>
        </row>
        <row r="887">
          <cell r="A887" t="str">
            <v>SILVIA DINORA MADRID ROJAS</v>
          </cell>
          <cell r="B887" t="str">
            <v>M-003</v>
          </cell>
        </row>
        <row r="888">
          <cell r="A888" t="str">
            <v>ANDREA VANESSA MADRIZ AMAYA</v>
          </cell>
          <cell r="B888" t="str">
            <v>M-004</v>
          </cell>
        </row>
        <row r="889">
          <cell r="A889" t="str">
            <v>LISSETTE MARISOL MAGAÑA MAGAÑA</v>
          </cell>
          <cell r="B889" t="str">
            <v>M-005</v>
          </cell>
        </row>
        <row r="890">
          <cell r="A890" t="str">
            <v>TATIANA GRISCEL MAJANO DE MEJIA</v>
          </cell>
          <cell r="B890" t="str">
            <v>M-006</v>
          </cell>
        </row>
        <row r="891">
          <cell r="A891" t="str">
            <v>SINDY ESTEFANY MALDONADO CORVERA</v>
          </cell>
          <cell r="B891" t="str">
            <v>M-007</v>
          </cell>
        </row>
        <row r="892">
          <cell r="A892" t="str">
            <v>JOSE EDUARDO MALDONADO MADRID</v>
          </cell>
          <cell r="B892" t="str">
            <v>M-008</v>
          </cell>
        </row>
        <row r="893">
          <cell r="A893" t="str">
            <v>LILIAN ABIGAIL MANCIA GONZALEZ</v>
          </cell>
          <cell r="B893" t="str">
            <v>M-009</v>
          </cell>
        </row>
        <row r="894">
          <cell r="A894" t="str">
            <v>FRANCISCO ALBERTO MANCIA PEÑA</v>
          </cell>
          <cell r="B894" t="str">
            <v>M-010</v>
          </cell>
        </row>
        <row r="895">
          <cell r="A895" t="str">
            <v>MARIA DE LOS ANGELES MANCIAS HERNANDEZ</v>
          </cell>
          <cell r="B895" t="str">
            <v>M-011</v>
          </cell>
        </row>
        <row r="896">
          <cell r="A896" t="str">
            <v>MARTHA ANGELICA MARENCO CACERES</v>
          </cell>
          <cell r="B896" t="str">
            <v>M-012</v>
          </cell>
        </row>
        <row r="897">
          <cell r="A897" t="str">
            <v>ESTRELLA DALILA MARIONA AGUIRRE</v>
          </cell>
          <cell r="B897" t="str">
            <v>M-013</v>
          </cell>
        </row>
        <row r="898">
          <cell r="A898" t="str">
            <v>GUILLERMO ALBERTO MARQUELLI HERNANDEZ</v>
          </cell>
          <cell r="B898" t="str">
            <v>M-014</v>
          </cell>
        </row>
        <row r="899">
          <cell r="A899" t="str">
            <v>IRIS IVETTE MARQUEZ AVELAR</v>
          </cell>
          <cell r="B899" t="str">
            <v>M-015</v>
          </cell>
        </row>
        <row r="900">
          <cell r="A900" t="str">
            <v>MARIA ELENA MARQUEZ LIZAMA</v>
          </cell>
          <cell r="B900" t="str">
            <v>M-016</v>
          </cell>
        </row>
        <row r="901">
          <cell r="A901" t="str">
            <v>MAURICIO SALVADOR MARQUEZ MAGAÑA</v>
          </cell>
          <cell r="B901" t="str">
            <v>M-017</v>
          </cell>
        </row>
        <row r="902">
          <cell r="A902" t="str">
            <v>FATIMA ELIZABETH MARROQUIN AGUIRRE</v>
          </cell>
          <cell r="B902" t="str">
            <v>M-018</v>
          </cell>
        </row>
        <row r="903">
          <cell r="A903" t="str">
            <v>EDWIN ERNESTO MARROQUIN LARA</v>
          </cell>
          <cell r="B903" t="str">
            <v>M-019</v>
          </cell>
        </row>
        <row r="904">
          <cell r="A904" t="str">
            <v>SERGIO JURIANY MARROQUIN MENDEZ</v>
          </cell>
          <cell r="B904" t="str">
            <v>M-020</v>
          </cell>
        </row>
        <row r="905">
          <cell r="A905" t="str">
            <v>KARLA GABRIELA MARROQUIN MONTES</v>
          </cell>
          <cell r="B905" t="str">
            <v>M-021</v>
          </cell>
        </row>
        <row r="906">
          <cell r="A906" t="str">
            <v>IRMA RAQUEL MARROQUIN MORAN</v>
          </cell>
          <cell r="B906" t="str">
            <v>M-022</v>
          </cell>
        </row>
        <row r="907">
          <cell r="A907" t="str">
            <v>ISAI ADONAY MARROQUIN SANDOVAL</v>
          </cell>
          <cell r="B907" t="str">
            <v>M-023</v>
          </cell>
        </row>
        <row r="908">
          <cell r="A908" t="str">
            <v>JACQUELLINE ELENA MARROQUIN VALENCIA</v>
          </cell>
          <cell r="B908" t="str">
            <v>M-024</v>
          </cell>
        </row>
        <row r="909">
          <cell r="A909" t="str">
            <v>DELMY ELIZABETH MARTINEZ AGUILAR</v>
          </cell>
          <cell r="B909" t="str">
            <v>M-025</v>
          </cell>
        </row>
        <row r="910">
          <cell r="A910" t="str">
            <v>ZAYRA ROXANA MARTINEZ ALVARADO</v>
          </cell>
          <cell r="B910" t="str">
            <v>M-026</v>
          </cell>
        </row>
        <row r="911">
          <cell r="A911" t="str">
            <v>TANIA MARGARITA MARTINEZ ARTIGA</v>
          </cell>
          <cell r="B911" t="str">
            <v>M-027</v>
          </cell>
        </row>
        <row r="912">
          <cell r="A912" t="str">
            <v>EMERSON AMILCAR MARTINEZ AZUCAR</v>
          </cell>
          <cell r="B912" t="str">
            <v>M-028</v>
          </cell>
        </row>
        <row r="913">
          <cell r="A913" t="str">
            <v>WALTER DANIEL MARTINEZ BURGOS</v>
          </cell>
          <cell r="B913" t="str">
            <v>M-029</v>
          </cell>
        </row>
        <row r="914">
          <cell r="A914" t="str">
            <v>INGRID MARISELA MARTINEZ CABRERA</v>
          </cell>
          <cell r="B914" t="str">
            <v>M-030</v>
          </cell>
        </row>
        <row r="915">
          <cell r="A915" t="str">
            <v>CLEOTILDE MAGDALENA MARTINEZ CAMPOS</v>
          </cell>
          <cell r="B915" t="str">
            <v>M-031</v>
          </cell>
        </row>
        <row r="916">
          <cell r="A916" t="str">
            <v>MARVIN ENRIQUE MARTINEZ CIDEOS</v>
          </cell>
          <cell r="B916" t="str">
            <v>M-032</v>
          </cell>
        </row>
        <row r="917">
          <cell r="A917" t="str">
            <v>CARLOS ENRIQUE MARTINEZ CRIOLLO</v>
          </cell>
          <cell r="B917" t="str">
            <v>M-033</v>
          </cell>
        </row>
        <row r="918">
          <cell r="A918" t="str">
            <v>SANDRA CAROLINA MARTINEZ DE CHAVEZ</v>
          </cell>
          <cell r="B918" t="str">
            <v>M-034</v>
          </cell>
        </row>
        <row r="919">
          <cell r="A919" t="str">
            <v>GERTRUDIZ ALEJANDRA MARTINEZ DE MIRANDA</v>
          </cell>
          <cell r="B919" t="str">
            <v>M-035</v>
          </cell>
        </row>
        <row r="920">
          <cell r="A920" t="str">
            <v>JESSICA MARLENE MARTINEZ DE TRUJILLO</v>
          </cell>
          <cell r="B920" t="str">
            <v>M-036</v>
          </cell>
        </row>
        <row r="921">
          <cell r="A921" t="str">
            <v>ASTRID MARGARITA MARTINEZ FIGUEROA</v>
          </cell>
          <cell r="B921" t="str">
            <v>M-037</v>
          </cell>
        </row>
        <row r="922">
          <cell r="A922" t="str">
            <v>NANCY MARLENE MARTINEZ FLORES</v>
          </cell>
          <cell r="B922" t="str">
            <v>M-038</v>
          </cell>
        </row>
        <row r="923">
          <cell r="A923" t="str">
            <v>PEDRO ALFONSO MARTINEZ GOMEZ</v>
          </cell>
          <cell r="B923" t="str">
            <v>M-039</v>
          </cell>
        </row>
        <row r="924">
          <cell r="A924" t="str">
            <v>CLAUDIA JULISSA MARTINEZ GREGORY</v>
          </cell>
          <cell r="B924" t="str">
            <v>M-040</v>
          </cell>
        </row>
        <row r="925">
          <cell r="A925" t="str">
            <v>GLORIA ASTRID MARTINEZ GUERRERO</v>
          </cell>
          <cell r="B925" t="str">
            <v>M-041</v>
          </cell>
        </row>
        <row r="926">
          <cell r="A926" t="str">
            <v>JHONY ALEXIS MARTINEZ GUZMAN</v>
          </cell>
          <cell r="B926" t="str">
            <v>M-042</v>
          </cell>
        </row>
        <row r="927">
          <cell r="A927" t="str">
            <v>KENIA JUDITH MARTINEZ HENRIQUEZ</v>
          </cell>
          <cell r="B927" t="str">
            <v>M-043</v>
          </cell>
        </row>
        <row r="928">
          <cell r="A928" t="str">
            <v>SIXTO RODOLFO MARTINEZ LINARES</v>
          </cell>
          <cell r="B928" t="str">
            <v>M-044</v>
          </cell>
        </row>
        <row r="929">
          <cell r="A929" t="str">
            <v>AMANDA HELLEN MARTINEZ MARTINEZ</v>
          </cell>
          <cell r="B929" t="str">
            <v>M-045</v>
          </cell>
        </row>
        <row r="930">
          <cell r="A930" t="str">
            <v>FRANCISCO EDGARDO MARTINEZ MARTINEZ</v>
          </cell>
          <cell r="B930" t="str">
            <v>M-046</v>
          </cell>
        </row>
        <row r="931">
          <cell r="A931" t="str">
            <v>SONIA MAGDALENA MARTINEZ DE ROGEL</v>
          </cell>
          <cell r="B931" t="str">
            <v>M-047</v>
          </cell>
        </row>
        <row r="932">
          <cell r="A932" t="str">
            <v>MERLYN ESTEPFANIE MARTINEZ MOLINA</v>
          </cell>
          <cell r="B932" t="str">
            <v>M-048</v>
          </cell>
        </row>
        <row r="933">
          <cell r="A933" t="str">
            <v>MIRNA LISETH MARTINEZ MOLINA</v>
          </cell>
          <cell r="B933" t="str">
            <v>M-049</v>
          </cell>
        </row>
        <row r="934">
          <cell r="A934" t="str">
            <v>HENRY MANFREDY MARTINEZ NAVIDAD</v>
          </cell>
          <cell r="B934" t="str">
            <v>M-050</v>
          </cell>
        </row>
        <row r="935">
          <cell r="A935" t="str">
            <v>GRACIA MARIA MARTINEZ OLMEDO</v>
          </cell>
          <cell r="B935" t="str">
            <v>M-051</v>
          </cell>
        </row>
        <row r="936">
          <cell r="A936" t="str">
            <v>RAUL ERNESTO MARTINEZ ORANTES</v>
          </cell>
          <cell r="B936" t="str">
            <v>M-052</v>
          </cell>
        </row>
        <row r="937">
          <cell r="A937" t="str">
            <v>CRISTINA ELIZABETH MARTINEZ PARADA</v>
          </cell>
          <cell r="B937" t="str">
            <v>M-053</v>
          </cell>
        </row>
        <row r="938">
          <cell r="A938" t="str">
            <v>ERIKA JOHANA MARTINEZ RAMOS</v>
          </cell>
          <cell r="B938" t="str">
            <v>M-054</v>
          </cell>
        </row>
        <row r="939">
          <cell r="A939" t="str">
            <v>KATHYA VANESSA MARTINEZ RIVERA</v>
          </cell>
          <cell r="B939" t="str">
            <v>M-055</v>
          </cell>
        </row>
        <row r="940">
          <cell r="A940" t="str">
            <v>MEIBELYN MAGALY MARTINEZ RODRIGUEZ</v>
          </cell>
          <cell r="B940" t="str">
            <v>M-056</v>
          </cell>
        </row>
        <row r="941">
          <cell r="A941" t="str">
            <v>WILLIAN BLADIMIR MARTINEZ RODRIGUEZ</v>
          </cell>
          <cell r="B941" t="str">
            <v>M-057</v>
          </cell>
        </row>
        <row r="942">
          <cell r="A942" t="str">
            <v>REINA FRANCISCA MARTINEZ ROMERO</v>
          </cell>
          <cell r="B942" t="str">
            <v>M-058</v>
          </cell>
        </row>
        <row r="943">
          <cell r="A943" t="str">
            <v>JAQUELINE IVON MARTINEZ RUIZ</v>
          </cell>
          <cell r="B943" t="str">
            <v>M-059</v>
          </cell>
        </row>
        <row r="944">
          <cell r="A944" t="str">
            <v>MIGUEL ANGEL MARTINEZ SALMERON</v>
          </cell>
          <cell r="B944" t="str">
            <v>M-060</v>
          </cell>
        </row>
        <row r="945">
          <cell r="A945" t="str">
            <v>LUIS ALBERTO MARTINEZ SAMAYOA</v>
          </cell>
          <cell r="B945" t="str">
            <v>M-061</v>
          </cell>
        </row>
        <row r="946">
          <cell r="A946" t="str">
            <v>MIRIAM MARISOL MARTINEZ SERMEÑO</v>
          </cell>
          <cell r="B946" t="str">
            <v>M-062</v>
          </cell>
        </row>
        <row r="947">
          <cell r="A947" t="str">
            <v>JENNIFER ESTEFANY MARTINEZ SOLANO</v>
          </cell>
          <cell r="B947" t="str">
            <v>M-063</v>
          </cell>
        </row>
        <row r="948">
          <cell r="A948" t="str">
            <v>ARACELY ELIZABETH MARTINEZ SORIANO</v>
          </cell>
          <cell r="B948" t="str">
            <v>M-064</v>
          </cell>
        </row>
        <row r="949">
          <cell r="A949" t="str">
            <v>NANCY ESTEFANIA MARTINEZ VALENCIA</v>
          </cell>
          <cell r="B949" t="str">
            <v>M-065</v>
          </cell>
        </row>
        <row r="950">
          <cell r="A950" t="str">
            <v>ALVARO RAMON MARTINEZ VASQUEZ</v>
          </cell>
          <cell r="B950" t="str">
            <v>M-066</v>
          </cell>
        </row>
        <row r="951">
          <cell r="A951" t="str">
            <v>JOSSELYN ESTEFANIA MARTINEZ VASQUEZ</v>
          </cell>
          <cell r="B951" t="str">
            <v>M-067</v>
          </cell>
        </row>
        <row r="952">
          <cell r="A952" t="str">
            <v>MATHIAS ALFREDO MARTINEZ VELASQUEZ</v>
          </cell>
          <cell r="B952" t="str">
            <v>M-068</v>
          </cell>
        </row>
        <row r="953">
          <cell r="A953" t="str">
            <v>ANA DEL ROSARIO MARTINEZ</v>
          </cell>
          <cell r="B953" t="str">
            <v>M-069</v>
          </cell>
        </row>
        <row r="954">
          <cell r="A954" t="str">
            <v>JULIO ANTONIO MARTIR ANGEL</v>
          </cell>
          <cell r="B954" t="str">
            <v>M-070</v>
          </cell>
        </row>
        <row r="955">
          <cell r="A955" t="str">
            <v>CLAUDIA YANIRA MARTIR GARCIA</v>
          </cell>
          <cell r="B955" t="str">
            <v>M-071</v>
          </cell>
        </row>
        <row r="956">
          <cell r="A956" t="str">
            <v>JOANA ELIZABETH MARTIR MORALES</v>
          </cell>
          <cell r="B956" t="str">
            <v>M-072</v>
          </cell>
        </row>
        <row r="957">
          <cell r="A957" t="str">
            <v>ESMERALDA DEL CARMEN MARTIR ROJAS</v>
          </cell>
          <cell r="B957" t="str">
            <v>M-073</v>
          </cell>
        </row>
        <row r="958">
          <cell r="A958" t="str">
            <v>EVELIN XIOMARA MAYE DE SHUNICO</v>
          </cell>
          <cell r="B958" t="str">
            <v>M-074</v>
          </cell>
        </row>
        <row r="959">
          <cell r="A959" t="str">
            <v>WENDY PATRICIA MEDINA COCA</v>
          </cell>
          <cell r="B959" t="str">
            <v>M-075</v>
          </cell>
        </row>
        <row r="960">
          <cell r="A960" t="str">
            <v>YENI ELIZABETH MEDINA FUENTES</v>
          </cell>
          <cell r="B960" t="str">
            <v>M-076</v>
          </cell>
        </row>
        <row r="961">
          <cell r="A961" t="str">
            <v>ANA GUADALUPE MEDRANO ARGUETA</v>
          </cell>
          <cell r="B961" t="str">
            <v>M-077</v>
          </cell>
        </row>
        <row r="962">
          <cell r="A962" t="str">
            <v>RONALD ALEXANDER MEDRANO LIMA</v>
          </cell>
          <cell r="B962" t="str">
            <v>M-079</v>
          </cell>
        </row>
        <row r="963">
          <cell r="A963" t="str">
            <v>OSCAR ERNESTO MEDRANO LIMA</v>
          </cell>
          <cell r="B963" t="str">
            <v>M-080</v>
          </cell>
        </row>
        <row r="964">
          <cell r="A964" t="str">
            <v>FRANCISCO JESUS MEDRANO LOPEZ</v>
          </cell>
          <cell r="B964" t="str">
            <v>M-081</v>
          </cell>
        </row>
        <row r="965">
          <cell r="A965" t="str">
            <v>CHRISTIAN DANIEL MEJIA CAÑAS</v>
          </cell>
          <cell r="B965" t="str">
            <v>M-082</v>
          </cell>
        </row>
        <row r="966">
          <cell r="A966" t="str">
            <v>JAVIER ERNESTO MEJIA CORNEJO</v>
          </cell>
          <cell r="B966" t="str">
            <v>M-083</v>
          </cell>
        </row>
        <row r="967">
          <cell r="A967" t="str">
            <v>INGRID IDALIA MEJIA DE GUERRA</v>
          </cell>
          <cell r="B967" t="str">
            <v>M-084</v>
          </cell>
        </row>
        <row r="968">
          <cell r="A968" t="str">
            <v>BRENDA PATRICIA MEJIA DE RODRIGUEZ</v>
          </cell>
          <cell r="B968" t="str">
            <v>M-085</v>
          </cell>
        </row>
        <row r="969">
          <cell r="A969" t="str">
            <v>ANDREA XIOMARA MEJIA GONZALEZ</v>
          </cell>
          <cell r="B969" t="str">
            <v>M-086</v>
          </cell>
        </row>
        <row r="970">
          <cell r="A970" t="str">
            <v>MELVIN ADONAY MEJIA MELARA</v>
          </cell>
          <cell r="B970" t="str">
            <v>M-087</v>
          </cell>
        </row>
        <row r="971">
          <cell r="A971" t="str">
            <v>EVELYN MELISA MEJIA MENDEZ</v>
          </cell>
          <cell r="B971" t="str">
            <v>M-088</v>
          </cell>
        </row>
        <row r="972">
          <cell r="A972" t="str">
            <v>IMELDA YAMILET MEJIA NAVAS</v>
          </cell>
          <cell r="B972" t="str">
            <v>M-089</v>
          </cell>
        </row>
        <row r="973">
          <cell r="A973" t="str">
            <v>JENY CAROLINA MEJIA NAVAS</v>
          </cell>
          <cell r="B973" t="str">
            <v>M-090</v>
          </cell>
        </row>
        <row r="974">
          <cell r="A974" t="str">
            <v>ANDREA DEL CARMEN MEJIA ORANTES</v>
          </cell>
          <cell r="B974" t="str">
            <v>M-091</v>
          </cell>
        </row>
        <row r="975">
          <cell r="A975" t="str">
            <v>GUADALUPE DEL ROSARIO MEJIA OSORIO</v>
          </cell>
          <cell r="B975" t="str">
            <v>M-092</v>
          </cell>
        </row>
        <row r="976">
          <cell r="A976" t="str">
            <v>VICTOR ALBERTO MEJIA PEREZ</v>
          </cell>
          <cell r="B976" t="str">
            <v>M-093</v>
          </cell>
        </row>
        <row r="977">
          <cell r="A977" t="str">
            <v>ADILIA ESPERANZA MEJIA RODAS</v>
          </cell>
          <cell r="B977" t="str">
            <v>M-094</v>
          </cell>
        </row>
        <row r="978">
          <cell r="A978" t="str">
            <v>LAURA CELINA MEJIA SEGURA</v>
          </cell>
          <cell r="B978" t="str">
            <v>M-095</v>
          </cell>
        </row>
        <row r="979">
          <cell r="A979" t="str">
            <v>JOAQUIN ERNESTO MEJIA SERPAS</v>
          </cell>
          <cell r="B979" t="str">
            <v>M-096</v>
          </cell>
        </row>
        <row r="980">
          <cell r="A980" t="str">
            <v>JOSE DE LA PAZ MEJIA TORRES</v>
          </cell>
          <cell r="B980" t="str">
            <v>M-097</v>
          </cell>
        </row>
        <row r="981">
          <cell r="A981" t="str">
            <v>KATHERINE DANIELA MELARA PINEDA</v>
          </cell>
          <cell r="B981" t="str">
            <v>M-098</v>
          </cell>
        </row>
        <row r="982">
          <cell r="A982" t="str">
            <v>MARIO DE JESUS MELENDEZ CRUZ</v>
          </cell>
          <cell r="B982" t="str">
            <v>M-099</v>
          </cell>
        </row>
        <row r="983">
          <cell r="A983" t="str">
            <v>LUISA STHEPANIE MELENDEZ GARAY</v>
          </cell>
          <cell r="B983" t="str">
            <v>M-100</v>
          </cell>
        </row>
        <row r="984">
          <cell r="A984" t="str">
            <v>ANA MARICELA MELENDEZ GARCIA</v>
          </cell>
          <cell r="B984" t="str">
            <v>M-101</v>
          </cell>
        </row>
        <row r="985">
          <cell r="A985" t="str">
            <v>JENNIFER MARGARITA MELENDEZ MAGARIN</v>
          </cell>
          <cell r="B985" t="str">
            <v>M-102</v>
          </cell>
        </row>
        <row r="986">
          <cell r="A986" t="str">
            <v>ANGELA NATALIA MELENDEZ MARROQUIN</v>
          </cell>
          <cell r="B986" t="str">
            <v>M-103</v>
          </cell>
        </row>
        <row r="987">
          <cell r="A987" t="str">
            <v>MARVIN ALEXANDER MELENDEZ PEREZ</v>
          </cell>
          <cell r="B987" t="str">
            <v>M-104</v>
          </cell>
        </row>
        <row r="988">
          <cell r="A988" t="str">
            <v>ALEXANDER ERNESTO MELENDEZ</v>
          </cell>
          <cell r="B988" t="str">
            <v>M-105</v>
          </cell>
        </row>
        <row r="989">
          <cell r="A989" t="str">
            <v>MAYA XOCHITL MELGAR DE MARTINEZ</v>
          </cell>
          <cell r="B989" t="str">
            <v>M-106</v>
          </cell>
        </row>
        <row r="990">
          <cell r="A990" t="str">
            <v>MIGUEL ANGEL MELGAR FLORES</v>
          </cell>
          <cell r="B990" t="str">
            <v>M-107</v>
          </cell>
        </row>
        <row r="991">
          <cell r="A991" t="str">
            <v>BESSSY DAMARIS MELGAR MONTOYA</v>
          </cell>
          <cell r="B991" t="str">
            <v>M-108</v>
          </cell>
        </row>
        <row r="992">
          <cell r="A992" t="str">
            <v>EDUARDO VLADIMIR MELGAR MUÑOZ</v>
          </cell>
          <cell r="B992" t="str">
            <v>M-109</v>
          </cell>
        </row>
        <row r="993">
          <cell r="A993" t="str">
            <v>CRISTINA NOEMY MELGAR SANDOVAL</v>
          </cell>
          <cell r="B993" t="str">
            <v>M-110</v>
          </cell>
        </row>
        <row r="994">
          <cell r="A994" t="str">
            <v>KAREN LISBETH MENA MARTINEZ</v>
          </cell>
          <cell r="B994" t="str">
            <v>M-111</v>
          </cell>
        </row>
        <row r="995">
          <cell r="A995" t="str">
            <v>SILVIA ALEJANDRA MENA MARTINEZ</v>
          </cell>
          <cell r="B995" t="str">
            <v>M-112</v>
          </cell>
        </row>
        <row r="996">
          <cell r="A996" t="str">
            <v>ROMMEL FRANCISCO MENA PINEDA</v>
          </cell>
          <cell r="B996" t="str">
            <v>M-113</v>
          </cell>
        </row>
        <row r="997">
          <cell r="A997" t="str">
            <v>FREDY ALEXIS MENA RECINOS</v>
          </cell>
          <cell r="B997" t="str">
            <v>M-114</v>
          </cell>
        </row>
        <row r="998">
          <cell r="A998" t="str">
            <v>LORENA PATRICIA MENDEZ ACOSTA</v>
          </cell>
          <cell r="B998" t="str">
            <v>M-115</v>
          </cell>
        </row>
        <row r="999">
          <cell r="A999" t="str">
            <v>MARIO ALBERTO MENDEZ CASTRO</v>
          </cell>
          <cell r="B999" t="str">
            <v>M-116</v>
          </cell>
        </row>
        <row r="1000">
          <cell r="A1000" t="str">
            <v>DIANA MILENE MENDEZ DE CHAVEZ</v>
          </cell>
          <cell r="B1000" t="str">
            <v>M-117</v>
          </cell>
        </row>
        <row r="1001">
          <cell r="A1001" t="str">
            <v>MONICA ELIZABETH MENDEZ DE RODRIGUEZ</v>
          </cell>
          <cell r="B1001" t="str">
            <v>M-118</v>
          </cell>
        </row>
        <row r="1002">
          <cell r="A1002" t="str">
            <v>CLAUDIA MARLENE MENDEZ DURAN</v>
          </cell>
          <cell r="B1002" t="str">
            <v>M-119</v>
          </cell>
        </row>
        <row r="1003">
          <cell r="A1003" t="str">
            <v>VERONICA MARCELA MENDEZ DURAN</v>
          </cell>
          <cell r="B1003" t="str">
            <v>M-120</v>
          </cell>
        </row>
        <row r="1004">
          <cell r="A1004" t="str">
            <v>CHRISTIAN ALONSO MENDEZ GAMERO</v>
          </cell>
          <cell r="B1004" t="str">
            <v>M-121</v>
          </cell>
        </row>
        <row r="1005">
          <cell r="A1005" t="str">
            <v>ROCIO DEL CARMEN MENDEZ HERNANDEZ</v>
          </cell>
          <cell r="B1005" t="str">
            <v>M-122</v>
          </cell>
        </row>
        <row r="1006">
          <cell r="A1006" t="str">
            <v>LILIANA IVETTE MENDEZ MARTINEZ</v>
          </cell>
          <cell r="B1006" t="str">
            <v>M-123</v>
          </cell>
        </row>
        <row r="1007">
          <cell r="A1007" t="str">
            <v>JONATHAN ALEXANDER MENDEZ MEJIA</v>
          </cell>
          <cell r="B1007" t="str">
            <v>M-124</v>
          </cell>
        </row>
        <row r="1008">
          <cell r="A1008" t="str">
            <v>MINERVA ESTEFANY MENDEZ TRINIDAD</v>
          </cell>
          <cell r="B1008" t="str">
            <v>M-125</v>
          </cell>
        </row>
        <row r="1009">
          <cell r="A1009" t="str">
            <v>JENNY LORENA MENDEZ DE LANGLOIS</v>
          </cell>
          <cell r="B1009" t="str">
            <v>M-126</v>
          </cell>
        </row>
        <row r="1010">
          <cell r="A1010" t="str">
            <v>ESTELA BEATRIZ MENDOZA ALMAZAN</v>
          </cell>
          <cell r="B1010" t="str">
            <v>M-127</v>
          </cell>
        </row>
        <row r="1011">
          <cell r="A1011" t="str">
            <v>MARVIN ROBERTO MENDOZA CAMPOS</v>
          </cell>
          <cell r="B1011" t="str">
            <v>M-128</v>
          </cell>
        </row>
        <row r="1012">
          <cell r="A1012" t="str">
            <v>MELISSA MARGARITA MENDOZA CASTILLO</v>
          </cell>
          <cell r="B1012" t="str">
            <v>M-129</v>
          </cell>
        </row>
        <row r="1013">
          <cell r="A1013" t="str">
            <v>YENCI MARIELA MENDOZA DE ARTERO</v>
          </cell>
          <cell r="B1013" t="str">
            <v>M-130</v>
          </cell>
        </row>
        <row r="1014">
          <cell r="A1014" t="str">
            <v>MARIA CRISTINA MENDOZA DE ESCOBAR</v>
          </cell>
          <cell r="B1014" t="str">
            <v>M-131</v>
          </cell>
        </row>
        <row r="1015">
          <cell r="A1015" t="str">
            <v>MARCOS ALEJANDRO MENDOZA GARCIA</v>
          </cell>
          <cell r="B1015" t="str">
            <v>M-132</v>
          </cell>
        </row>
        <row r="1016">
          <cell r="A1016" t="str">
            <v>MARTIR ITALMIR MENDOZA GARCIA</v>
          </cell>
          <cell r="B1016" t="str">
            <v>M-133</v>
          </cell>
        </row>
        <row r="1017">
          <cell r="A1017" t="str">
            <v>ELOISA BEATRIZ MENDOZA HENRIQUEZ</v>
          </cell>
          <cell r="B1017" t="str">
            <v>M-134</v>
          </cell>
        </row>
        <row r="1018">
          <cell r="A1018" t="str">
            <v>SONIA MENDOZA JOVEL</v>
          </cell>
          <cell r="B1018" t="str">
            <v>M-135</v>
          </cell>
        </row>
        <row r="1019">
          <cell r="A1019" t="str">
            <v>SUSANA YAMILETH MENDOZA LIMA</v>
          </cell>
          <cell r="B1019" t="str">
            <v>M-136</v>
          </cell>
        </row>
        <row r="1020">
          <cell r="A1020" t="str">
            <v>MAURICIO ANTONIO MENDOZA LOPEZ</v>
          </cell>
          <cell r="B1020" t="str">
            <v>M-137</v>
          </cell>
        </row>
        <row r="1021">
          <cell r="A1021" t="str">
            <v>ERICK ALCIDES MENDOZA MORALES</v>
          </cell>
          <cell r="B1021" t="str">
            <v>M-138</v>
          </cell>
        </row>
        <row r="1022">
          <cell r="A1022" t="str">
            <v>MELKIN ALDESSON MENDOZA SANDOVAL</v>
          </cell>
          <cell r="B1022" t="str">
            <v>M-139</v>
          </cell>
        </row>
        <row r="1023">
          <cell r="A1023" t="str">
            <v>NANCY KARINA MENDOZA VENTURA</v>
          </cell>
          <cell r="B1023" t="str">
            <v>M-140</v>
          </cell>
        </row>
        <row r="1024">
          <cell r="A1024" t="str">
            <v>YANCY CAROLINA MENENDEZ DE BARAHONA</v>
          </cell>
          <cell r="B1024" t="str">
            <v>M-141</v>
          </cell>
        </row>
        <row r="1025">
          <cell r="A1025" t="str">
            <v>FREDY EDGARDO MENENDEZ HERNANDEZ</v>
          </cell>
          <cell r="B1025" t="str">
            <v>M-142</v>
          </cell>
        </row>
        <row r="1026">
          <cell r="A1026" t="str">
            <v>CARLOS ALBERTO MENENDEZ RAMOS</v>
          </cell>
          <cell r="B1026" t="str">
            <v>M-143</v>
          </cell>
        </row>
        <row r="1027">
          <cell r="A1027" t="str">
            <v>KARLA MILAGRO MENESES JOAQUIN</v>
          </cell>
          <cell r="B1027" t="str">
            <v>M-144</v>
          </cell>
        </row>
        <row r="1028">
          <cell r="A1028" t="str">
            <v>SUSAN ARELY MENJIVAR ALAS</v>
          </cell>
          <cell r="B1028" t="str">
            <v>M-145</v>
          </cell>
        </row>
        <row r="1029">
          <cell r="A1029" t="str">
            <v>YOSELIN YAMILETH MENJIVAR BERMUDES</v>
          </cell>
          <cell r="B1029" t="str">
            <v>M-146</v>
          </cell>
        </row>
        <row r="1030">
          <cell r="A1030" t="str">
            <v>KATYA LILIANA MENJIVAR CRUZ</v>
          </cell>
          <cell r="B1030" t="str">
            <v>M-147</v>
          </cell>
        </row>
        <row r="1031">
          <cell r="A1031" t="str">
            <v>MIRNA YANIRA MENJIVAR DE DIAZ</v>
          </cell>
          <cell r="B1031" t="str">
            <v>M-148</v>
          </cell>
        </row>
        <row r="1032">
          <cell r="A1032" t="str">
            <v>ALVING ALBERTO MENJIVAR HERNANDEZ</v>
          </cell>
          <cell r="B1032" t="str">
            <v>M-149</v>
          </cell>
        </row>
        <row r="1033">
          <cell r="A1033" t="str">
            <v>REINA BRISEYDA MENJIVAR MOLINA</v>
          </cell>
          <cell r="B1033" t="str">
            <v>M-150</v>
          </cell>
        </row>
        <row r="1034">
          <cell r="A1034" t="str">
            <v>MEYBELL LISSETH MENJIVAR PERAZA</v>
          </cell>
          <cell r="B1034" t="str">
            <v>M-151</v>
          </cell>
        </row>
        <row r="1035">
          <cell r="A1035" t="str">
            <v>DIEGO ALEJANDRO MENJIVAR RIVAS</v>
          </cell>
          <cell r="B1035" t="str">
            <v>M-152</v>
          </cell>
        </row>
        <row r="1036">
          <cell r="A1036" t="str">
            <v>JUAN JOSE MENJIVAR</v>
          </cell>
          <cell r="B1036" t="str">
            <v>M-153</v>
          </cell>
        </row>
        <row r="1037">
          <cell r="A1037" t="str">
            <v>JEIMY LISSETTE MERCADO LOPEZ</v>
          </cell>
          <cell r="B1037" t="str">
            <v>M-154</v>
          </cell>
        </row>
        <row r="1038">
          <cell r="A1038" t="str">
            <v>JOSUE ISMAEL MERINO MARTINEZ</v>
          </cell>
          <cell r="B1038" t="str">
            <v>M-155</v>
          </cell>
        </row>
        <row r="1039">
          <cell r="A1039" t="str">
            <v>XAVIER ALEXIS MERINO CALDERON</v>
          </cell>
          <cell r="B1039" t="str">
            <v>M-156</v>
          </cell>
        </row>
        <row r="1040">
          <cell r="A1040" t="str">
            <v>CLAUDIA MARCELA MIRA RODRIGUEZ</v>
          </cell>
          <cell r="B1040" t="str">
            <v>M-157</v>
          </cell>
        </row>
        <row r="1041">
          <cell r="A1041" t="str">
            <v>MONICA VANESSA MIRANDA ARAGON</v>
          </cell>
          <cell r="B1041" t="str">
            <v>M-158</v>
          </cell>
        </row>
        <row r="1042">
          <cell r="A1042" t="str">
            <v>SANTOS ANTONIO MIRANDA CRUZ</v>
          </cell>
          <cell r="B1042" t="str">
            <v>M-159</v>
          </cell>
        </row>
        <row r="1043">
          <cell r="A1043" t="str">
            <v>ROSA ALEJANDRA MIRANDA DE CAMPOS</v>
          </cell>
          <cell r="B1043" t="str">
            <v>M-160</v>
          </cell>
        </row>
        <row r="1044">
          <cell r="A1044" t="str">
            <v>ROMAN DE LA CRUZ MIRANDA GARCIA</v>
          </cell>
          <cell r="B1044" t="str">
            <v>M-161</v>
          </cell>
        </row>
        <row r="1045">
          <cell r="A1045" t="str">
            <v>LAURA ESTELA MIRANDA IRAHETA</v>
          </cell>
          <cell r="B1045" t="str">
            <v>M-162</v>
          </cell>
        </row>
        <row r="1046">
          <cell r="A1046" t="str">
            <v>ALBERTO JOSE MIRANDA MARINERO</v>
          </cell>
          <cell r="B1046" t="str">
            <v>M-163</v>
          </cell>
        </row>
        <row r="1047">
          <cell r="A1047" t="str">
            <v>JUAN CARLOS MIRANDA MARROQUIN</v>
          </cell>
          <cell r="B1047" t="str">
            <v>M-164</v>
          </cell>
        </row>
        <row r="1048">
          <cell r="A1048" t="str">
            <v>NORMA CAROLINA MIRANDA MARTINEZ</v>
          </cell>
          <cell r="B1048" t="str">
            <v>M-165</v>
          </cell>
        </row>
        <row r="1049">
          <cell r="A1049" t="str">
            <v>JOSE ENMANUEL MIRANDA MIRANDA</v>
          </cell>
          <cell r="B1049" t="str">
            <v>M-166</v>
          </cell>
        </row>
        <row r="1050">
          <cell r="A1050" t="str">
            <v>NELSON FRANCISCO MIRANDA MIRANDA</v>
          </cell>
          <cell r="B1050" t="str">
            <v>M-167</v>
          </cell>
        </row>
        <row r="1051">
          <cell r="A1051" t="str">
            <v>YESICA VANESSA MIRANDA PRESENTACION</v>
          </cell>
          <cell r="B1051" t="str">
            <v>M-168</v>
          </cell>
        </row>
        <row r="1052">
          <cell r="A1052" t="str">
            <v>LORENA ELIZABETH MIRANDA REYES</v>
          </cell>
          <cell r="B1052" t="str">
            <v>M-169</v>
          </cell>
        </row>
        <row r="1053">
          <cell r="A1053" t="str">
            <v>PABLO ALEJANDRO MIRANDA SEVILLANO</v>
          </cell>
          <cell r="B1053" t="str">
            <v>M-170</v>
          </cell>
        </row>
        <row r="1054">
          <cell r="A1054" t="str">
            <v>PABLO ANTONIO MIRANDA VANEGAS</v>
          </cell>
          <cell r="B1054" t="str">
            <v>M-171</v>
          </cell>
        </row>
        <row r="1055">
          <cell r="A1055" t="str">
            <v>FIDEL ALEJANDRO MIRANDA VENTURA</v>
          </cell>
          <cell r="B1055" t="str">
            <v>M-172</v>
          </cell>
        </row>
        <row r="1056">
          <cell r="A1056" t="str">
            <v>BLANCA ARACELY MIRON ANGELES</v>
          </cell>
          <cell r="B1056" t="str">
            <v>M-173</v>
          </cell>
        </row>
        <row r="1057">
          <cell r="A1057" t="str">
            <v>SONIA LISBETH MIRON ANGELES</v>
          </cell>
          <cell r="B1057" t="str">
            <v>M-174</v>
          </cell>
        </row>
        <row r="1058">
          <cell r="A1058" t="str">
            <v>ANGEL FABRICIO MIRON REYES</v>
          </cell>
          <cell r="B1058" t="str">
            <v>M-175</v>
          </cell>
        </row>
        <row r="1059">
          <cell r="A1059" t="str">
            <v>WENDY ELIZABETH MOJICA GUZMAN</v>
          </cell>
          <cell r="B1059" t="str">
            <v>M-176</v>
          </cell>
        </row>
        <row r="1060">
          <cell r="A1060" t="str">
            <v>ANA GABRIELA MOLINA BONILLA</v>
          </cell>
          <cell r="B1060" t="str">
            <v>M-178</v>
          </cell>
        </row>
        <row r="1061">
          <cell r="A1061" t="str">
            <v>MARVIN GIOVANNI MOLINA FLORES</v>
          </cell>
          <cell r="B1061" t="str">
            <v>M-179</v>
          </cell>
        </row>
        <row r="1062">
          <cell r="A1062" t="str">
            <v>DENNYS ROLANDO MOLINA GONZALEZ</v>
          </cell>
          <cell r="B1062" t="str">
            <v>M-180</v>
          </cell>
        </row>
        <row r="1063">
          <cell r="A1063" t="str">
            <v>JENNIFER GABRIELA MOLINA LARA</v>
          </cell>
          <cell r="B1063" t="str">
            <v>M-181</v>
          </cell>
        </row>
        <row r="1064">
          <cell r="A1064" t="str">
            <v>VERONICA JUDITH MOLINA MORAN</v>
          </cell>
          <cell r="B1064" t="str">
            <v>M-182</v>
          </cell>
        </row>
        <row r="1065">
          <cell r="A1065" t="str">
            <v>XIOMARA YAMILETH MOLINA PEÑA</v>
          </cell>
          <cell r="B1065" t="str">
            <v>M-183</v>
          </cell>
        </row>
        <row r="1066">
          <cell r="A1066" t="str">
            <v>ANA VILMA MOLINA ZEPEDA</v>
          </cell>
          <cell r="B1066" t="str">
            <v>M-184</v>
          </cell>
        </row>
        <row r="1067">
          <cell r="A1067" t="str">
            <v>WALTER ALEXIS MOLINA ZUNIGA</v>
          </cell>
          <cell r="B1067" t="str">
            <v>M-185</v>
          </cell>
        </row>
        <row r="1068">
          <cell r="A1068" t="str">
            <v>HECTOR MARIO MONJARAS QUEZADA</v>
          </cell>
          <cell r="B1068" t="str">
            <v>M-186</v>
          </cell>
        </row>
        <row r="1069">
          <cell r="A1069" t="str">
            <v>KRISCIA STEPHANIE MONJARAS RUANO</v>
          </cell>
          <cell r="B1069" t="str">
            <v>M-187</v>
          </cell>
        </row>
        <row r="1070">
          <cell r="A1070" t="str">
            <v>STEFANIA CAROLINA MONRROY LOBOS</v>
          </cell>
          <cell r="B1070" t="str">
            <v>M-188</v>
          </cell>
        </row>
        <row r="1071">
          <cell r="A1071" t="str">
            <v>YOLANDA MARITZA MONTANO CISNEROS</v>
          </cell>
          <cell r="B1071" t="str">
            <v>M-189</v>
          </cell>
        </row>
        <row r="1072">
          <cell r="A1072" t="str">
            <v>ALEJANDRA JOSE MONTERROSA ALEGRIA</v>
          </cell>
          <cell r="B1072" t="str">
            <v>M-190</v>
          </cell>
        </row>
        <row r="1073">
          <cell r="A1073" t="str">
            <v>BENJAMIN ALFREDO MONTERROSA CORTEZ</v>
          </cell>
          <cell r="B1073" t="str">
            <v>M-191</v>
          </cell>
        </row>
        <row r="1074">
          <cell r="A1074" t="str">
            <v>FERMIN ELI MONTERROSA LOPEZ</v>
          </cell>
          <cell r="B1074" t="str">
            <v>M-192</v>
          </cell>
        </row>
        <row r="1075">
          <cell r="A1075" t="str">
            <v>ANA PATRICIA MONTERROSA PINEDA</v>
          </cell>
          <cell r="B1075" t="str">
            <v>M-193</v>
          </cell>
        </row>
        <row r="1076">
          <cell r="A1076" t="str">
            <v>JAIRO ANTONIO MONTERROSA ROSALES</v>
          </cell>
          <cell r="B1076" t="str">
            <v>M-194</v>
          </cell>
        </row>
        <row r="1077">
          <cell r="A1077" t="str">
            <v>GABRIELA SARAI MONTERROZA MARTINEZ</v>
          </cell>
          <cell r="B1077" t="str">
            <v>M-195</v>
          </cell>
        </row>
        <row r="1078">
          <cell r="A1078" t="str">
            <v>EMERSON ALBERTO MONTERROZA PAIZ</v>
          </cell>
          <cell r="B1078" t="str">
            <v>M-196</v>
          </cell>
        </row>
        <row r="1079">
          <cell r="A1079" t="str">
            <v>MILAGRO DE LOS ANGELES MONTERROZA TOBIAS</v>
          </cell>
          <cell r="B1079" t="str">
            <v>M-197</v>
          </cell>
        </row>
        <row r="1080">
          <cell r="A1080" t="str">
            <v>MELISSA MARISOL MONTES CASTANEDA</v>
          </cell>
          <cell r="B1080" t="str">
            <v>M-198</v>
          </cell>
        </row>
        <row r="1081">
          <cell r="A1081" t="str">
            <v>CARLOS ABRAHAM MONTOYA ARROYO</v>
          </cell>
          <cell r="B1081" t="str">
            <v>M-199</v>
          </cell>
        </row>
        <row r="1082">
          <cell r="A1082" t="str">
            <v>YAHAYRA LEONOR MONTOYA DE ANGEL</v>
          </cell>
          <cell r="B1082" t="str">
            <v>M-200</v>
          </cell>
        </row>
        <row r="1083">
          <cell r="A1083" t="str">
            <v>ADRIANA CAROLINA MONTOYA GODOY</v>
          </cell>
          <cell r="B1083" t="str">
            <v>M-201</v>
          </cell>
        </row>
        <row r="1084">
          <cell r="A1084" t="str">
            <v>DIEGO ALEJANDRO MONZON BOLAÑOS</v>
          </cell>
          <cell r="B1084" t="str">
            <v>M-202</v>
          </cell>
        </row>
        <row r="1085">
          <cell r="A1085" t="str">
            <v>ROBERTO ANTONIO MORALES AGUIRRE</v>
          </cell>
          <cell r="B1085" t="str">
            <v>M-203</v>
          </cell>
        </row>
        <row r="1086">
          <cell r="A1086" t="str">
            <v>ALISSON NAHOMY MORALES AREVALO</v>
          </cell>
          <cell r="B1086" t="str">
            <v>M-204</v>
          </cell>
        </row>
        <row r="1087">
          <cell r="A1087" t="str">
            <v>EDITH MARGARITA MORALES ARGUETA</v>
          </cell>
          <cell r="B1087" t="str">
            <v>M-205</v>
          </cell>
        </row>
        <row r="1088">
          <cell r="A1088" t="str">
            <v>ROBERTO URIEL MORALES BLANCO</v>
          </cell>
          <cell r="B1088" t="str">
            <v>M-206</v>
          </cell>
        </row>
        <row r="1089">
          <cell r="A1089" t="str">
            <v>ANA DORIS MORALES CACERES</v>
          </cell>
          <cell r="B1089" t="str">
            <v>M-207</v>
          </cell>
        </row>
        <row r="1090">
          <cell r="A1090" t="str">
            <v>OSCAR GERARDO MORALES CHAVARRIA</v>
          </cell>
          <cell r="B1090" t="str">
            <v>M-208</v>
          </cell>
        </row>
        <row r="1091">
          <cell r="A1091" t="str">
            <v>BELLA LORENA MORALES DE TORRES</v>
          </cell>
          <cell r="B1091" t="str">
            <v>M-209</v>
          </cell>
        </row>
        <row r="1092">
          <cell r="A1092" t="str">
            <v>VERONICA MAGDALENA MORALES DE VENTURA</v>
          </cell>
          <cell r="B1092" t="str">
            <v>M-210</v>
          </cell>
        </row>
        <row r="1093">
          <cell r="A1093" t="str">
            <v>PRYSCILA VICTORIA MORALES LEMUS</v>
          </cell>
          <cell r="B1093" t="str">
            <v>M-211</v>
          </cell>
        </row>
        <row r="1094">
          <cell r="A1094" t="str">
            <v>ANA MARCELA MORALES MANCIA</v>
          </cell>
          <cell r="B1094" t="str">
            <v>M-212</v>
          </cell>
        </row>
        <row r="1095">
          <cell r="A1095" t="str">
            <v>KEVIN ALEXIS MORALES RAMIREZ</v>
          </cell>
          <cell r="B1095" t="str">
            <v>M-213</v>
          </cell>
        </row>
        <row r="1096">
          <cell r="A1096" t="str">
            <v>ROMEL MORALES RUIZ</v>
          </cell>
          <cell r="B1096" t="str">
            <v>M-214</v>
          </cell>
        </row>
        <row r="1097">
          <cell r="A1097" t="str">
            <v>NORMA GABRIELA MORALES SANCHEZ</v>
          </cell>
          <cell r="B1097" t="str">
            <v>M-215</v>
          </cell>
        </row>
        <row r="1098">
          <cell r="A1098" t="str">
            <v>MONICA ALEXANDRA MORALES ZELAYA</v>
          </cell>
          <cell r="B1098" t="str">
            <v>M-216</v>
          </cell>
        </row>
        <row r="1099">
          <cell r="A1099" t="str">
            <v>JOSSELYN BEATRIZ MORAN CORTEZ</v>
          </cell>
          <cell r="B1099" t="str">
            <v>M-217</v>
          </cell>
        </row>
        <row r="1100">
          <cell r="A1100" t="str">
            <v>KATHERINE REBECA MORAN DIAZ</v>
          </cell>
          <cell r="B1100" t="str">
            <v>M-218</v>
          </cell>
        </row>
        <row r="1101">
          <cell r="A1101" t="str">
            <v>TERESA CAROLINA MORAN HERNANDEZ</v>
          </cell>
          <cell r="B1101" t="str">
            <v>M-219</v>
          </cell>
        </row>
        <row r="1102">
          <cell r="A1102" t="str">
            <v>JONATHAN ENRIQUE MORAN LANDAVERDE</v>
          </cell>
          <cell r="B1102" t="str">
            <v>M-220</v>
          </cell>
        </row>
        <row r="1103">
          <cell r="A1103" t="str">
            <v>LILIAN ABIGAIL MORAN MIRANDA</v>
          </cell>
          <cell r="B1103" t="str">
            <v>M-221</v>
          </cell>
        </row>
        <row r="1104">
          <cell r="A1104" t="str">
            <v>ANA LYDIA MORAN MORALES</v>
          </cell>
          <cell r="B1104" t="str">
            <v>M-222</v>
          </cell>
        </row>
        <row r="1105">
          <cell r="A1105" t="str">
            <v>KARLA ROSEMARY MORAN RIVAS</v>
          </cell>
          <cell r="B1105" t="str">
            <v>M-223</v>
          </cell>
        </row>
        <row r="1106">
          <cell r="A1106" t="str">
            <v>MANUEL OVIDIO MORAN RIVAS</v>
          </cell>
          <cell r="B1106" t="str">
            <v>M-224</v>
          </cell>
        </row>
        <row r="1107">
          <cell r="A1107" t="str">
            <v>ROSA MARIA MORATAYA BARQUERO</v>
          </cell>
          <cell r="B1107" t="str">
            <v>M-225</v>
          </cell>
        </row>
        <row r="1108">
          <cell r="A1108" t="str">
            <v>ELIDA SARINA MORENO BOJORQUEZ</v>
          </cell>
          <cell r="B1108" t="str">
            <v>M-226</v>
          </cell>
        </row>
        <row r="1109">
          <cell r="A1109" t="str">
            <v>JOCELYN CAROLINA MORENO DE SARCEÑO</v>
          </cell>
          <cell r="B1109" t="str">
            <v>M-227</v>
          </cell>
        </row>
        <row r="1110">
          <cell r="A1110" t="str">
            <v>KRISCIA MARIEL MORENO DELGADO</v>
          </cell>
          <cell r="B1110" t="str">
            <v>M-228</v>
          </cell>
        </row>
        <row r="1111">
          <cell r="A1111" t="str">
            <v>BRYAN OMAR MORENO LOVOS</v>
          </cell>
          <cell r="B1111" t="str">
            <v>M-229</v>
          </cell>
        </row>
        <row r="1112">
          <cell r="A1112" t="str">
            <v>EDWIN VLADIMIR MORENO RODRIGUEZ</v>
          </cell>
          <cell r="B1112" t="str">
            <v>M-230</v>
          </cell>
        </row>
        <row r="1113">
          <cell r="A1113" t="str">
            <v>HECTOR FRANCISCO MOSCOTE CASTRO</v>
          </cell>
          <cell r="B1113" t="str">
            <v>M-231</v>
          </cell>
        </row>
        <row r="1114">
          <cell r="A1114" t="str">
            <v>KATERIN LETICIA MOZ MEJIA</v>
          </cell>
          <cell r="B1114" t="str">
            <v>M-232</v>
          </cell>
        </row>
        <row r="1115">
          <cell r="A1115" t="str">
            <v>MELISA DEL CARMEN MUNDO AGUILAR</v>
          </cell>
          <cell r="B1115" t="str">
            <v>M-233</v>
          </cell>
        </row>
        <row r="1116">
          <cell r="A1116" t="str">
            <v>LUIS RICARDO MUNDO CANALES</v>
          </cell>
          <cell r="B1116" t="str">
            <v>M-234</v>
          </cell>
        </row>
        <row r="1117">
          <cell r="A1117" t="str">
            <v>ANA GLORIA MUNGUIA CASTELLANO</v>
          </cell>
          <cell r="B1117" t="str">
            <v>M-235</v>
          </cell>
        </row>
        <row r="1118">
          <cell r="A1118" t="str">
            <v>VANESSA ESMERALDA MURGAS DE RAMIREZ</v>
          </cell>
          <cell r="B1118" t="str">
            <v>M-236</v>
          </cell>
        </row>
        <row r="1119">
          <cell r="A1119" t="str">
            <v>FERNANDO RAFAEL MURILLO AGUILAR</v>
          </cell>
          <cell r="B1119" t="str">
            <v>M-237</v>
          </cell>
        </row>
        <row r="1120">
          <cell r="A1120" t="str">
            <v>LILIANA ACENETH MURILLO DE ECHEVERRIA</v>
          </cell>
          <cell r="B1120" t="str">
            <v>M-238</v>
          </cell>
        </row>
        <row r="1121">
          <cell r="A1121" t="str">
            <v>JOSSELIN DANIELA MUSUN VALENCIA</v>
          </cell>
          <cell r="B1121" t="str">
            <v>M-239</v>
          </cell>
        </row>
        <row r="1122">
          <cell r="A1122" t="str">
            <v>ANA BELGICA MUÑOZ DE FRAILE</v>
          </cell>
          <cell r="B1122" t="str">
            <v>M-240</v>
          </cell>
        </row>
        <row r="1123">
          <cell r="A1123" t="str">
            <v>MARTA JOHANNA MUÑOZ DE PEREZ</v>
          </cell>
          <cell r="B1123" t="str">
            <v>M-241</v>
          </cell>
        </row>
        <row r="1124">
          <cell r="A1124" t="str">
            <v>ROSA CANDIDA MUÑOZ LOPEZ</v>
          </cell>
          <cell r="B1124" t="str">
            <v>M-242</v>
          </cell>
        </row>
        <row r="1125">
          <cell r="A1125" t="str">
            <v>FERNANDO ANTONIO MUÑOZ MENENDEZ</v>
          </cell>
          <cell r="B1125" t="str">
            <v>M-243</v>
          </cell>
        </row>
        <row r="1126">
          <cell r="A1126" t="str">
            <v>MISAEL ERNESTO NAJARRO PORTILLO</v>
          </cell>
          <cell r="B1126" t="str">
            <v>N-001</v>
          </cell>
        </row>
        <row r="1127">
          <cell r="A1127" t="str">
            <v>LIDIA DAMARIS NAJERA LINARES</v>
          </cell>
          <cell r="B1127" t="str">
            <v>N-002</v>
          </cell>
        </row>
        <row r="1128">
          <cell r="A1128" t="str">
            <v>MARIA ISABEL NAVARRETE SARAVIA</v>
          </cell>
          <cell r="B1128" t="str">
            <v>N-003</v>
          </cell>
        </row>
        <row r="1129">
          <cell r="A1129" t="str">
            <v>MARCOS EDENILSON NAVARRETE VALLE</v>
          </cell>
          <cell r="B1129" t="str">
            <v>N-004</v>
          </cell>
        </row>
        <row r="1130">
          <cell r="A1130" t="str">
            <v>NELSON REYMUNDO NAVARRO ZARSOL</v>
          </cell>
          <cell r="B1130" t="str">
            <v>N-005</v>
          </cell>
        </row>
        <row r="1131">
          <cell r="A1131" t="str">
            <v>VANESSA FABIOLA NAVES LARIN</v>
          </cell>
          <cell r="B1131" t="str">
            <v>N-006</v>
          </cell>
        </row>
        <row r="1132">
          <cell r="A1132" t="str">
            <v>DIEGO ALEXIS NAVIDAD PORTILLO</v>
          </cell>
          <cell r="B1132" t="str">
            <v>N-007</v>
          </cell>
        </row>
        <row r="1133">
          <cell r="A1133" t="str">
            <v>ANAY NAZCO DOMINGUEZ</v>
          </cell>
          <cell r="B1133" t="str">
            <v>N-008</v>
          </cell>
        </row>
        <row r="1134">
          <cell r="A1134" t="str">
            <v>IRVING GIOVANNI NERIO FLORES</v>
          </cell>
          <cell r="B1134" t="str">
            <v>N-009</v>
          </cell>
        </row>
        <row r="1135">
          <cell r="A1135" t="str">
            <v>DIANA RAQUEL NERIO LAGUAN</v>
          </cell>
          <cell r="B1135" t="str">
            <v>N-010</v>
          </cell>
        </row>
        <row r="1136">
          <cell r="A1136" t="str">
            <v>KELLY YESENIA NICIA ORANTES</v>
          </cell>
          <cell r="B1136" t="str">
            <v>N-011</v>
          </cell>
        </row>
        <row r="1137">
          <cell r="A1137" t="str">
            <v>JASON MOISES NIETO REYES</v>
          </cell>
          <cell r="B1137" t="str">
            <v>N-012</v>
          </cell>
        </row>
        <row r="1138">
          <cell r="A1138" t="str">
            <v>JOSE ANTONIO NUNFIO CANDRAY</v>
          </cell>
          <cell r="B1138" t="str">
            <v>N-013</v>
          </cell>
        </row>
        <row r="1139">
          <cell r="A1139" t="str">
            <v>LAURA LISETH NUÑEZ AGUIRRE</v>
          </cell>
          <cell r="B1139" t="str">
            <v>N-014</v>
          </cell>
        </row>
        <row r="1140">
          <cell r="A1140" t="str">
            <v>YENY DEL ROCIO NUÑEZ AGUIRRE</v>
          </cell>
          <cell r="B1140" t="str">
            <v>N-015</v>
          </cell>
        </row>
        <row r="1141">
          <cell r="A1141" t="str">
            <v>ALEXANDRINA ELIZABETH NUÑEZ RAMIREZ</v>
          </cell>
          <cell r="B1141" t="str">
            <v>N-016</v>
          </cell>
        </row>
        <row r="1142">
          <cell r="A1142" t="str">
            <v>ELEAZAR ANTONIO NUÑEZ REYES</v>
          </cell>
          <cell r="B1142" t="str">
            <v>N-017</v>
          </cell>
        </row>
        <row r="1143">
          <cell r="A1143" t="str">
            <v>BRENDA ELIZABETH NUÑEZ SORTO</v>
          </cell>
          <cell r="B1143" t="str">
            <v>N-018</v>
          </cell>
        </row>
        <row r="1144">
          <cell r="A1144" t="str">
            <v>EDUARDO DANIEL OCHOA CALLEJAS</v>
          </cell>
          <cell r="B1144" t="str">
            <v>O-001</v>
          </cell>
        </row>
        <row r="1145">
          <cell r="A1145" t="str">
            <v>IRIS MARLENE OLANO MENENDEZ</v>
          </cell>
          <cell r="B1145" t="str">
            <v>O-002</v>
          </cell>
        </row>
        <row r="1146">
          <cell r="A1146" t="str">
            <v>JOSE ERASMO OLIVA MARTINEZ</v>
          </cell>
          <cell r="B1146" t="str">
            <v>O-003</v>
          </cell>
        </row>
        <row r="1147">
          <cell r="A1147" t="str">
            <v>SANDRA YANIRA OLIVARES GRANDE</v>
          </cell>
          <cell r="B1147" t="str">
            <v>O-004</v>
          </cell>
        </row>
        <row r="1148">
          <cell r="A1148" t="str">
            <v>MARIA JOSE OLIVARES TOBAR</v>
          </cell>
          <cell r="B1148" t="str">
            <v>O-005</v>
          </cell>
        </row>
        <row r="1149">
          <cell r="A1149" t="str">
            <v>DEISY ESMERALDA OLMEDO DIAZ</v>
          </cell>
          <cell r="B1149" t="str">
            <v>O-006</v>
          </cell>
        </row>
        <row r="1150">
          <cell r="A1150" t="str">
            <v>JOSE FRANCISCO OLMEDO LANDAVERDE</v>
          </cell>
          <cell r="B1150" t="str">
            <v>O-007</v>
          </cell>
        </row>
        <row r="1151">
          <cell r="A1151" t="str">
            <v>ERICK LEONEL OLMEDO PEÑATE</v>
          </cell>
          <cell r="B1151" t="str">
            <v>O-008</v>
          </cell>
        </row>
        <row r="1152">
          <cell r="A1152" t="str">
            <v>LUIS ENRIQUE ORANTES MARTINEZ</v>
          </cell>
          <cell r="B1152" t="str">
            <v>O-009</v>
          </cell>
        </row>
        <row r="1153">
          <cell r="A1153" t="str">
            <v>DELMY ELIZABETH ORANTES TORRES</v>
          </cell>
          <cell r="B1153" t="str">
            <v>O-010</v>
          </cell>
        </row>
        <row r="1154">
          <cell r="A1154" t="str">
            <v>MARITZA DINORA ORELLANA ALVARADO</v>
          </cell>
          <cell r="B1154" t="str">
            <v>O-011</v>
          </cell>
        </row>
        <row r="1155">
          <cell r="A1155" t="str">
            <v>KEVIN ALEXIS ORELLANA AVILA</v>
          </cell>
          <cell r="B1155" t="str">
            <v>O-012</v>
          </cell>
        </row>
        <row r="1156">
          <cell r="A1156" t="str">
            <v>GLORIA MAGDALENA ORELLANA DE FUENTES</v>
          </cell>
          <cell r="B1156" t="str">
            <v>O-013</v>
          </cell>
        </row>
        <row r="1157">
          <cell r="A1157" t="str">
            <v>ADRIANA LETICIA ORELLANA MENENDEZ</v>
          </cell>
          <cell r="B1157" t="str">
            <v>O-014</v>
          </cell>
        </row>
        <row r="1158">
          <cell r="A1158" t="str">
            <v>PATRICIA DANNE ORELLANA MORALES</v>
          </cell>
          <cell r="B1158" t="str">
            <v>O-015</v>
          </cell>
        </row>
        <row r="1159">
          <cell r="A1159" t="str">
            <v>MOISES ISAAC ORELLANA RUIZ</v>
          </cell>
          <cell r="B1159" t="str">
            <v>O-016</v>
          </cell>
        </row>
        <row r="1160">
          <cell r="A1160" t="str">
            <v>ERICK ALEXANDER ORELLANA SOSA</v>
          </cell>
          <cell r="B1160" t="str">
            <v>O-017</v>
          </cell>
        </row>
        <row r="1161">
          <cell r="A1161" t="str">
            <v>VICTOR MANUEL ORELLANA TORRES</v>
          </cell>
          <cell r="B1161" t="str">
            <v>O-018</v>
          </cell>
        </row>
        <row r="1162">
          <cell r="A1162" t="str">
            <v>ADA ELIZABETH ORELLANA VASQUEZ</v>
          </cell>
          <cell r="B1162" t="str">
            <v>O-019</v>
          </cell>
        </row>
        <row r="1163">
          <cell r="A1163" t="str">
            <v>KAREN STEPHANIE ORTEGA ACEVEDO</v>
          </cell>
          <cell r="B1163" t="str">
            <v>O-020</v>
          </cell>
        </row>
        <row r="1164">
          <cell r="A1164" t="str">
            <v>JOSE ARTURO ORTEGA LANDAVERDE</v>
          </cell>
          <cell r="B1164" t="str">
            <v>O-021</v>
          </cell>
        </row>
        <row r="1165">
          <cell r="A1165" t="str">
            <v>DAMARIS ABIGAIL ORTEGA MORENO</v>
          </cell>
          <cell r="B1165" t="str">
            <v>O-022</v>
          </cell>
        </row>
        <row r="1166">
          <cell r="A1166" t="str">
            <v>CAROLINA NOHEMI ORTEGA ORELLANA</v>
          </cell>
          <cell r="B1166" t="str">
            <v>O-023</v>
          </cell>
        </row>
        <row r="1167">
          <cell r="A1167" t="str">
            <v>OSCAR RENE ORTEGA SORTO</v>
          </cell>
          <cell r="B1167" t="str">
            <v>O-024</v>
          </cell>
        </row>
        <row r="1168">
          <cell r="A1168" t="str">
            <v>ROBERINA IVETH ORTEZ RODRIGUEZ</v>
          </cell>
          <cell r="B1168" t="str">
            <v>O-025</v>
          </cell>
        </row>
        <row r="1169">
          <cell r="A1169" t="str">
            <v>GLORIA STEPHANIE ORTIZ AQUINO</v>
          </cell>
          <cell r="B1169" t="str">
            <v>O-026</v>
          </cell>
        </row>
        <row r="1170">
          <cell r="A1170" t="str">
            <v>JORGE ALBERTO ORTIZ AREVALO</v>
          </cell>
          <cell r="B1170" t="str">
            <v>O-027</v>
          </cell>
        </row>
        <row r="1171">
          <cell r="A1171" t="str">
            <v>DENYS ROBERTO ORTIZ CASTILLO</v>
          </cell>
          <cell r="B1171" t="str">
            <v>O-028</v>
          </cell>
        </row>
        <row r="1172">
          <cell r="A1172" t="str">
            <v>VELQUIS ZULEYMA ORTIZ DE GARCIA</v>
          </cell>
          <cell r="B1172" t="str">
            <v>O-029</v>
          </cell>
        </row>
        <row r="1173">
          <cell r="A1173" t="str">
            <v>CYNTHIA ELIZABETH ORTIZ DE VASQUEZ</v>
          </cell>
          <cell r="B1173" t="str">
            <v>O-030</v>
          </cell>
        </row>
        <row r="1174">
          <cell r="A1174" t="str">
            <v>JOSE AMILCAR ORTIZ ESQUINA</v>
          </cell>
          <cell r="B1174" t="str">
            <v>O-031</v>
          </cell>
        </row>
        <row r="1175">
          <cell r="A1175" t="str">
            <v>RENE ORTIZ LOPEZ</v>
          </cell>
          <cell r="B1175" t="str">
            <v>O-032</v>
          </cell>
        </row>
        <row r="1176">
          <cell r="A1176" t="str">
            <v>BILLY ALEJANDRO ORTIZ ORTIZ</v>
          </cell>
          <cell r="B1176" t="str">
            <v>O-033</v>
          </cell>
        </row>
        <row r="1177">
          <cell r="A1177" t="str">
            <v>CARLOS ALFREDO ORTIZ ORTIZ</v>
          </cell>
          <cell r="B1177" t="str">
            <v>O-034</v>
          </cell>
        </row>
        <row r="1178">
          <cell r="A1178" t="str">
            <v>SANDRA ELIZABETH ORTIZ RAMIREZ</v>
          </cell>
          <cell r="B1178" t="str">
            <v>O-035</v>
          </cell>
        </row>
        <row r="1179">
          <cell r="A1179" t="str">
            <v>JOSE ROBERTO ORTIZ ROSALES</v>
          </cell>
          <cell r="B1179" t="str">
            <v>O-036</v>
          </cell>
        </row>
        <row r="1180">
          <cell r="A1180" t="str">
            <v>EDGAR ANTONIO ORTIZ SANCHEZ</v>
          </cell>
          <cell r="B1180" t="str">
            <v>O-037</v>
          </cell>
        </row>
        <row r="1181">
          <cell r="A1181" t="str">
            <v>KATERYN GUADALUPE ORTIZ VILLATORO</v>
          </cell>
          <cell r="B1181" t="str">
            <v>O-038</v>
          </cell>
        </row>
        <row r="1182">
          <cell r="A1182" t="str">
            <v>CARLOS MAURICIO OSORIO ALVARADO</v>
          </cell>
          <cell r="B1182" t="str">
            <v>O-039</v>
          </cell>
        </row>
        <row r="1183">
          <cell r="A1183" t="str">
            <v>CECILIA BELEM OSORIO CHAVEZ</v>
          </cell>
          <cell r="B1183" t="str">
            <v>O-040</v>
          </cell>
        </row>
        <row r="1184">
          <cell r="A1184" t="str">
            <v>ULISES FERMIN OSORIO CHAVEZ</v>
          </cell>
          <cell r="B1184" t="str">
            <v>O-041</v>
          </cell>
        </row>
        <row r="1185">
          <cell r="A1185" t="str">
            <v>WALTER ORLANDO OSORIO GUERRA</v>
          </cell>
          <cell r="B1185" t="str">
            <v>O-042</v>
          </cell>
        </row>
        <row r="1186">
          <cell r="A1186" t="str">
            <v>DEBORA EUNICE OSORIO MENDEZ</v>
          </cell>
          <cell r="B1186" t="str">
            <v>O-043</v>
          </cell>
        </row>
        <row r="1187">
          <cell r="A1187" t="str">
            <v>LAURA LISSETTE PACHECO HERNANDEZ</v>
          </cell>
          <cell r="B1187" t="str">
            <v>P-001</v>
          </cell>
        </row>
        <row r="1188">
          <cell r="A1188" t="str">
            <v>ANGELICA ESMERALDA PACHECO MELGAR</v>
          </cell>
          <cell r="B1188" t="str">
            <v>P-002</v>
          </cell>
        </row>
        <row r="1189">
          <cell r="A1189" t="str">
            <v>STEPHANY GUADALUPE PACHECO ORDOÑEZ</v>
          </cell>
          <cell r="B1189" t="str">
            <v>P-003</v>
          </cell>
        </row>
        <row r="1190">
          <cell r="A1190" t="str">
            <v>BRENDA JEANNETH PADILLA ALFARO</v>
          </cell>
          <cell r="B1190" t="str">
            <v>P-004</v>
          </cell>
        </row>
        <row r="1191">
          <cell r="A1191" t="str">
            <v>YESICA BRISEYDA PADILLA HERNANDEZ</v>
          </cell>
          <cell r="B1191" t="str">
            <v>P-005</v>
          </cell>
        </row>
        <row r="1192">
          <cell r="A1192" t="str">
            <v>NUVIA LISBETH PAIS CARMONA</v>
          </cell>
          <cell r="B1192" t="str">
            <v>P-006</v>
          </cell>
        </row>
        <row r="1193">
          <cell r="A1193" t="str">
            <v>FATIMA CONSUELO PAIZ MARTINEZ</v>
          </cell>
          <cell r="B1193" t="str">
            <v>P-007</v>
          </cell>
        </row>
        <row r="1194">
          <cell r="A1194" t="str">
            <v>JESSICA CAROLINA PALACIOS DE LOPEZ</v>
          </cell>
          <cell r="B1194" t="str">
            <v>P-008</v>
          </cell>
        </row>
        <row r="1195">
          <cell r="A1195" t="str">
            <v>LISBETH ESPERANZA PALACIOS DE MORENO</v>
          </cell>
          <cell r="B1195" t="str">
            <v>P-009</v>
          </cell>
        </row>
        <row r="1196">
          <cell r="A1196" t="str">
            <v>CLAUDIA VERONICA PALACIOS GARAY</v>
          </cell>
          <cell r="B1196" t="str">
            <v>P-010</v>
          </cell>
        </row>
        <row r="1197">
          <cell r="A1197" t="str">
            <v>KEVIN EMERSON PALACIOS GARCIA</v>
          </cell>
          <cell r="B1197" t="str">
            <v>P-011</v>
          </cell>
        </row>
        <row r="1198">
          <cell r="A1198" t="str">
            <v>RAIZZA ALEXANDRA PALACIOS MAYORGA</v>
          </cell>
          <cell r="B1198" t="str">
            <v>P-012</v>
          </cell>
        </row>
        <row r="1199">
          <cell r="A1199" t="str">
            <v>LUZ DE MARIA PALACIOS RIVAS</v>
          </cell>
          <cell r="B1199" t="str">
            <v>P-013</v>
          </cell>
        </row>
        <row r="1200">
          <cell r="A1200" t="str">
            <v>RICARDO ERNESTO PANAMEÑO GONZALEZ</v>
          </cell>
          <cell r="B1200" t="str">
            <v>P-014</v>
          </cell>
        </row>
        <row r="1201">
          <cell r="A1201" t="str">
            <v>ERIKA MARISA PARADA QUINTANILLA</v>
          </cell>
          <cell r="B1201" t="str">
            <v>P-015</v>
          </cell>
        </row>
        <row r="1202">
          <cell r="A1202" t="str">
            <v>CRISTIAN AMILCAR PARADA SAA</v>
          </cell>
          <cell r="B1202" t="str">
            <v>P-016</v>
          </cell>
        </row>
        <row r="1203">
          <cell r="A1203" t="str">
            <v>LISSETH BEATRIZ PARRAS CASTRO</v>
          </cell>
          <cell r="B1203" t="str">
            <v>P-017</v>
          </cell>
        </row>
        <row r="1204">
          <cell r="A1204" t="str">
            <v>DENNIS BALMORE PAZ LOVATO</v>
          </cell>
          <cell r="B1204" t="str">
            <v>P-018</v>
          </cell>
        </row>
        <row r="1205">
          <cell r="A1205" t="str">
            <v>KATYA JAZMIN PERAZA HERNANDEZ</v>
          </cell>
          <cell r="B1205" t="str">
            <v>P-019</v>
          </cell>
        </row>
        <row r="1206">
          <cell r="A1206" t="str">
            <v>JOSE ALEXANDER PEREIRA RAMIREZ</v>
          </cell>
          <cell r="B1206" t="str">
            <v>P-020</v>
          </cell>
        </row>
        <row r="1207">
          <cell r="A1207" t="str">
            <v>ANA CECILIA PEREZ ACOSTA</v>
          </cell>
          <cell r="B1207" t="str">
            <v>P-021</v>
          </cell>
        </row>
        <row r="1208">
          <cell r="A1208" t="str">
            <v>GERONIMO PEREZ ARAGON</v>
          </cell>
          <cell r="B1208" t="str">
            <v>P-022</v>
          </cell>
        </row>
        <row r="1209">
          <cell r="A1209" t="str">
            <v>MARVIN JAVIER PEREZ ARRIAZA</v>
          </cell>
          <cell r="B1209" t="str">
            <v>P-023</v>
          </cell>
        </row>
        <row r="1210">
          <cell r="A1210" t="str">
            <v>EDWIN WILLIAM PEREZ AYALA</v>
          </cell>
          <cell r="B1210" t="str">
            <v>P-024</v>
          </cell>
        </row>
        <row r="1211">
          <cell r="A1211" t="str">
            <v>RUTH NATALY PEREZ BAIRES</v>
          </cell>
          <cell r="B1211" t="str">
            <v>P-025</v>
          </cell>
        </row>
        <row r="1212">
          <cell r="A1212" t="str">
            <v>RUTH ELENA PEREZ BELTRAN</v>
          </cell>
          <cell r="B1212" t="str">
            <v>P-026</v>
          </cell>
        </row>
        <row r="1213">
          <cell r="A1213" t="str">
            <v>YAMILETH GUADALUPE PEREZ CASTRO</v>
          </cell>
          <cell r="B1213" t="str">
            <v>P-027</v>
          </cell>
        </row>
        <row r="1214">
          <cell r="A1214" t="str">
            <v>GRISELDA ARELY PEREZ CLEMENTE</v>
          </cell>
          <cell r="B1214" t="str">
            <v>P-028</v>
          </cell>
        </row>
        <row r="1215">
          <cell r="A1215" t="str">
            <v>CARLOS ALBERTO PEREZ CRUZ</v>
          </cell>
          <cell r="B1215" t="str">
            <v>P-029</v>
          </cell>
        </row>
        <row r="1216">
          <cell r="A1216" t="str">
            <v>KARLA DALILA PEREZ DE ALVARENGA</v>
          </cell>
          <cell r="B1216" t="str">
            <v>P-030</v>
          </cell>
        </row>
        <row r="1217">
          <cell r="A1217" t="str">
            <v>JOSEFINA DEL CARMEN PEREZ DE MARTINEZ</v>
          </cell>
          <cell r="B1217" t="str">
            <v>P-031</v>
          </cell>
        </row>
        <row r="1218">
          <cell r="A1218" t="str">
            <v>WENDY SARAI PEREZ DE MARTINEZ</v>
          </cell>
          <cell r="B1218" t="str">
            <v>P-032</v>
          </cell>
        </row>
        <row r="1219">
          <cell r="A1219" t="str">
            <v>DEYSI PATRICIA PEREZ DE MEJIA</v>
          </cell>
          <cell r="B1219" t="str">
            <v>P-033</v>
          </cell>
        </row>
        <row r="1220">
          <cell r="A1220" t="str">
            <v>MARTHA NOELMY PEREZ DE NOLASCO</v>
          </cell>
          <cell r="B1220" t="str">
            <v>P-034</v>
          </cell>
        </row>
        <row r="1221">
          <cell r="A1221" t="str">
            <v>KARLA GUADALUPE PEREZ ESCOBAR</v>
          </cell>
          <cell r="B1221" t="str">
            <v>P-035</v>
          </cell>
        </row>
        <row r="1222">
          <cell r="A1222" t="str">
            <v>IDALIA BEATRIZ PEREZ FLORES</v>
          </cell>
          <cell r="B1222" t="str">
            <v>P-036</v>
          </cell>
        </row>
        <row r="1223">
          <cell r="A1223" t="str">
            <v>KARLA MARICELA PEREZ FLORES</v>
          </cell>
          <cell r="B1223" t="str">
            <v>P-037</v>
          </cell>
        </row>
        <row r="1224">
          <cell r="A1224" t="str">
            <v>BANNER ALEXANDER PEREZ GONZALEZ</v>
          </cell>
          <cell r="B1224" t="str">
            <v>P-038</v>
          </cell>
        </row>
        <row r="1225">
          <cell r="A1225" t="str">
            <v>JAQUELINE MAGALY PEREZ HERNANDEZ</v>
          </cell>
          <cell r="B1225" t="str">
            <v>P-039</v>
          </cell>
        </row>
        <row r="1226">
          <cell r="A1226" t="str">
            <v>LORENA GUADALUPE PEREZ HERNANDEZ</v>
          </cell>
          <cell r="B1226" t="str">
            <v>P-040</v>
          </cell>
        </row>
        <row r="1227">
          <cell r="A1227" t="str">
            <v>PATRICIA ELIZABETH PEREZ HERNANDEZ</v>
          </cell>
          <cell r="B1227" t="str">
            <v>P-041</v>
          </cell>
        </row>
        <row r="1228">
          <cell r="A1228" t="str">
            <v>ROSA MISLENY PEREZ HERNANDEZ</v>
          </cell>
          <cell r="B1228" t="str">
            <v>P-042</v>
          </cell>
        </row>
        <row r="1229">
          <cell r="A1229" t="str">
            <v>ALEXANDRA PATRICIA PEREZ LOPEZ</v>
          </cell>
          <cell r="B1229" t="str">
            <v>P-043</v>
          </cell>
        </row>
        <row r="1230">
          <cell r="A1230" t="str">
            <v>ARISTIDES EZEQUIEL PEREZ NAJARRO</v>
          </cell>
          <cell r="B1230" t="str">
            <v>P-044</v>
          </cell>
        </row>
        <row r="1231">
          <cell r="A1231" t="str">
            <v>SAIRA NOEMI PEREZ OLIVA</v>
          </cell>
          <cell r="B1231" t="str">
            <v>P-045</v>
          </cell>
        </row>
        <row r="1232">
          <cell r="A1232" t="str">
            <v>IVANIA BEATRIZ PEREZ PALACIOS</v>
          </cell>
          <cell r="B1232" t="str">
            <v>P-046</v>
          </cell>
        </row>
        <row r="1233">
          <cell r="A1233" t="str">
            <v>FRANCISCO ANTONIO PEREZ PERDOMO</v>
          </cell>
          <cell r="B1233" t="str">
            <v>P-047</v>
          </cell>
        </row>
        <row r="1234">
          <cell r="A1234" t="str">
            <v>ANGEL ALBERTO PEREZ PEREZ</v>
          </cell>
          <cell r="B1234" t="str">
            <v>P-048</v>
          </cell>
        </row>
        <row r="1235">
          <cell r="A1235" t="str">
            <v>MARIO PEREZ PEREZ</v>
          </cell>
          <cell r="B1235" t="str">
            <v>P-049</v>
          </cell>
        </row>
        <row r="1236">
          <cell r="A1236" t="str">
            <v>BRENDA LORENA PEREZ PEÑA</v>
          </cell>
          <cell r="B1236" t="str">
            <v>P-050</v>
          </cell>
        </row>
        <row r="1237">
          <cell r="A1237" t="str">
            <v>PATRICIA YAMILETH PEREZ POLANCO</v>
          </cell>
          <cell r="B1237" t="str">
            <v>P-051</v>
          </cell>
        </row>
        <row r="1238">
          <cell r="A1238" t="str">
            <v>JORGE ANTONIO PEREZ VASQUEZ</v>
          </cell>
          <cell r="B1238" t="str">
            <v>P-052</v>
          </cell>
        </row>
        <row r="1239">
          <cell r="A1239" t="str">
            <v>ANA ROSA PEREZ</v>
          </cell>
          <cell r="B1239" t="str">
            <v>P-053</v>
          </cell>
        </row>
        <row r="1240">
          <cell r="A1240" t="str">
            <v>CARLOS ROBERTO PEREZ</v>
          </cell>
          <cell r="B1240" t="str">
            <v>P-054</v>
          </cell>
        </row>
        <row r="1241">
          <cell r="A1241" t="str">
            <v>CECILIA ISABEL PEÑA CORTEZ</v>
          </cell>
          <cell r="B1241" t="str">
            <v>P-055</v>
          </cell>
        </row>
        <row r="1242">
          <cell r="A1242" t="str">
            <v>GLENDA MARGARITA PEÑA DE ABREGO</v>
          </cell>
          <cell r="B1242" t="str">
            <v>P-056</v>
          </cell>
        </row>
        <row r="1243">
          <cell r="A1243" t="str">
            <v>ALICIA ESMERALDA PEÑA DE ANTONIO</v>
          </cell>
          <cell r="B1243" t="str">
            <v>P-057</v>
          </cell>
        </row>
        <row r="1244">
          <cell r="A1244" t="str">
            <v>VERONICA ANALI PEÑA DE NARVAENZ</v>
          </cell>
          <cell r="B1244" t="str">
            <v>P-058</v>
          </cell>
        </row>
        <row r="1245">
          <cell r="A1245" t="str">
            <v>FATIMA CECIBEL PEÑA ELIAS</v>
          </cell>
          <cell r="B1245" t="str">
            <v>P-059</v>
          </cell>
        </row>
        <row r="1246">
          <cell r="A1246" t="str">
            <v>INGRID LISSETH PEÑA FLORES</v>
          </cell>
          <cell r="B1246" t="str">
            <v>P-060</v>
          </cell>
        </row>
        <row r="1247">
          <cell r="A1247" t="str">
            <v>JANETH ESMERALDA PEÑA GALDAMEZ</v>
          </cell>
          <cell r="B1247" t="str">
            <v>P-061</v>
          </cell>
        </row>
        <row r="1248">
          <cell r="A1248" t="str">
            <v>JAIME ERNESTO PEÑA ORDOÑEZ</v>
          </cell>
          <cell r="B1248" t="str">
            <v>P-062</v>
          </cell>
        </row>
        <row r="1249">
          <cell r="A1249" t="str">
            <v>BLANCA ESTELA PEÑA TURCIOS</v>
          </cell>
          <cell r="B1249" t="str">
            <v>P-063</v>
          </cell>
        </row>
        <row r="1250">
          <cell r="A1250" t="str">
            <v>TOMAS EDGARDO PEÑA VASQUEZ</v>
          </cell>
          <cell r="B1250" t="str">
            <v>P-064</v>
          </cell>
        </row>
        <row r="1251">
          <cell r="A1251" t="str">
            <v>WENDY ISABEL PEÑATE CRUZ</v>
          </cell>
          <cell r="B1251" t="str">
            <v>P-065</v>
          </cell>
        </row>
        <row r="1252">
          <cell r="A1252" t="str">
            <v>MARICELA YAMILET PICHINTE DE BURGOS</v>
          </cell>
          <cell r="B1252" t="str">
            <v>P-066</v>
          </cell>
        </row>
        <row r="1253">
          <cell r="A1253" t="str">
            <v>DEYSI CAROLINA PICHINTE FLORES</v>
          </cell>
          <cell r="B1253" t="str">
            <v>P-067</v>
          </cell>
        </row>
        <row r="1254">
          <cell r="A1254" t="str">
            <v>CHRISTIAN FERNANDO PIMENTEL MARTINEZ</v>
          </cell>
          <cell r="B1254" t="str">
            <v>P-068</v>
          </cell>
        </row>
        <row r="1255">
          <cell r="A1255" t="str">
            <v>MARVIN GERARDO PIMENTEL MARTINEZ</v>
          </cell>
          <cell r="B1255" t="str">
            <v>P-069</v>
          </cell>
        </row>
        <row r="1256">
          <cell r="A1256" t="str">
            <v>ESTEFANY ROSALINDA PIMENTEL MORAN</v>
          </cell>
          <cell r="B1256" t="str">
            <v>P-070</v>
          </cell>
        </row>
        <row r="1257">
          <cell r="A1257" t="str">
            <v>KENY CLARIBEL PINEDA DE BONILLA</v>
          </cell>
          <cell r="B1257" t="str">
            <v>P-071</v>
          </cell>
        </row>
        <row r="1258">
          <cell r="A1258" t="str">
            <v>ANA DILCIA PINEDA DE RIVAS</v>
          </cell>
          <cell r="B1258" t="str">
            <v>P-072</v>
          </cell>
        </row>
        <row r="1259">
          <cell r="A1259" t="str">
            <v>ANA RUTH PINEDA ESCOBAR</v>
          </cell>
          <cell r="B1259" t="str">
            <v>P-073</v>
          </cell>
        </row>
        <row r="1260">
          <cell r="A1260" t="str">
            <v>OSCAR HUMBERTO PINEDA ESCOBAR</v>
          </cell>
          <cell r="B1260" t="str">
            <v>P-074</v>
          </cell>
        </row>
        <row r="1261">
          <cell r="A1261" t="str">
            <v>TANIA JEAMILETH PINEDA GAMEZ</v>
          </cell>
          <cell r="B1261" t="str">
            <v>P-075</v>
          </cell>
        </row>
        <row r="1262">
          <cell r="A1262" t="str">
            <v>YENI ARELY PINEDA GUARDADO</v>
          </cell>
          <cell r="B1262" t="str">
            <v>P-076</v>
          </cell>
        </row>
        <row r="1263">
          <cell r="A1263" t="str">
            <v>LUIS ROBERTO PINEDA HERNANDEZ</v>
          </cell>
          <cell r="B1263" t="str">
            <v>P-077</v>
          </cell>
        </row>
        <row r="1264">
          <cell r="A1264" t="str">
            <v>KEVIN STANLEY PINEDA LEON</v>
          </cell>
          <cell r="B1264" t="str">
            <v>P-078</v>
          </cell>
        </row>
        <row r="1265">
          <cell r="A1265" t="str">
            <v>MAYRA FELICITA PINEDA MENDOZA</v>
          </cell>
          <cell r="B1265" t="str">
            <v>P-079</v>
          </cell>
        </row>
        <row r="1266">
          <cell r="A1266" t="str">
            <v>PAMELA ROSMERY PINEDA PEREZ</v>
          </cell>
          <cell r="B1266" t="str">
            <v>P-080</v>
          </cell>
        </row>
        <row r="1267">
          <cell r="A1267" t="str">
            <v>CARLOS RENE PINEDA VIERA</v>
          </cell>
          <cell r="B1267" t="str">
            <v>P-081</v>
          </cell>
        </row>
        <row r="1268">
          <cell r="A1268" t="str">
            <v>MARITZA ELIZABETH PINO JAIMES</v>
          </cell>
          <cell r="B1268" t="str">
            <v>P-082</v>
          </cell>
        </row>
        <row r="1269">
          <cell r="A1269" t="str">
            <v>GABRIELA MARIA PINTO POLANCO</v>
          </cell>
          <cell r="B1269" t="str">
            <v>P-083</v>
          </cell>
        </row>
        <row r="1270">
          <cell r="A1270" t="str">
            <v>YENCY CAROLINA PLATERO MURILLO</v>
          </cell>
          <cell r="B1270" t="str">
            <v>P-084</v>
          </cell>
        </row>
        <row r="1271">
          <cell r="A1271" t="str">
            <v>CARLOS ENRIQUE POLANCO CASTILLO</v>
          </cell>
          <cell r="B1271" t="str">
            <v>P-085</v>
          </cell>
        </row>
        <row r="1272">
          <cell r="A1272" t="str">
            <v>ROXANA ELIZABETH POLIO DE MERINO</v>
          </cell>
          <cell r="B1272" t="str">
            <v>P-086</v>
          </cell>
        </row>
        <row r="1273">
          <cell r="A1273" t="str">
            <v>CARMEN ELENA PONCE ARAGON</v>
          </cell>
          <cell r="B1273" t="str">
            <v>P-087</v>
          </cell>
        </row>
        <row r="1274">
          <cell r="A1274" t="str">
            <v>ANA MARGARITA PORTILLO ARTIGA</v>
          </cell>
          <cell r="B1274" t="str">
            <v>P-088</v>
          </cell>
        </row>
        <row r="1275">
          <cell r="A1275" t="str">
            <v>BEATRIZ DEL CARMEN PORTILLO CHOTO</v>
          </cell>
          <cell r="B1275" t="str">
            <v>P-089</v>
          </cell>
        </row>
        <row r="1276">
          <cell r="A1276" t="str">
            <v>JUAN CARLOS PORTILLO CRUZ</v>
          </cell>
          <cell r="B1276" t="str">
            <v>P-090</v>
          </cell>
        </row>
        <row r="1277">
          <cell r="A1277" t="str">
            <v>VANESSA ABIGAIL PORTILLO DE SERMEÑO</v>
          </cell>
          <cell r="B1277" t="str">
            <v>P-091</v>
          </cell>
        </row>
        <row r="1278">
          <cell r="A1278" t="str">
            <v>KAREN YAMILETH PORTILLO ESCOBAR</v>
          </cell>
          <cell r="B1278" t="str">
            <v>P-092</v>
          </cell>
        </row>
        <row r="1279">
          <cell r="A1279" t="str">
            <v>ROSA CANDIDA PORTILLO ESCOTO</v>
          </cell>
          <cell r="B1279" t="str">
            <v>P-093</v>
          </cell>
        </row>
        <row r="1280">
          <cell r="A1280" t="str">
            <v>MARY CRUZ PORTILLO GIL</v>
          </cell>
          <cell r="B1280" t="str">
            <v>P-094</v>
          </cell>
        </row>
        <row r="1281">
          <cell r="A1281" t="str">
            <v>MERCEDES DE JESUS PORTILLO MELENDEZ</v>
          </cell>
          <cell r="B1281" t="str">
            <v>P-095</v>
          </cell>
        </row>
        <row r="1282">
          <cell r="A1282" t="str">
            <v>VALERIA ALEJANDRA PORTILLO MONTERROSA</v>
          </cell>
          <cell r="B1282" t="str">
            <v>P-096</v>
          </cell>
        </row>
        <row r="1283">
          <cell r="A1283" t="str">
            <v>HERBERTH ALEXIS PORTILLO MONTES</v>
          </cell>
          <cell r="B1283" t="str">
            <v>P-097</v>
          </cell>
        </row>
        <row r="1284">
          <cell r="A1284" t="str">
            <v>JESSICA ESMERALDA PORTILLO RODRIGUEZ</v>
          </cell>
          <cell r="B1284" t="str">
            <v>P-098</v>
          </cell>
        </row>
        <row r="1285">
          <cell r="A1285" t="str">
            <v>BRAYAN FRANCISCO POSADA ORELLANA</v>
          </cell>
          <cell r="B1285" t="str">
            <v>P-099</v>
          </cell>
        </row>
        <row r="1286">
          <cell r="A1286" t="str">
            <v>CARLOS MANUEL PRESIDENTE HERNANDEZ</v>
          </cell>
          <cell r="B1286" t="str">
            <v>P-100</v>
          </cell>
        </row>
        <row r="1287">
          <cell r="A1287" t="str">
            <v>FERNANDO ERNESTO PREZA FRANCO</v>
          </cell>
          <cell r="B1287" t="str">
            <v>P-101</v>
          </cell>
        </row>
        <row r="1288">
          <cell r="A1288" t="str">
            <v>JOSSELYN ASTRID PUQUIR GUZMAN</v>
          </cell>
          <cell r="B1288" t="str">
            <v>P-102</v>
          </cell>
        </row>
        <row r="1289">
          <cell r="A1289" t="str">
            <v>KATERIN STPEFANY QUEZADA MAGAÑA</v>
          </cell>
          <cell r="B1289" t="str">
            <v>Q-001</v>
          </cell>
        </row>
        <row r="1290">
          <cell r="A1290" t="str">
            <v>ISAAC STANLEY QUEZADA MARTINEZ</v>
          </cell>
          <cell r="B1290" t="str">
            <v>Q-002</v>
          </cell>
        </row>
        <row r="1291">
          <cell r="A1291" t="str">
            <v>AMILCAR ASDRUBAL QUEZADA PINEDA</v>
          </cell>
          <cell r="B1291" t="str">
            <v>Q-003</v>
          </cell>
        </row>
        <row r="1292">
          <cell r="A1292" t="str">
            <v>JOSUE NEHEMIAS QUEZADA ROSALES</v>
          </cell>
          <cell r="B1292" t="str">
            <v>Q-004</v>
          </cell>
        </row>
        <row r="1293">
          <cell r="A1293" t="str">
            <v>TERESA DE JESUS QUIJADA FRANCO</v>
          </cell>
          <cell r="B1293" t="str">
            <v>Q-005</v>
          </cell>
        </row>
        <row r="1294">
          <cell r="A1294" t="str">
            <v>GABRIELA MERCEDES QUIJANO ARANA</v>
          </cell>
          <cell r="B1294" t="str">
            <v>Q-006</v>
          </cell>
        </row>
        <row r="1295">
          <cell r="A1295" t="str">
            <v>GLORIA ALICIA QUIJANO DE ROSALES</v>
          </cell>
          <cell r="B1295" t="str">
            <v>Q-007</v>
          </cell>
        </row>
        <row r="1296">
          <cell r="A1296" t="str">
            <v>KAREN ABIGAIL QUINTANILLA DE CAMPOS</v>
          </cell>
          <cell r="B1296" t="str">
            <v>Q-008</v>
          </cell>
        </row>
        <row r="1297">
          <cell r="A1297" t="str">
            <v>ILIANA ARGENTINA QUINTANILLA DE DIAZ</v>
          </cell>
          <cell r="B1297" t="str">
            <v>Q-009</v>
          </cell>
        </row>
        <row r="1298">
          <cell r="A1298" t="str">
            <v>KARLA MARLENE QUINTANILLA DE JERONIMO</v>
          </cell>
          <cell r="B1298" t="str">
            <v>Q-010</v>
          </cell>
        </row>
        <row r="1299">
          <cell r="A1299" t="str">
            <v>GRACIA MARIA QUINTANILLA DIAZ</v>
          </cell>
          <cell r="B1299" t="str">
            <v>Q-011</v>
          </cell>
        </row>
        <row r="1300">
          <cell r="A1300" t="str">
            <v>YESICA PATRICIA QUINTANILLA LANDAVERDE</v>
          </cell>
          <cell r="B1300" t="str">
            <v>Q-012</v>
          </cell>
        </row>
        <row r="1301">
          <cell r="A1301" t="str">
            <v>ANDREA ELIZABETH QUINTANILLA LEON</v>
          </cell>
          <cell r="B1301" t="str">
            <v>Q-013</v>
          </cell>
        </row>
        <row r="1302">
          <cell r="A1302" t="str">
            <v>EDGAR MAURICIO QUINTANILLA MOLINA</v>
          </cell>
          <cell r="B1302" t="str">
            <v>Q-014</v>
          </cell>
        </row>
        <row r="1303">
          <cell r="A1303" t="str">
            <v>KATERINE MELISSA QUINTANILLA PINEDA</v>
          </cell>
          <cell r="B1303" t="str">
            <v>Q-015</v>
          </cell>
        </row>
        <row r="1304">
          <cell r="A1304" t="str">
            <v>FRANKLIN JONATHAN QUINTANILLA PORTILLO</v>
          </cell>
          <cell r="B1304" t="str">
            <v>Q-016</v>
          </cell>
        </row>
        <row r="1305">
          <cell r="A1305" t="str">
            <v>JUAN MANUEL DE JESUS QUINTANILLA RODRIGUEZ</v>
          </cell>
          <cell r="B1305" t="str">
            <v>Q-017</v>
          </cell>
        </row>
        <row r="1306">
          <cell r="A1306" t="str">
            <v>JOCELYN CRISTELA QUINTANILLA SANCHEZ</v>
          </cell>
          <cell r="B1306" t="str">
            <v>Q-018</v>
          </cell>
        </row>
        <row r="1307">
          <cell r="A1307" t="str">
            <v>CLAUDIA MARISELA QUINTEROS LOPEZ</v>
          </cell>
          <cell r="B1307" t="str">
            <v>Q-020</v>
          </cell>
        </row>
        <row r="1308">
          <cell r="A1308" t="str">
            <v>ROMEO ARTURO QUINTEROS ALVAREZ</v>
          </cell>
          <cell r="B1308" t="str">
            <v>Q-021</v>
          </cell>
        </row>
        <row r="1309">
          <cell r="A1309" t="str">
            <v>JOSE ANGEL QUINTEROS FLORES</v>
          </cell>
          <cell r="B1309" t="str">
            <v>Q-022</v>
          </cell>
        </row>
        <row r="1310">
          <cell r="A1310" t="str">
            <v>KEILA JORVIDALY QUINTEROS MEJIA</v>
          </cell>
          <cell r="B1310" t="str">
            <v>Q-023</v>
          </cell>
        </row>
        <row r="1311">
          <cell r="A1311" t="str">
            <v>JOSUE ALEJANDRO QUINTEROS ORTIZ</v>
          </cell>
          <cell r="B1311" t="str">
            <v>Q-024</v>
          </cell>
        </row>
        <row r="1312">
          <cell r="A1312" t="str">
            <v>GABRIELA CONCEPCION RAFAELANO COLOCHO</v>
          </cell>
          <cell r="B1312" t="str">
            <v>R-001</v>
          </cell>
        </row>
        <row r="1313">
          <cell r="A1313" t="str">
            <v>JAKELIN MELISA RAMIREZ ACEVEDO</v>
          </cell>
          <cell r="B1313" t="str">
            <v>R-002</v>
          </cell>
        </row>
        <row r="1314">
          <cell r="A1314" t="str">
            <v>YANIRA LISSETTE RAMIREZ AVALOS</v>
          </cell>
          <cell r="B1314" t="str">
            <v>R-003</v>
          </cell>
        </row>
        <row r="1315">
          <cell r="A1315" t="str">
            <v>LILIANA ESTEFANIA RAMIREZ CACERES</v>
          </cell>
          <cell r="B1315" t="str">
            <v>R-004</v>
          </cell>
        </row>
        <row r="1316">
          <cell r="A1316" t="str">
            <v>KATTERIN PATRICK RAMIREZ CAMPOS</v>
          </cell>
          <cell r="B1316" t="str">
            <v>R-005</v>
          </cell>
        </row>
        <row r="1317">
          <cell r="A1317" t="str">
            <v>MARIA LILIAN RAMIREZ CASTANEDA</v>
          </cell>
          <cell r="B1317" t="str">
            <v>R-006</v>
          </cell>
        </row>
        <row r="1318">
          <cell r="A1318" t="str">
            <v>MARIA EUGENIA RAMIREZ ZELADA</v>
          </cell>
          <cell r="B1318" t="str">
            <v>R-008</v>
          </cell>
        </row>
        <row r="1319">
          <cell r="A1319" t="str">
            <v>ANA MARINA RAMIREZ DE MARTINEZ</v>
          </cell>
          <cell r="B1319" t="str">
            <v>R-009</v>
          </cell>
        </row>
        <row r="1320">
          <cell r="A1320" t="str">
            <v>MONICA LESLIE RAMIREZ DE PEREZ</v>
          </cell>
          <cell r="B1320" t="str">
            <v>R-010</v>
          </cell>
        </row>
        <row r="1321">
          <cell r="A1321" t="str">
            <v>GLORISANTHA EDITH RAMIREZ DE SOLANO</v>
          </cell>
          <cell r="B1321" t="str">
            <v>R-011</v>
          </cell>
        </row>
        <row r="1322">
          <cell r="A1322" t="str">
            <v>IVETTE CAROLINA RAMIREZ ESCOBAR</v>
          </cell>
          <cell r="B1322" t="str">
            <v>R-012</v>
          </cell>
        </row>
        <row r="1323">
          <cell r="A1323" t="str">
            <v>ROBERTO RAMIREZ GIRON</v>
          </cell>
          <cell r="B1323" t="str">
            <v>R-013</v>
          </cell>
        </row>
        <row r="1324">
          <cell r="A1324" t="str">
            <v>SANTA MARIA REINA ELIZABETH RAMIREZ GONZALEZ</v>
          </cell>
          <cell r="B1324" t="str">
            <v>R-014</v>
          </cell>
        </row>
        <row r="1325">
          <cell r="A1325" t="str">
            <v>ROCIO MELANY RAMIREZ HENRIQUEZ</v>
          </cell>
          <cell r="B1325" t="str">
            <v>R-015</v>
          </cell>
        </row>
        <row r="1326">
          <cell r="A1326" t="str">
            <v>ERIKA ELIZABETH RAMIREZ HERNANDEZ</v>
          </cell>
          <cell r="B1326" t="str">
            <v>R-016</v>
          </cell>
        </row>
        <row r="1327">
          <cell r="A1327" t="str">
            <v>NELSON JOSE RAMIREZ HERNANDEZ</v>
          </cell>
          <cell r="B1327" t="str">
            <v>R-017</v>
          </cell>
        </row>
        <row r="1328">
          <cell r="A1328" t="str">
            <v>JOSSELYN ALEJANDRA RAMIREZ JUAREZ</v>
          </cell>
          <cell r="B1328" t="str">
            <v>R-018</v>
          </cell>
        </row>
        <row r="1329">
          <cell r="A1329" t="str">
            <v>MARITZA CAROLINA RAMIREZ LUE</v>
          </cell>
          <cell r="B1329" t="str">
            <v>R-019</v>
          </cell>
        </row>
        <row r="1330">
          <cell r="A1330" t="str">
            <v>CARLOS ANTONIO RAMIREZ MARTINEZ</v>
          </cell>
          <cell r="B1330" t="str">
            <v>R-020</v>
          </cell>
        </row>
        <row r="1331">
          <cell r="A1331" t="str">
            <v>VICTOR MANUEL RAMIREZ MARTINEZ</v>
          </cell>
          <cell r="B1331" t="str">
            <v>R-021</v>
          </cell>
        </row>
        <row r="1332">
          <cell r="A1332" t="str">
            <v>DEYSI ELIZABETH RAMIREZ MELARA</v>
          </cell>
          <cell r="B1332" t="str">
            <v>R-022</v>
          </cell>
        </row>
        <row r="1333">
          <cell r="A1333" t="str">
            <v>BRENDA MARGARITA RAMIREZ OVIEDO</v>
          </cell>
          <cell r="B1333" t="str">
            <v>R-023</v>
          </cell>
        </row>
        <row r="1334">
          <cell r="A1334" t="str">
            <v>ROSA MAGDALENA RAMIREZ PEREZ</v>
          </cell>
          <cell r="B1334" t="str">
            <v>R-024</v>
          </cell>
        </row>
        <row r="1335">
          <cell r="A1335" t="str">
            <v>GIOVANNI VLADIMIR RAMIREZ PLEITEZ</v>
          </cell>
          <cell r="B1335" t="str">
            <v>R-025</v>
          </cell>
        </row>
        <row r="1336">
          <cell r="A1336" t="str">
            <v>ARIANA STEPHANIE RAMIREZ RIVERA</v>
          </cell>
          <cell r="B1336" t="str">
            <v>R-026</v>
          </cell>
        </row>
        <row r="1337">
          <cell r="A1337" t="str">
            <v>JORGE LEONARDO RAMIREZ RIVERA</v>
          </cell>
          <cell r="B1337" t="str">
            <v>R-027</v>
          </cell>
        </row>
        <row r="1338">
          <cell r="A1338" t="str">
            <v>JOCELYN EUNICE RAMIREZ SANTAMARIA</v>
          </cell>
          <cell r="B1338" t="str">
            <v>R-028</v>
          </cell>
        </row>
        <row r="1339">
          <cell r="A1339" t="str">
            <v>MARCELA ANABEL RAMIREZ SICILIANO</v>
          </cell>
          <cell r="B1339" t="str">
            <v>R-029</v>
          </cell>
        </row>
        <row r="1340">
          <cell r="A1340" t="str">
            <v>LUIS ANTONIO RAMIREZ SOSA</v>
          </cell>
          <cell r="B1340" t="str">
            <v>R-030</v>
          </cell>
        </row>
        <row r="1341">
          <cell r="A1341" t="str">
            <v>DINA ESPERANZA RAMIREZ TORRES</v>
          </cell>
          <cell r="B1341" t="str">
            <v>R-031</v>
          </cell>
        </row>
        <row r="1342">
          <cell r="A1342" t="str">
            <v>ANA CRISTINA RAMIREZ TREJO</v>
          </cell>
          <cell r="B1342" t="str">
            <v>R-032</v>
          </cell>
        </row>
        <row r="1343">
          <cell r="A1343" t="str">
            <v>TATIANA LORENA RAMIREZ ZELAYA</v>
          </cell>
          <cell r="B1343" t="str">
            <v>R-033</v>
          </cell>
        </row>
        <row r="1344">
          <cell r="A1344" t="str">
            <v>CARLOS ROMEO RAMOS CASTILLO</v>
          </cell>
          <cell r="B1344" t="str">
            <v>R-034</v>
          </cell>
        </row>
        <row r="1345">
          <cell r="A1345" t="str">
            <v>JOSE NELSON RAMOS CRUZ</v>
          </cell>
          <cell r="B1345" t="str">
            <v>R-035</v>
          </cell>
        </row>
        <row r="1346">
          <cell r="A1346" t="str">
            <v>KEISY SABINA RAMOS CUELLAR</v>
          </cell>
          <cell r="B1346" t="str">
            <v>R-036</v>
          </cell>
        </row>
        <row r="1347">
          <cell r="A1347" t="str">
            <v>CAROLINA MARISOL RAMOS DE LARA</v>
          </cell>
          <cell r="B1347" t="str">
            <v>R-037</v>
          </cell>
        </row>
        <row r="1348">
          <cell r="A1348" t="str">
            <v>MARTHA NOHEMY RAMOS DE MORALES</v>
          </cell>
          <cell r="B1348" t="str">
            <v>R-038</v>
          </cell>
        </row>
        <row r="1349">
          <cell r="A1349" t="str">
            <v>SILVIA YOLANDA RAMOS GARCIA</v>
          </cell>
          <cell r="B1349" t="str">
            <v>R-039</v>
          </cell>
        </row>
        <row r="1350">
          <cell r="A1350" t="str">
            <v>LORENA ELIZABETH RAMOS LUCERO</v>
          </cell>
          <cell r="B1350" t="str">
            <v>R-040</v>
          </cell>
        </row>
        <row r="1351">
          <cell r="A1351" t="str">
            <v>YOSELIN BEATRIZ RAMOS NERIO</v>
          </cell>
          <cell r="B1351" t="str">
            <v>R-041</v>
          </cell>
        </row>
        <row r="1352">
          <cell r="A1352" t="str">
            <v>JESSIE CONCEPCION RAMOS PONCE</v>
          </cell>
          <cell r="B1352" t="str">
            <v>R-042</v>
          </cell>
        </row>
        <row r="1353">
          <cell r="A1353" t="str">
            <v>RUBEN ISAAC RAMOS RODRIGUEZ</v>
          </cell>
          <cell r="B1353" t="str">
            <v>R-043</v>
          </cell>
        </row>
        <row r="1354">
          <cell r="A1354" t="str">
            <v>PATRICIA DEL CARMEN RAMOS SANCHEZ</v>
          </cell>
          <cell r="B1354" t="str">
            <v>R-044</v>
          </cell>
        </row>
        <row r="1355">
          <cell r="A1355" t="str">
            <v>ERICK JOSUE RAMOS TORRES</v>
          </cell>
          <cell r="B1355" t="str">
            <v>R-045</v>
          </cell>
        </row>
        <row r="1356">
          <cell r="A1356" t="str">
            <v>KARLA HILIANA RAMOS TORRES</v>
          </cell>
          <cell r="B1356" t="str">
            <v>R-046</v>
          </cell>
        </row>
        <row r="1357">
          <cell r="A1357" t="str">
            <v>ROMELIA ELIZABETH RAMOS TORRES</v>
          </cell>
          <cell r="B1357" t="str">
            <v>R-047</v>
          </cell>
        </row>
        <row r="1358">
          <cell r="A1358" t="str">
            <v>MARIO GILBERTO RAUDA AGREDA</v>
          </cell>
          <cell r="B1358" t="str">
            <v>R-048</v>
          </cell>
        </row>
        <row r="1359">
          <cell r="A1359" t="str">
            <v>YENI ELIZABETH RAUDA AGREDA</v>
          </cell>
          <cell r="B1359" t="str">
            <v>R-050</v>
          </cell>
        </row>
        <row r="1360">
          <cell r="A1360" t="str">
            <v>JOSE JONATHAN RAUDA JIMENEZ</v>
          </cell>
          <cell r="B1360" t="str">
            <v>R-051</v>
          </cell>
        </row>
        <row r="1361">
          <cell r="A1361" t="str">
            <v>VERONICA ESTER RAYMUNDO MENDOZA</v>
          </cell>
          <cell r="B1361" t="str">
            <v>R-052</v>
          </cell>
        </row>
        <row r="1362">
          <cell r="A1362" t="str">
            <v>MELVIN ERNESTO RAYMUNDO RAYMUNDO</v>
          </cell>
          <cell r="B1362" t="str">
            <v>R-053</v>
          </cell>
        </row>
        <row r="1363">
          <cell r="A1363" t="str">
            <v>OSCAR MAURICIO REALES</v>
          </cell>
          <cell r="B1363" t="str">
            <v>R-054</v>
          </cell>
        </row>
        <row r="1364">
          <cell r="A1364" t="str">
            <v>YESSENIA ESMERALDA RECINOS DE GUERRERO</v>
          </cell>
          <cell r="B1364" t="str">
            <v>R-055</v>
          </cell>
        </row>
        <row r="1365">
          <cell r="A1365" t="str">
            <v>GRISELDA BEATRIZ RECINOS MONTOYA</v>
          </cell>
          <cell r="B1365" t="str">
            <v>R-056</v>
          </cell>
        </row>
        <row r="1366">
          <cell r="A1366" t="str">
            <v>JOSSELYN ARELY RECINOS REALEGEÑO</v>
          </cell>
          <cell r="B1366" t="str">
            <v>R-057</v>
          </cell>
        </row>
        <row r="1367">
          <cell r="A1367" t="str">
            <v>JULIO EDUARDO RECINOS VALLES</v>
          </cell>
          <cell r="B1367" t="str">
            <v>R-058</v>
          </cell>
        </row>
        <row r="1368">
          <cell r="A1368" t="str">
            <v>HELEN CECILIA REINA GUTIERREZ</v>
          </cell>
          <cell r="B1368" t="str">
            <v>R-059</v>
          </cell>
        </row>
        <row r="1369">
          <cell r="A1369" t="str">
            <v>CLAUDIA MARIA RENDEROS AYALA</v>
          </cell>
          <cell r="B1369" t="str">
            <v>R-060</v>
          </cell>
        </row>
        <row r="1370">
          <cell r="A1370" t="str">
            <v>WILLIAM ALEXANDER REYES ALVAREZ</v>
          </cell>
          <cell r="B1370" t="str">
            <v>R-061</v>
          </cell>
        </row>
        <row r="1371">
          <cell r="A1371" t="str">
            <v>ERIKA ELIZABETH REYES CHACON</v>
          </cell>
          <cell r="B1371" t="str">
            <v>R-062</v>
          </cell>
        </row>
        <row r="1372">
          <cell r="A1372" t="str">
            <v>ROSARIO DE LOS ANGELES REYES DE MONGE</v>
          </cell>
          <cell r="B1372" t="str">
            <v>R-063</v>
          </cell>
        </row>
        <row r="1373">
          <cell r="A1373" t="str">
            <v>MAYNOR ENRIQUE REYES LEMUS</v>
          </cell>
          <cell r="B1373" t="str">
            <v>R-064</v>
          </cell>
        </row>
        <row r="1374">
          <cell r="A1374" t="str">
            <v>BRENDA MABEL REYES MARTINEZ</v>
          </cell>
          <cell r="B1374" t="str">
            <v>R-065</v>
          </cell>
        </row>
        <row r="1375">
          <cell r="A1375" t="str">
            <v>JONATHAN VLADIMIR REYES MEJIA</v>
          </cell>
          <cell r="B1375" t="str">
            <v>R-066</v>
          </cell>
        </row>
        <row r="1376">
          <cell r="A1376" t="str">
            <v>YULEISI YAMILETH REYES MELENDEZ</v>
          </cell>
          <cell r="B1376" t="str">
            <v>R-067</v>
          </cell>
        </row>
        <row r="1377">
          <cell r="A1377" t="str">
            <v>LUIS RENE REYES ORTEZ</v>
          </cell>
          <cell r="B1377" t="str">
            <v>R-068</v>
          </cell>
        </row>
        <row r="1378">
          <cell r="A1378" t="str">
            <v>YESICA CAROLINA REYES PAIZ</v>
          </cell>
          <cell r="B1378" t="str">
            <v>R-069</v>
          </cell>
        </row>
        <row r="1379">
          <cell r="A1379" t="str">
            <v>BLANCA VERONICA REYES RAMIREZ</v>
          </cell>
          <cell r="B1379" t="str">
            <v>R-070</v>
          </cell>
        </row>
        <row r="1380">
          <cell r="A1380" t="str">
            <v>CARLOS ALFONSO REYES SILVA</v>
          </cell>
          <cell r="B1380" t="str">
            <v>R-071</v>
          </cell>
        </row>
        <row r="1381">
          <cell r="A1381" t="str">
            <v>MARIA MERCEDES REYES VARGAS</v>
          </cell>
          <cell r="B1381" t="str">
            <v>R-072</v>
          </cell>
        </row>
        <row r="1382">
          <cell r="A1382" t="str">
            <v>LUIS ALONSO REYES VELASQUEZ</v>
          </cell>
          <cell r="B1382" t="str">
            <v>R-073</v>
          </cell>
        </row>
        <row r="1383">
          <cell r="A1383" t="str">
            <v>GLENDA RAQUEL REYES VILLEDA</v>
          </cell>
          <cell r="B1383" t="str">
            <v>R-074</v>
          </cell>
        </row>
        <row r="1384">
          <cell r="A1384" t="str">
            <v>DAVID ERNESTO RIOS ALVAREZ</v>
          </cell>
          <cell r="B1384" t="str">
            <v>R-075</v>
          </cell>
        </row>
        <row r="1385">
          <cell r="A1385" t="str">
            <v>JOSELYN PATRICIA RIOS AMAYA</v>
          </cell>
          <cell r="B1385" t="str">
            <v>R-076</v>
          </cell>
        </row>
        <row r="1386">
          <cell r="A1386" t="str">
            <v>CELENA XIOMARA RIOS ARTICAS</v>
          </cell>
          <cell r="B1386" t="str">
            <v>R-077</v>
          </cell>
        </row>
        <row r="1387">
          <cell r="A1387" t="str">
            <v>NATHALY STEFANY RIVAS BONILLA</v>
          </cell>
          <cell r="B1387" t="str">
            <v>R-078</v>
          </cell>
        </row>
        <row r="1388">
          <cell r="A1388" t="str">
            <v>CARLOS ADALBERTO RIVAS CHAVEZ</v>
          </cell>
          <cell r="B1388" t="str">
            <v>R-079</v>
          </cell>
        </row>
        <row r="1389">
          <cell r="A1389" t="str">
            <v>JOSSELYN ABIGAIL RIVAS CIENFUEGOS</v>
          </cell>
          <cell r="B1389" t="str">
            <v>R-080</v>
          </cell>
        </row>
        <row r="1390">
          <cell r="A1390" t="str">
            <v>NORMA CAROLINA RIVAS CRUZ</v>
          </cell>
          <cell r="B1390" t="str">
            <v>R-081</v>
          </cell>
        </row>
        <row r="1391">
          <cell r="A1391" t="str">
            <v>BLANCA EDITH RIVAS CUBIAS</v>
          </cell>
          <cell r="B1391" t="str">
            <v>R-082</v>
          </cell>
        </row>
        <row r="1392">
          <cell r="A1392" t="str">
            <v>CAROLINA CRISTINA RIVAS DE ESCALANTE</v>
          </cell>
          <cell r="B1392" t="str">
            <v>R-083</v>
          </cell>
        </row>
        <row r="1393">
          <cell r="A1393" t="str">
            <v>MELBA LILIANA RIVAS DE RAMOS</v>
          </cell>
          <cell r="B1393" t="str">
            <v>R-084</v>
          </cell>
        </row>
        <row r="1394">
          <cell r="A1394" t="str">
            <v>RUTH NOEMI RIVAS DE ROMERO</v>
          </cell>
          <cell r="B1394" t="str">
            <v>R-085</v>
          </cell>
        </row>
        <row r="1395">
          <cell r="A1395" t="str">
            <v>JINMY STANLEY RIVAS ESCOBAR</v>
          </cell>
          <cell r="B1395" t="str">
            <v>R-087</v>
          </cell>
        </row>
        <row r="1396">
          <cell r="A1396" t="str">
            <v>HECTOR FABRICIO RIVAS GALVEZ</v>
          </cell>
          <cell r="B1396" t="str">
            <v>R-088</v>
          </cell>
        </row>
        <row r="1397">
          <cell r="A1397" t="str">
            <v>ERICK ALEXANDER RIVAS GARAY</v>
          </cell>
          <cell r="B1397" t="str">
            <v>R-089</v>
          </cell>
        </row>
        <row r="1398">
          <cell r="A1398" t="str">
            <v>ROBERTO CARLOS RIVAS GARCIA</v>
          </cell>
          <cell r="B1398" t="str">
            <v>R-090</v>
          </cell>
        </row>
        <row r="1399">
          <cell r="A1399" t="str">
            <v>OSCAR ANDERSON RIVAS GONZALEZ</v>
          </cell>
          <cell r="B1399" t="str">
            <v>R-091</v>
          </cell>
        </row>
        <row r="1400">
          <cell r="A1400" t="str">
            <v>LIDIA ESMERALDA RIVAS HERNANDEZ</v>
          </cell>
          <cell r="B1400" t="str">
            <v>R-092</v>
          </cell>
        </row>
        <row r="1401">
          <cell r="A1401" t="str">
            <v>LAURA ISABEL RIVAS MEJIA</v>
          </cell>
          <cell r="B1401" t="str">
            <v>R-093</v>
          </cell>
        </row>
        <row r="1402">
          <cell r="A1402" t="str">
            <v>LUCIA ELIZABET RIVAS MEJIA</v>
          </cell>
          <cell r="B1402" t="str">
            <v>R-094</v>
          </cell>
        </row>
        <row r="1403">
          <cell r="A1403" t="str">
            <v>RUBEN LITTBARSKI RIVAS MOJICA</v>
          </cell>
          <cell r="B1403" t="str">
            <v>R-095</v>
          </cell>
        </row>
        <row r="1404">
          <cell r="A1404" t="str">
            <v>ALFREDO GAMADIEL RIVAS NAJARRO</v>
          </cell>
          <cell r="B1404" t="str">
            <v>R-096</v>
          </cell>
        </row>
        <row r="1405">
          <cell r="A1405" t="str">
            <v>ANA ARACELY RIVAS QUIJADA</v>
          </cell>
          <cell r="B1405" t="str">
            <v>R-097</v>
          </cell>
        </row>
        <row r="1406">
          <cell r="A1406" t="str">
            <v>PABLO ISIDRO RIVAS RAMIREZ</v>
          </cell>
          <cell r="B1406" t="str">
            <v>R-098</v>
          </cell>
        </row>
        <row r="1407">
          <cell r="A1407" t="str">
            <v>OSCAR ALEXANDER RIVAS RIVAS</v>
          </cell>
          <cell r="B1407" t="str">
            <v>R-099</v>
          </cell>
        </row>
        <row r="1408">
          <cell r="A1408" t="str">
            <v>OMAR EDIBERTO RIVAS ROSA</v>
          </cell>
          <cell r="B1408" t="str">
            <v>R-100</v>
          </cell>
        </row>
        <row r="1409">
          <cell r="A1409" t="str">
            <v>OSCAR OSWALDO RIVAS SANDOVAL</v>
          </cell>
          <cell r="B1409" t="str">
            <v>R-101</v>
          </cell>
        </row>
        <row r="1410">
          <cell r="A1410" t="str">
            <v>LETICIA YANETH RIVAS VASQUEZ</v>
          </cell>
          <cell r="B1410" t="str">
            <v>R-102</v>
          </cell>
        </row>
        <row r="1411">
          <cell r="A1411" t="str">
            <v>NOE ALFONSO RIVAS</v>
          </cell>
          <cell r="B1411" t="str">
            <v>R-103</v>
          </cell>
        </row>
        <row r="1412">
          <cell r="A1412" t="str">
            <v>SALOMON ANTONIO RIVERA ASCENCIO</v>
          </cell>
          <cell r="B1412" t="str">
            <v>R-104</v>
          </cell>
        </row>
        <row r="1413">
          <cell r="A1413" t="str">
            <v>LILIANA MARCELA RIVERA BERDUGO</v>
          </cell>
          <cell r="B1413" t="str">
            <v>R-105</v>
          </cell>
        </row>
        <row r="1414">
          <cell r="A1414" t="str">
            <v>ROBERTO ANTONIO RIVERA CARRANZA</v>
          </cell>
          <cell r="B1414" t="str">
            <v>R-106</v>
          </cell>
        </row>
        <row r="1415">
          <cell r="A1415" t="str">
            <v>MARTHA MARITZA RIVERA CRUZ</v>
          </cell>
          <cell r="B1415" t="str">
            <v>R-107</v>
          </cell>
        </row>
        <row r="1416">
          <cell r="A1416" t="str">
            <v>ELIZABETH JOHANNA RIVERA DE ALARCON</v>
          </cell>
          <cell r="B1416" t="str">
            <v>R-108</v>
          </cell>
        </row>
        <row r="1417">
          <cell r="A1417" t="str">
            <v>KARLA MARISOL RIVERA DIAZ</v>
          </cell>
          <cell r="B1417" t="str">
            <v>R-109</v>
          </cell>
        </row>
        <row r="1418">
          <cell r="A1418" t="str">
            <v>GABRIELA GUISSELLE RIVERA GONZALEZ</v>
          </cell>
          <cell r="B1418" t="str">
            <v>R-110</v>
          </cell>
        </row>
        <row r="1419">
          <cell r="A1419" t="str">
            <v>ROCIO RIVERA GUILLEN</v>
          </cell>
          <cell r="B1419" t="str">
            <v>R-111</v>
          </cell>
        </row>
        <row r="1420">
          <cell r="A1420" t="str">
            <v>MARLIN BEATRIZ RIVERA MARTINEZ</v>
          </cell>
          <cell r="B1420" t="str">
            <v>R-112</v>
          </cell>
        </row>
        <row r="1421">
          <cell r="A1421" t="str">
            <v>ROCIO MELISSA RIVERA PORTILLO</v>
          </cell>
          <cell r="B1421" t="str">
            <v>R-113</v>
          </cell>
        </row>
        <row r="1422">
          <cell r="A1422" t="str">
            <v>LUIS ERNESTO RIVERA RAMOS</v>
          </cell>
          <cell r="B1422" t="str">
            <v>R-114</v>
          </cell>
        </row>
        <row r="1423">
          <cell r="A1423" t="str">
            <v>IRIS AMANDA RIVERA RIVAS</v>
          </cell>
          <cell r="B1423" t="str">
            <v>R-115</v>
          </cell>
        </row>
        <row r="1424">
          <cell r="A1424" t="str">
            <v>CLAUDIA CAROLINA RIVERA ZAVALA</v>
          </cell>
          <cell r="B1424" t="str">
            <v>R-116</v>
          </cell>
        </row>
        <row r="1425">
          <cell r="A1425" t="str">
            <v>MARIA DE LOS ANGELES RODAS LOPEZ</v>
          </cell>
          <cell r="B1425" t="str">
            <v>R-117</v>
          </cell>
        </row>
        <row r="1426">
          <cell r="A1426" t="str">
            <v>ESPERANZA BEATRIZ RODEZNO DE MENDEZ</v>
          </cell>
          <cell r="B1426" t="str">
            <v>R-118</v>
          </cell>
        </row>
        <row r="1427">
          <cell r="A1427" t="str">
            <v>DAISY VIOLETA RODRIGUEZ AGUILAR</v>
          </cell>
          <cell r="B1427" t="str">
            <v>R-119</v>
          </cell>
        </row>
        <row r="1428">
          <cell r="A1428" t="str">
            <v>JENNIFER LISSETTE RODRIGUEZ ALFARO</v>
          </cell>
          <cell r="B1428" t="str">
            <v>R-120</v>
          </cell>
        </row>
        <row r="1429">
          <cell r="A1429" t="str">
            <v>CRISTIAN ALEXANDER RODRIGUEZ AREVALO</v>
          </cell>
          <cell r="B1429" t="str">
            <v>R-121</v>
          </cell>
        </row>
        <row r="1430">
          <cell r="A1430" t="str">
            <v>MARTHA TERESA RODRIGUEZ CARRANZA</v>
          </cell>
          <cell r="B1430" t="str">
            <v>R-122</v>
          </cell>
        </row>
        <row r="1431">
          <cell r="A1431" t="str">
            <v>LIZETH GUADALUPE RODRIGUEZ DE MIRANDA</v>
          </cell>
          <cell r="B1431" t="str">
            <v>R-123</v>
          </cell>
        </row>
        <row r="1432">
          <cell r="A1432" t="str">
            <v>JEYMI MARITZA RODRIGUEZ DE MONGE</v>
          </cell>
          <cell r="B1432" t="str">
            <v>R-124</v>
          </cell>
        </row>
        <row r="1433">
          <cell r="A1433" t="str">
            <v>NANCY YAMILET RODRIGUEZ DE QUIJANO</v>
          </cell>
          <cell r="B1433" t="str">
            <v>R-125</v>
          </cell>
        </row>
        <row r="1434">
          <cell r="A1434" t="str">
            <v>ROSIBEL DE LOS ANGELES RODRIGUEZ FLORES</v>
          </cell>
          <cell r="B1434" t="str">
            <v>R-126</v>
          </cell>
        </row>
        <row r="1435">
          <cell r="A1435" t="str">
            <v>WILFREDO ALBERTO RODRIGUEZ FLORES</v>
          </cell>
          <cell r="B1435" t="str">
            <v>R-127</v>
          </cell>
        </row>
        <row r="1436">
          <cell r="A1436" t="str">
            <v>PATRICIA EUGENIA RODRIGUEZ GOMEZ</v>
          </cell>
          <cell r="B1436" t="str">
            <v>R-128</v>
          </cell>
        </row>
        <row r="1437">
          <cell r="A1437" t="str">
            <v>ALEJANDRO JOSE RODRIGUEZ GONZALEZ</v>
          </cell>
          <cell r="B1437" t="str">
            <v>R-129</v>
          </cell>
        </row>
        <row r="1438">
          <cell r="A1438" t="str">
            <v>FREDY ARMANDO RODRIGUEZ JUAREZ</v>
          </cell>
          <cell r="B1438" t="str">
            <v>R-130</v>
          </cell>
        </row>
        <row r="1439">
          <cell r="A1439" t="str">
            <v>ONEYDA ELIZABETH RODRIGUEZ JUSTINIANO</v>
          </cell>
          <cell r="B1439" t="str">
            <v>R-131</v>
          </cell>
        </row>
        <row r="1440">
          <cell r="A1440" t="str">
            <v>LIDIA MARGARITA RODRIGUEZ LANDAVERDE</v>
          </cell>
          <cell r="B1440" t="str">
            <v>R-132</v>
          </cell>
        </row>
        <row r="1441">
          <cell r="A1441" t="str">
            <v>ANA GLORIA RODRIGUEZ MARTINEZ</v>
          </cell>
          <cell r="B1441" t="str">
            <v>R-133</v>
          </cell>
        </row>
        <row r="1442">
          <cell r="A1442" t="str">
            <v>BRENDA NATHALY RODRIGUEZ MARTINEZ</v>
          </cell>
          <cell r="B1442" t="str">
            <v>R-134</v>
          </cell>
        </row>
        <row r="1443">
          <cell r="A1443" t="str">
            <v>WILSON ALEXANDER RODRIGUEZ QUIJADA</v>
          </cell>
          <cell r="B1443" t="str">
            <v>R-135</v>
          </cell>
        </row>
        <row r="1444">
          <cell r="A1444" t="str">
            <v>EDWIN ALEXANDER RODRIGUEZ RAMOS</v>
          </cell>
          <cell r="B1444" t="str">
            <v>R-136</v>
          </cell>
        </row>
        <row r="1445">
          <cell r="A1445" t="str">
            <v>KARLA ELIZABETH RODRIGUEZ RIVERA</v>
          </cell>
          <cell r="B1445" t="str">
            <v>R-137</v>
          </cell>
        </row>
        <row r="1446">
          <cell r="A1446" t="str">
            <v>JOSSELYN CAROLINA RODRIGUEZ SOTO</v>
          </cell>
          <cell r="B1446" t="str">
            <v>R-138</v>
          </cell>
        </row>
        <row r="1447">
          <cell r="A1447" t="str">
            <v>SANDRA GUADALUPE RODRIGUEZ VASQUEZ</v>
          </cell>
          <cell r="B1447" t="str">
            <v>R-139</v>
          </cell>
        </row>
        <row r="1448">
          <cell r="A1448" t="str">
            <v>MARIO EDGARDO ROGEL RIVERA</v>
          </cell>
          <cell r="B1448" t="str">
            <v>R-140</v>
          </cell>
        </row>
        <row r="1449">
          <cell r="A1449" t="str">
            <v>KEVIN ANTONIO ROJAS AGUILAR</v>
          </cell>
          <cell r="B1449" t="str">
            <v>R-141</v>
          </cell>
        </row>
        <row r="1450">
          <cell r="A1450" t="str">
            <v>MAURICIO ANTONIO ROJAS CARLOS</v>
          </cell>
          <cell r="B1450" t="str">
            <v>R-142</v>
          </cell>
        </row>
        <row r="1451">
          <cell r="A1451" t="str">
            <v>MARLA ASTRID ROJAS ROGEL</v>
          </cell>
          <cell r="B1451" t="str">
            <v>R-143</v>
          </cell>
        </row>
        <row r="1452">
          <cell r="A1452" t="str">
            <v>FLOR DE MARIA ROLDAN GALDAMEZ</v>
          </cell>
          <cell r="B1452" t="str">
            <v>R-144</v>
          </cell>
        </row>
        <row r="1453">
          <cell r="A1453" t="str">
            <v>KARLA GEORGINA ROLIN VILLANUEVA</v>
          </cell>
          <cell r="B1453" t="str">
            <v>R-145</v>
          </cell>
        </row>
        <row r="1454">
          <cell r="A1454" t="str">
            <v>ELOISA RAQUEL ROMERO AREVALO</v>
          </cell>
          <cell r="B1454" t="str">
            <v>R-146</v>
          </cell>
        </row>
        <row r="1455">
          <cell r="A1455" t="str">
            <v>PRISCILA ESTEFANI ROMERO CERON</v>
          </cell>
          <cell r="B1455" t="str">
            <v>R-147</v>
          </cell>
        </row>
        <row r="1456">
          <cell r="A1456" t="str">
            <v>ARISTIDES ALIRIO ROMERO CISNEROS</v>
          </cell>
          <cell r="B1456" t="str">
            <v>R-148</v>
          </cell>
        </row>
        <row r="1457">
          <cell r="A1457" t="str">
            <v>ANA ALICIA DEL CARMEN ROMERO DE FRANCO</v>
          </cell>
          <cell r="B1457" t="str">
            <v>R-149</v>
          </cell>
        </row>
        <row r="1458">
          <cell r="A1458" t="str">
            <v>IZAMAR DEL CARMEN ROMERO DIAZ</v>
          </cell>
          <cell r="B1458" t="str">
            <v>R-150</v>
          </cell>
        </row>
        <row r="1459">
          <cell r="A1459" t="str">
            <v>EDGAR FRANCISCO ROMERO HUEZO</v>
          </cell>
          <cell r="B1459" t="str">
            <v>R-151</v>
          </cell>
        </row>
        <row r="1460">
          <cell r="A1460" t="str">
            <v>JOSE ORLANDO ROMERO LARA</v>
          </cell>
          <cell r="B1460" t="str">
            <v>R-152</v>
          </cell>
        </row>
        <row r="1461">
          <cell r="A1461" t="str">
            <v>ELVIS JOSUE ROMERO PORTILLO</v>
          </cell>
          <cell r="B1461" t="str">
            <v>R-153</v>
          </cell>
        </row>
        <row r="1462">
          <cell r="A1462" t="str">
            <v>KAYLEE ABIGAIL ROMERO RIVAS</v>
          </cell>
          <cell r="B1462" t="str">
            <v>R-154</v>
          </cell>
        </row>
        <row r="1463">
          <cell r="A1463" t="str">
            <v>NOE MAURICIO ROMERO TORRES</v>
          </cell>
          <cell r="B1463" t="str">
            <v>R-155</v>
          </cell>
        </row>
        <row r="1464">
          <cell r="A1464" t="str">
            <v>ANA SILVIA ROSA QUIJANO</v>
          </cell>
          <cell r="B1464" t="str">
            <v>R-156</v>
          </cell>
        </row>
        <row r="1465">
          <cell r="A1465" t="str">
            <v>IRENE BRENDALY ROSALES CHACON</v>
          </cell>
          <cell r="B1465" t="str">
            <v>R-157</v>
          </cell>
        </row>
        <row r="1466">
          <cell r="A1466" t="str">
            <v>MARCO ANTONIO ROSALES MENDOZA</v>
          </cell>
          <cell r="B1466" t="str">
            <v>R-158</v>
          </cell>
        </row>
        <row r="1467">
          <cell r="A1467" t="str">
            <v>CARLOS FRANCISCO ROSALES MUÑOZ</v>
          </cell>
          <cell r="B1467" t="str">
            <v>R-159</v>
          </cell>
        </row>
        <row r="1468">
          <cell r="A1468" t="str">
            <v>ALFREDO LEONEL ROSALES RODRIGUEZ</v>
          </cell>
          <cell r="B1468" t="str">
            <v>R-160</v>
          </cell>
        </row>
        <row r="1469">
          <cell r="A1469" t="str">
            <v>KATHERINE VANESSA RUBIO ESCOBAR</v>
          </cell>
          <cell r="B1469" t="str">
            <v>R-161</v>
          </cell>
        </row>
        <row r="1470">
          <cell r="A1470" t="str">
            <v>VICTOR EDUARDO RUIZ HERNANDEZ</v>
          </cell>
          <cell r="B1470" t="str">
            <v>R-162</v>
          </cell>
        </row>
        <row r="1471">
          <cell r="A1471" t="str">
            <v>CARLOS FRANCISCO RUIZ QUIÑONEZ</v>
          </cell>
          <cell r="B1471" t="str">
            <v>R-163</v>
          </cell>
        </row>
        <row r="1472">
          <cell r="A1472" t="str">
            <v>JOSE ERNESTO RUIZ RODRIGUEZ</v>
          </cell>
          <cell r="B1472" t="str">
            <v>R-164</v>
          </cell>
        </row>
        <row r="1473">
          <cell r="A1473" t="str">
            <v>CLAUDIA MARIA RUIZ RUANO</v>
          </cell>
          <cell r="B1473" t="str">
            <v>R-165</v>
          </cell>
        </row>
        <row r="1474">
          <cell r="A1474" t="str">
            <v>FRANCISCO ALEXANDER RUIZ ZELAYA</v>
          </cell>
          <cell r="B1474" t="str">
            <v>R-166</v>
          </cell>
        </row>
        <row r="1475">
          <cell r="A1475" t="str">
            <v>BEATRIZ ADRIANA SAGASTUME QUINTANILLA</v>
          </cell>
          <cell r="B1475" t="str">
            <v>S-001</v>
          </cell>
        </row>
        <row r="1476">
          <cell r="A1476" t="str">
            <v>EVA YAMILETH SALAS TORRES</v>
          </cell>
          <cell r="B1476" t="str">
            <v>S-003</v>
          </cell>
        </row>
        <row r="1477">
          <cell r="A1477" t="str">
            <v>YANCI MARJORIE SALAS VELASQUEZ</v>
          </cell>
          <cell r="B1477" t="str">
            <v>S-004</v>
          </cell>
        </row>
        <row r="1478">
          <cell r="A1478" t="str">
            <v>JESSICA NEREYDA SALAZAR CHANICO</v>
          </cell>
          <cell r="B1478" t="str">
            <v>S-005</v>
          </cell>
        </row>
        <row r="1479">
          <cell r="A1479" t="str">
            <v>GLENDA LIZETH SALAZAR GONZALEZ</v>
          </cell>
          <cell r="B1479" t="str">
            <v>S-006</v>
          </cell>
        </row>
        <row r="1480">
          <cell r="A1480" t="str">
            <v>CECILIA XIOMARA SALAZAR HERRADOR</v>
          </cell>
          <cell r="B1480" t="str">
            <v>S-007</v>
          </cell>
        </row>
        <row r="1481">
          <cell r="A1481" t="str">
            <v>JOSUE ABSALON SALAZAR NAJERA</v>
          </cell>
          <cell r="B1481" t="str">
            <v>S-008</v>
          </cell>
        </row>
        <row r="1482">
          <cell r="A1482" t="str">
            <v>MARIELA ESTER SALAZAR RAMIREZ</v>
          </cell>
          <cell r="B1482" t="str">
            <v>S-009</v>
          </cell>
        </row>
        <row r="1483">
          <cell r="A1483" t="str">
            <v>CESAR ARTURO SALAZAR</v>
          </cell>
          <cell r="B1483" t="str">
            <v>S-010</v>
          </cell>
        </row>
        <row r="1484">
          <cell r="A1484" t="str">
            <v>JIMY WILBER SALAZAR</v>
          </cell>
          <cell r="B1484" t="str">
            <v>S-011</v>
          </cell>
        </row>
        <row r="1485">
          <cell r="A1485" t="str">
            <v>CARLOS RODIL SALEGIO SALINAS</v>
          </cell>
          <cell r="B1485" t="str">
            <v>S-012</v>
          </cell>
        </row>
        <row r="1486">
          <cell r="A1486" t="str">
            <v>BYRON RUBEN SALINAS CABEZA</v>
          </cell>
          <cell r="B1486" t="str">
            <v>S-013</v>
          </cell>
        </row>
        <row r="1487">
          <cell r="A1487" t="str">
            <v>JANCI ELIZABETH SALINAS VELASQUEZ</v>
          </cell>
          <cell r="B1487" t="str">
            <v>S-014</v>
          </cell>
        </row>
        <row r="1488">
          <cell r="A1488" t="str">
            <v>ROLANDO ALFREDO SAMAYOA MARTINEZ</v>
          </cell>
          <cell r="B1488" t="str">
            <v>S-016</v>
          </cell>
        </row>
        <row r="1489">
          <cell r="A1489" t="str">
            <v>ANA MERCEDES SAMBRANO MEJIA</v>
          </cell>
          <cell r="B1489" t="str">
            <v>S-017</v>
          </cell>
        </row>
        <row r="1490">
          <cell r="A1490" t="str">
            <v>DORIS ELIZABETH SANCHEZ CANDELARIO</v>
          </cell>
          <cell r="B1490" t="str">
            <v>S-018</v>
          </cell>
        </row>
        <row r="1491">
          <cell r="A1491" t="str">
            <v>JAIME ALFONSO SANCHEZ CARTAGENA</v>
          </cell>
          <cell r="B1491" t="str">
            <v>S-019</v>
          </cell>
        </row>
        <row r="1492">
          <cell r="A1492" t="str">
            <v>JOSE CARLOS SANCHEZ CUYUCHE</v>
          </cell>
          <cell r="B1492" t="str">
            <v>S-020</v>
          </cell>
        </row>
        <row r="1493">
          <cell r="A1493" t="str">
            <v>EVELYN MARITZA SANCHEZ FLORES</v>
          </cell>
          <cell r="B1493" t="str">
            <v>S-022</v>
          </cell>
        </row>
        <row r="1494">
          <cell r="A1494" t="str">
            <v>REINA MARIA SANCHEZ GAITAN</v>
          </cell>
          <cell r="B1494" t="str">
            <v>S-023</v>
          </cell>
        </row>
        <row r="1495">
          <cell r="A1495" t="str">
            <v>JESSICA ROSVELY SANCHEZ GRANADOS</v>
          </cell>
          <cell r="B1495" t="str">
            <v>S-024</v>
          </cell>
        </row>
        <row r="1496">
          <cell r="A1496" t="str">
            <v>PRISCILA STEFANY SANCHEZ HERNANDEZ</v>
          </cell>
          <cell r="B1496" t="str">
            <v>S-025</v>
          </cell>
        </row>
        <row r="1497">
          <cell r="A1497" t="str">
            <v>JOSE HENRY SANCHEZ LOPEZ</v>
          </cell>
          <cell r="B1497" t="str">
            <v>S-026</v>
          </cell>
        </row>
        <row r="1498">
          <cell r="A1498" t="str">
            <v>ALMA IVETTE SANCHEZ MANZANARES</v>
          </cell>
          <cell r="B1498" t="str">
            <v>S-027</v>
          </cell>
        </row>
        <row r="1499">
          <cell r="A1499" t="str">
            <v>JOSE LUIS SANCHEZ MENDOZA</v>
          </cell>
          <cell r="B1499" t="str">
            <v>S-028</v>
          </cell>
        </row>
        <row r="1500">
          <cell r="A1500" t="str">
            <v>GONZALO ANTONIO SANCHEZ NUNFIO</v>
          </cell>
          <cell r="B1500" t="str">
            <v>S-029</v>
          </cell>
        </row>
        <row r="1501">
          <cell r="A1501" t="str">
            <v>KARLA ELISSETH SANCHEZ RAMOS</v>
          </cell>
          <cell r="B1501" t="str">
            <v>S-031</v>
          </cell>
        </row>
        <row r="1502">
          <cell r="A1502" t="str">
            <v>BRENDA GABRIELA SANCHEZ RIVAS</v>
          </cell>
          <cell r="B1502" t="str">
            <v>S-032</v>
          </cell>
        </row>
        <row r="1503">
          <cell r="A1503" t="str">
            <v>WENDY MARGARITA SANCHEZ VASQUEZ</v>
          </cell>
          <cell r="B1503" t="str">
            <v>S-033</v>
          </cell>
        </row>
        <row r="1504">
          <cell r="A1504" t="str">
            <v>LUCIA MERCEDES SANDOVAL CARCAMO</v>
          </cell>
          <cell r="B1504" t="str">
            <v>S-034</v>
          </cell>
        </row>
        <row r="1505">
          <cell r="A1505" t="str">
            <v>CLAUDIA STEFANY SANDOVAL DE CORTEZ</v>
          </cell>
          <cell r="B1505" t="str">
            <v>S-035</v>
          </cell>
        </row>
        <row r="1506">
          <cell r="A1506" t="str">
            <v>YESSICA BEATRIZ SANDOVAL DELGADO</v>
          </cell>
          <cell r="B1506" t="str">
            <v>S-036</v>
          </cell>
        </row>
        <row r="1507">
          <cell r="A1507" t="str">
            <v>OSCAR ALEXANDER SANDOVAL ESCOBAR</v>
          </cell>
          <cell r="B1507" t="str">
            <v>S-037</v>
          </cell>
        </row>
        <row r="1508">
          <cell r="A1508" t="str">
            <v>JUAN RAMON SANDOVAL FERMAN</v>
          </cell>
          <cell r="B1508" t="str">
            <v>S-038</v>
          </cell>
        </row>
        <row r="1509">
          <cell r="A1509" t="str">
            <v>JEYMI MARISOL SANDOVAL GARCIA</v>
          </cell>
          <cell r="B1509" t="str">
            <v>S-039</v>
          </cell>
        </row>
        <row r="1510">
          <cell r="A1510" t="str">
            <v>ROSA ALICIA SANDOVAL GUILLEN</v>
          </cell>
          <cell r="B1510" t="str">
            <v>S-040</v>
          </cell>
        </row>
        <row r="1511">
          <cell r="A1511" t="str">
            <v>MARIA DE LOS ANGELES SANDOVAL MIRANDA</v>
          </cell>
          <cell r="B1511" t="str">
            <v>S-041</v>
          </cell>
        </row>
        <row r="1512">
          <cell r="A1512" t="str">
            <v>CONCEPCION ESMERALDA SANDOVAL ROMERO</v>
          </cell>
          <cell r="B1512" t="str">
            <v>S-042</v>
          </cell>
        </row>
        <row r="1513">
          <cell r="A1513" t="str">
            <v>BRIAN DONATO SANDOVAL ZAVALETA</v>
          </cell>
          <cell r="B1513" t="str">
            <v>S-043</v>
          </cell>
        </row>
        <row r="1514">
          <cell r="A1514" t="str">
            <v>LUIS ALONSO SANTAMARIA AVILA</v>
          </cell>
          <cell r="B1514" t="str">
            <v>S-044</v>
          </cell>
        </row>
        <row r="1515">
          <cell r="A1515" t="str">
            <v>JENNIFER MELANIE SANTAMARIA DE MEJIA</v>
          </cell>
          <cell r="B1515" t="str">
            <v>S-045</v>
          </cell>
        </row>
        <row r="1516">
          <cell r="A1516" t="str">
            <v>JOSSELYN BEATRIZ SANTAMARIA ESTRADA</v>
          </cell>
          <cell r="B1516" t="str">
            <v>S-046</v>
          </cell>
        </row>
        <row r="1517">
          <cell r="A1517" t="str">
            <v>KEVIN ALEXIS SANTAMARIA GRANDE</v>
          </cell>
          <cell r="B1517" t="str">
            <v>S-047</v>
          </cell>
        </row>
        <row r="1518">
          <cell r="A1518" t="str">
            <v>EFRAIN ELI SANTAMARIA MENDEZ</v>
          </cell>
          <cell r="B1518" t="str">
            <v>S-048</v>
          </cell>
        </row>
        <row r="1519">
          <cell r="A1519" t="str">
            <v>JONATHAN WILMER SANTOS COLORADO</v>
          </cell>
          <cell r="B1519" t="str">
            <v>S-049</v>
          </cell>
        </row>
        <row r="1520">
          <cell r="A1520" t="str">
            <v>BLANCA ESTELA SANTOS GARCIA</v>
          </cell>
          <cell r="B1520" t="str">
            <v>S-050</v>
          </cell>
        </row>
        <row r="1521">
          <cell r="A1521" t="str">
            <v>ELVIA EUGENIA SANTOS GARCIA</v>
          </cell>
          <cell r="B1521" t="str">
            <v>S-051</v>
          </cell>
        </row>
        <row r="1522">
          <cell r="A1522" t="str">
            <v>KARINA BEATRIZ SANTOS GONZALEZ</v>
          </cell>
          <cell r="B1522" t="str">
            <v>S-052</v>
          </cell>
        </row>
        <row r="1523">
          <cell r="A1523" t="str">
            <v>JAIRO ALEXIS SANTOS JORGE</v>
          </cell>
          <cell r="B1523" t="str">
            <v>S-053</v>
          </cell>
        </row>
        <row r="1524">
          <cell r="A1524" t="str">
            <v>SONIA GUADALUPE SANTOS MIRANDA</v>
          </cell>
          <cell r="B1524" t="str">
            <v>S-055</v>
          </cell>
        </row>
        <row r="1525">
          <cell r="A1525" t="str">
            <v>MERCEDES JOSABEL SANTOS PINO</v>
          </cell>
          <cell r="B1525" t="str">
            <v>S-056</v>
          </cell>
        </row>
        <row r="1526">
          <cell r="A1526" t="str">
            <v>JULIO LIZANDRO SANTOS PORTILLO</v>
          </cell>
          <cell r="B1526" t="str">
            <v>S-057</v>
          </cell>
        </row>
        <row r="1527">
          <cell r="A1527" t="str">
            <v>ZOILA ESPERANZA SANTOS RODRIGUEZ</v>
          </cell>
          <cell r="B1527" t="str">
            <v>S-058</v>
          </cell>
        </row>
        <row r="1528">
          <cell r="A1528" t="str">
            <v>HILDA VERONICA SARACAY FLORES</v>
          </cell>
          <cell r="B1528" t="str">
            <v>S-059</v>
          </cell>
        </row>
        <row r="1529">
          <cell r="A1529" t="str">
            <v>SULEYMA JANETH SARAVIA GONZALEZ</v>
          </cell>
          <cell r="B1529" t="str">
            <v>S-060</v>
          </cell>
        </row>
        <row r="1530">
          <cell r="A1530" t="str">
            <v>MARIO RENE SARAVIA LOZANO</v>
          </cell>
          <cell r="B1530" t="str">
            <v>S-061</v>
          </cell>
        </row>
        <row r="1531">
          <cell r="A1531" t="str">
            <v>HUMBERTO SARAVIA QUINTANILLA</v>
          </cell>
          <cell r="B1531" t="str">
            <v>S-062</v>
          </cell>
        </row>
        <row r="1532">
          <cell r="A1532" t="str">
            <v>JUAN FRANCISCO SARCEÑO DELGADO</v>
          </cell>
          <cell r="B1532" t="str">
            <v>S-063</v>
          </cell>
        </row>
        <row r="1533">
          <cell r="A1533" t="str">
            <v>KENIA LIDIA SARMIENTO RIVAS</v>
          </cell>
          <cell r="B1533" t="str">
            <v>S-064</v>
          </cell>
        </row>
        <row r="1534">
          <cell r="A1534" t="str">
            <v>JACQUELINNE STEPHANNIE SAYES ESCOBAR</v>
          </cell>
          <cell r="B1534" t="str">
            <v>S-065</v>
          </cell>
        </row>
        <row r="1535">
          <cell r="A1535" t="str">
            <v>ALDO BALMORE SAYES SANCHEZ</v>
          </cell>
          <cell r="B1535" t="str">
            <v>S-066</v>
          </cell>
        </row>
        <row r="1536">
          <cell r="A1536" t="str">
            <v>HENRY JONATHAN SEGOVIA ALVARADO</v>
          </cell>
          <cell r="B1536" t="str">
            <v>S-067</v>
          </cell>
        </row>
        <row r="1537">
          <cell r="A1537" t="str">
            <v>VIKY ROXANA SEGOVIA CHAVEZ</v>
          </cell>
          <cell r="B1537" t="str">
            <v>S-068</v>
          </cell>
        </row>
        <row r="1538">
          <cell r="A1538" t="str">
            <v>ROSMERY MARGARITA SEGOVIA IRAHETA</v>
          </cell>
          <cell r="B1538" t="str">
            <v>S-069</v>
          </cell>
        </row>
        <row r="1539">
          <cell r="A1539" t="str">
            <v>FRANCIS ALFREDO SEGURA CALDERON</v>
          </cell>
          <cell r="B1539" t="str">
            <v>S-070</v>
          </cell>
        </row>
        <row r="1540">
          <cell r="A1540" t="str">
            <v>KATERIN VANESA SEGURA GARCIA</v>
          </cell>
          <cell r="B1540" t="str">
            <v>S-071</v>
          </cell>
        </row>
        <row r="1541">
          <cell r="A1541" t="str">
            <v>ELDA JOSABETH SERRANO CRUZ</v>
          </cell>
          <cell r="B1541" t="str">
            <v>S-072</v>
          </cell>
        </row>
        <row r="1542">
          <cell r="A1542" t="str">
            <v>SANDRA MARGARITA SERRANO QUINTEROS</v>
          </cell>
          <cell r="B1542" t="str">
            <v>S-073</v>
          </cell>
        </row>
        <row r="1543">
          <cell r="A1543" t="str">
            <v>JACQUELINE IVETTE SERRANO SANTOS</v>
          </cell>
          <cell r="B1543" t="str">
            <v>S-074</v>
          </cell>
        </row>
        <row r="1544">
          <cell r="A1544" t="str">
            <v>GABRIELA ALESSANDRA SEVILLANO MADRID</v>
          </cell>
          <cell r="B1544" t="str">
            <v>S-075</v>
          </cell>
        </row>
        <row r="1545">
          <cell r="A1545" t="str">
            <v>RICARDO ELISEO SHUL PEREZ</v>
          </cell>
          <cell r="B1545" t="str">
            <v>S-076</v>
          </cell>
        </row>
        <row r="1546">
          <cell r="A1546" t="str">
            <v>YESICA GUADALUPE SHUPAN DE VELIS</v>
          </cell>
          <cell r="B1546" t="str">
            <v>S-077</v>
          </cell>
        </row>
        <row r="1547">
          <cell r="A1547" t="str">
            <v>ERICA NATALIA SIBRIAN BELTRAN</v>
          </cell>
          <cell r="B1547" t="str">
            <v>S-078</v>
          </cell>
        </row>
        <row r="1548">
          <cell r="A1548" t="str">
            <v>JENNIFER MARIELOS SIBRIAN DOMINGUEZ</v>
          </cell>
          <cell r="B1548" t="str">
            <v>S-079</v>
          </cell>
        </row>
        <row r="1549">
          <cell r="A1549" t="str">
            <v>FRANCISCO MIGUEL SIBRIAN GUARDADO</v>
          </cell>
          <cell r="B1549" t="str">
            <v>S-080</v>
          </cell>
        </row>
        <row r="1550">
          <cell r="A1550" t="str">
            <v>IRIS ALEJANDRA SIBRIAN ORTEGA</v>
          </cell>
          <cell r="B1550" t="str">
            <v>S-081</v>
          </cell>
        </row>
        <row r="1551">
          <cell r="A1551" t="str">
            <v>GABRIELA ESTEFANY SIBRIAN REYES</v>
          </cell>
          <cell r="B1551" t="str">
            <v>S-082</v>
          </cell>
        </row>
        <row r="1552">
          <cell r="A1552" t="str">
            <v>JOAN ODAIR SIBRIAN RIVERA</v>
          </cell>
          <cell r="B1552" t="str">
            <v>S-083</v>
          </cell>
        </row>
        <row r="1553">
          <cell r="A1553" t="str">
            <v>KARLA SOPHIA SILIEZAR RODRIGUEZ</v>
          </cell>
          <cell r="B1553" t="str">
            <v>S-084</v>
          </cell>
        </row>
        <row r="1554">
          <cell r="A1554" t="str">
            <v>WENDY CAROLINA SISI DE REBOLLO</v>
          </cell>
          <cell r="B1554" t="str">
            <v>S-085</v>
          </cell>
        </row>
        <row r="1555">
          <cell r="A1555" t="str">
            <v>FERNANDO HERIBERTO SOLANO GUADRON</v>
          </cell>
          <cell r="B1555" t="str">
            <v>S-086</v>
          </cell>
        </row>
        <row r="1556">
          <cell r="A1556" t="str">
            <v>YEIMI CAROLINA SOLIS GONZALEZ</v>
          </cell>
          <cell r="B1556" t="str">
            <v>S-087</v>
          </cell>
        </row>
        <row r="1557">
          <cell r="A1557" t="str">
            <v>MAURA CAROLINA SOLIS REYES</v>
          </cell>
          <cell r="B1557" t="str">
            <v>S-088</v>
          </cell>
        </row>
        <row r="1558">
          <cell r="A1558" t="str">
            <v>MIGUEL ANGEL SOLIS RIVERA</v>
          </cell>
          <cell r="B1558" t="str">
            <v>S-089</v>
          </cell>
        </row>
        <row r="1559">
          <cell r="A1559" t="str">
            <v>JEFFREY MANASES SOLIS SANCHEZ</v>
          </cell>
          <cell r="B1559" t="str">
            <v>S-090</v>
          </cell>
        </row>
        <row r="1560">
          <cell r="A1560" t="str">
            <v>WENDY LEYTI SOLITO DE TERAN</v>
          </cell>
          <cell r="B1560" t="str">
            <v>S-091</v>
          </cell>
        </row>
        <row r="1561">
          <cell r="A1561" t="str">
            <v>STEFFANY MAGELA SOLORZANO LANDAVERDE</v>
          </cell>
          <cell r="B1561" t="str">
            <v>S-092</v>
          </cell>
        </row>
        <row r="1562">
          <cell r="A1562" t="str">
            <v>LILIAN CELINA SORIANO BELTRAN</v>
          </cell>
          <cell r="B1562" t="str">
            <v>S-093</v>
          </cell>
        </row>
        <row r="1563">
          <cell r="A1563" t="str">
            <v>KARLA YESSENIA SORIANO HERNANDEZ</v>
          </cell>
          <cell r="B1563" t="str">
            <v>S-094</v>
          </cell>
        </row>
        <row r="1564">
          <cell r="A1564" t="str">
            <v>SANDRA CECILIA SORIANO MARTINEZ</v>
          </cell>
          <cell r="B1564" t="str">
            <v>S-095</v>
          </cell>
        </row>
        <row r="1565">
          <cell r="A1565" t="str">
            <v>CARLOS MELVIN SORTO CABALLERO</v>
          </cell>
          <cell r="B1565" t="str">
            <v>S-096</v>
          </cell>
        </row>
        <row r="1566">
          <cell r="A1566" t="str">
            <v>EDIS MARISELA SORTO REQUENO</v>
          </cell>
          <cell r="B1566" t="str">
            <v>S-097</v>
          </cell>
        </row>
        <row r="1567">
          <cell r="A1567" t="str">
            <v>ALEXIS FABRICIO SORTO VELASQUEZ</v>
          </cell>
          <cell r="B1567" t="str">
            <v>S-098</v>
          </cell>
        </row>
        <row r="1568">
          <cell r="A1568" t="str">
            <v>OMAR ALEJANDRO SOSA DUEÑAS</v>
          </cell>
          <cell r="B1568" t="str">
            <v>S-099</v>
          </cell>
        </row>
        <row r="1569">
          <cell r="A1569" t="str">
            <v>FATIMA SOFIA SOSA FLORES</v>
          </cell>
          <cell r="B1569" t="str">
            <v>S-100</v>
          </cell>
        </row>
        <row r="1570">
          <cell r="A1570" t="str">
            <v>YOSELIN SOSA GARCIA</v>
          </cell>
          <cell r="B1570" t="str">
            <v>S-101</v>
          </cell>
        </row>
        <row r="1571">
          <cell r="A1571" t="str">
            <v>MIRNA ELIZABETH SOSA VASQUEZ</v>
          </cell>
          <cell r="B1571" t="str">
            <v>S-102</v>
          </cell>
        </row>
        <row r="1572">
          <cell r="A1572" t="str">
            <v>KRISCIA RAQUEL SOTO DE ROSALES</v>
          </cell>
          <cell r="B1572" t="str">
            <v>S-103</v>
          </cell>
        </row>
        <row r="1573">
          <cell r="A1573" t="str">
            <v>GERARDO ERNESTO SOTO GUEVARA</v>
          </cell>
          <cell r="B1573" t="str">
            <v>S-104</v>
          </cell>
        </row>
        <row r="1574">
          <cell r="A1574" t="str">
            <v>RODRIGO FERNANDO SOTO PEREZ</v>
          </cell>
          <cell r="B1574" t="str">
            <v>S-105</v>
          </cell>
        </row>
        <row r="1575">
          <cell r="A1575" t="str">
            <v>JOSE RICARDO SUAREZ MORATAYA</v>
          </cell>
          <cell r="B1575" t="str">
            <v>S-106</v>
          </cell>
        </row>
        <row r="1576">
          <cell r="A1576" t="str">
            <v>ADA MARIBEL TAMACAS BATRES</v>
          </cell>
          <cell r="B1576" t="str">
            <v>T-001</v>
          </cell>
        </row>
        <row r="1577">
          <cell r="A1577" t="str">
            <v>GUSTAVO ALEJANDRO TAMAYO GARCIA</v>
          </cell>
          <cell r="B1577" t="str">
            <v>T-002</v>
          </cell>
        </row>
        <row r="1578">
          <cell r="A1578" t="str">
            <v>LORENA ROSEMARIE TEJADA IRAHETA</v>
          </cell>
          <cell r="B1578" t="str">
            <v>T-003</v>
          </cell>
        </row>
        <row r="1579">
          <cell r="A1579" t="str">
            <v>LILIANA CAROLINA TEJADA RIVERA</v>
          </cell>
          <cell r="B1579" t="str">
            <v>T-004</v>
          </cell>
        </row>
        <row r="1580">
          <cell r="A1580" t="str">
            <v>VICTOR ENRIQUE TEJADA RODRIGUEZ</v>
          </cell>
          <cell r="B1580" t="str">
            <v>T-005</v>
          </cell>
        </row>
        <row r="1581">
          <cell r="A1581" t="str">
            <v>NATALIA TENORIO ORDOÑEZ</v>
          </cell>
          <cell r="B1581" t="str">
            <v>T-006</v>
          </cell>
        </row>
        <row r="1582">
          <cell r="A1582" t="str">
            <v>AMANDA CRISTINA TICAS MANZANO</v>
          </cell>
          <cell r="B1582" t="str">
            <v>T-007</v>
          </cell>
        </row>
        <row r="1583">
          <cell r="A1583" t="str">
            <v>REINA ASTRID TICAS TOBAR</v>
          </cell>
          <cell r="B1583" t="str">
            <v>T-008</v>
          </cell>
        </row>
        <row r="1584">
          <cell r="A1584" t="str">
            <v>RAQUEL ARELY TINO RAMOS</v>
          </cell>
          <cell r="B1584" t="str">
            <v>T-009</v>
          </cell>
        </row>
        <row r="1585">
          <cell r="A1585" t="str">
            <v>ELENA LISSETTE TOBAR AVALOS</v>
          </cell>
          <cell r="B1585" t="str">
            <v>T-010</v>
          </cell>
        </row>
        <row r="1586">
          <cell r="A1586" t="str">
            <v>KARLA CAROLINA TOBAR CHEVEZ</v>
          </cell>
          <cell r="B1586" t="str">
            <v>T-011</v>
          </cell>
        </row>
        <row r="1587">
          <cell r="A1587" t="str">
            <v>ANA GLENDA TOBAR CHILISEO</v>
          </cell>
          <cell r="B1587" t="str">
            <v>T-012</v>
          </cell>
        </row>
        <row r="1588">
          <cell r="A1588" t="str">
            <v>KATYA WENDY TOBAR DE MAGAÑA</v>
          </cell>
          <cell r="B1588" t="str">
            <v>T-013</v>
          </cell>
        </row>
        <row r="1589">
          <cell r="A1589" t="str">
            <v>ANA IRIS TOBAR MELENDEZ</v>
          </cell>
          <cell r="B1589" t="str">
            <v>T-014</v>
          </cell>
        </row>
        <row r="1590">
          <cell r="A1590" t="str">
            <v>VIOLETA ESTEFANIA TOBAR QUINTEROS</v>
          </cell>
          <cell r="B1590" t="str">
            <v>T-015</v>
          </cell>
        </row>
        <row r="1591">
          <cell r="A1591" t="str">
            <v>KARLA ELOISA TOBAR SANDOVAL</v>
          </cell>
          <cell r="B1591" t="str">
            <v>T-016</v>
          </cell>
        </row>
        <row r="1592">
          <cell r="A1592" t="str">
            <v>ANGELA DEL CARMEN TOBAR ZAVALA</v>
          </cell>
          <cell r="B1592" t="str">
            <v>T-017</v>
          </cell>
        </row>
        <row r="1593">
          <cell r="A1593" t="str">
            <v>IRMA MICHELLE TOLOZA BAYONA</v>
          </cell>
          <cell r="B1593" t="str">
            <v>T-018</v>
          </cell>
        </row>
        <row r="1594">
          <cell r="A1594" t="str">
            <v>JOSE ESTEBAN TOLOZA VILLACORTA</v>
          </cell>
          <cell r="B1594" t="str">
            <v>T-019</v>
          </cell>
        </row>
        <row r="1595">
          <cell r="A1595" t="str">
            <v>ALVARO ENRIQUE TORRES ALEGRIA</v>
          </cell>
          <cell r="B1595" t="str">
            <v>T-020</v>
          </cell>
        </row>
        <row r="1596">
          <cell r="A1596" t="str">
            <v>KATHERINE RAQUEL TORRES BELTRAN</v>
          </cell>
          <cell r="B1596" t="str">
            <v>T-021</v>
          </cell>
        </row>
        <row r="1597">
          <cell r="A1597" t="str">
            <v>DOLORES ISABEL TORRES CABRERA</v>
          </cell>
          <cell r="B1597" t="str">
            <v>T-022</v>
          </cell>
        </row>
        <row r="1598">
          <cell r="A1598" t="str">
            <v>ANGELA ELIZABETH TORRES CARPIO</v>
          </cell>
          <cell r="B1598" t="str">
            <v>T-023</v>
          </cell>
        </row>
        <row r="1599">
          <cell r="A1599" t="str">
            <v>SANDRA JEANNETTE TORRES DUARTE</v>
          </cell>
          <cell r="B1599" t="str">
            <v>T-024</v>
          </cell>
        </row>
        <row r="1600">
          <cell r="A1600" t="str">
            <v>ANA GUADALUPE TORRES GONZALEZ</v>
          </cell>
          <cell r="B1600" t="str">
            <v>T-025</v>
          </cell>
        </row>
        <row r="1601">
          <cell r="A1601" t="str">
            <v>JACQUELINE BEATRIZ TORRES LOPEZ</v>
          </cell>
          <cell r="B1601" t="str">
            <v>T-026</v>
          </cell>
        </row>
        <row r="1602">
          <cell r="A1602" t="str">
            <v>IVETTE GUADALUPE TORRES MERINO</v>
          </cell>
          <cell r="B1602" t="str">
            <v>T-027</v>
          </cell>
        </row>
        <row r="1603">
          <cell r="A1603" t="str">
            <v>EDWIN ERNESTO TORRES MEZQUITA</v>
          </cell>
          <cell r="B1603" t="str">
            <v>T-028</v>
          </cell>
        </row>
        <row r="1604">
          <cell r="A1604" t="str">
            <v>LILIANA CAROLINA TORRES PINEDA</v>
          </cell>
          <cell r="B1604" t="str">
            <v>T-029</v>
          </cell>
        </row>
        <row r="1605">
          <cell r="A1605" t="str">
            <v>WILLIAM GEOVANY TORRES RAMIREZ</v>
          </cell>
          <cell r="B1605" t="str">
            <v>T-030</v>
          </cell>
        </row>
        <row r="1606">
          <cell r="A1606" t="str">
            <v>HERLIN ELIZABETH TORRES SOLIS</v>
          </cell>
          <cell r="B1606" t="str">
            <v>T-031</v>
          </cell>
        </row>
        <row r="1607">
          <cell r="A1607" t="str">
            <v>ROXANA LISETH TORRES VALLADARES</v>
          </cell>
          <cell r="B1607" t="str">
            <v>T-032</v>
          </cell>
        </row>
        <row r="1608">
          <cell r="A1608" t="str">
            <v>RAFAEL ANTONIO TREJO AYALA</v>
          </cell>
          <cell r="B1608" t="str">
            <v>T-033</v>
          </cell>
        </row>
        <row r="1609">
          <cell r="A1609" t="str">
            <v>MARDOQUEO ISMAEL TREJO TORRENTO</v>
          </cell>
          <cell r="B1609" t="str">
            <v>T-034</v>
          </cell>
        </row>
        <row r="1610">
          <cell r="A1610" t="str">
            <v>VANESSA EMELY TRIGUEROS DE NUÑEZ</v>
          </cell>
          <cell r="B1610" t="str">
            <v>T-035</v>
          </cell>
        </row>
        <row r="1611">
          <cell r="A1611" t="str">
            <v>DIANA MARGARITA TRUJILLO DE GARCIA</v>
          </cell>
          <cell r="B1611" t="str">
            <v>T-036</v>
          </cell>
        </row>
        <row r="1612">
          <cell r="A1612" t="str">
            <v>JAQUELINE YOSIBETH TRUJILLOS DOMINGUEZ</v>
          </cell>
          <cell r="B1612" t="str">
            <v>T-037</v>
          </cell>
        </row>
        <row r="1613">
          <cell r="A1613" t="str">
            <v>ENMA GUADALUPE TUNTI TESPAN</v>
          </cell>
          <cell r="B1613" t="str">
            <v>T-038</v>
          </cell>
        </row>
        <row r="1614">
          <cell r="A1614" t="str">
            <v>GENESIS JISMENIA ULLOA HERNANDEZ</v>
          </cell>
          <cell r="B1614" t="str">
            <v>U-001</v>
          </cell>
        </row>
        <row r="1615">
          <cell r="A1615" t="str">
            <v>KEVIN JAVIER ULLOA PICHINTE</v>
          </cell>
          <cell r="B1615" t="str">
            <v>U-002</v>
          </cell>
        </row>
        <row r="1616">
          <cell r="A1616" t="str">
            <v>STEFANY MABEL URBINA HENRIQUEZ</v>
          </cell>
          <cell r="B1616" t="str">
            <v>U-003</v>
          </cell>
        </row>
        <row r="1617">
          <cell r="A1617" t="str">
            <v>FATIMA EUGENIA URBINA MARTINEZ</v>
          </cell>
          <cell r="B1617" t="str">
            <v>U-004</v>
          </cell>
        </row>
        <row r="1618">
          <cell r="A1618" t="str">
            <v>EDGAR DE JESUS URQUILLA MERCHES</v>
          </cell>
          <cell r="B1618" t="str">
            <v>U-005</v>
          </cell>
        </row>
        <row r="1619">
          <cell r="A1619" t="str">
            <v>ERIKA BEATRIZ VALDEZ DE CARPIO</v>
          </cell>
          <cell r="B1619" t="str">
            <v>V-001</v>
          </cell>
        </row>
        <row r="1620">
          <cell r="A1620" t="str">
            <v>KATHERINE ADRIANA VALDEZ MORAN</v>
          </cell>
          <cell r="B1620" t="str">
            <v>V-002</v>
          </cell>
        </row>
        <row r="1621">
          <cell r="A1621" t="str">
            <v>GLENDA LUCIA VALENCIA DE BENITEZ</v>
          </cell>
          <cell r="B1621" t="str">
            <v>V-003</v>
          </cell>
        </row>
        <row r="1622">
          <cell r="A1622" t="str">
            <v>YESENIA ABIGAIL VALENCIA DE GOMEZ</v>
          </cell>
          <cell r="B1622" t="str">
            <v>V-004</v>
          </cell>
        </row>
        <row r="1623">
          <cell r="A1623" t="str">
            <v>BESSIE CAROLINA VALENCIA LEIVA</v>
          </cell>
          <cell r="B1623" t="str">
            <v>V-005</v>
          </cell>
        </row>
        <row r="1624">
          <cell r="A1624" t="str">
            <v>EDGARDO ENRIQUE VALENCIA LOPEZ</v>
          </cell>
          <cell r="B1624" t="str">
            <v>V-006</v>
          </cell>
        </row>
        <row r="1625">
          <cell r="A1625" t="str">
            <v>MARIO ROBERTO VALENCIA MEZA</v>
          </cell>
          <cell r="B1625" t="str">
            <v>V-007</v>
          </cell>
        </row>
        <row r="1626">
          <cell r="A1626" t="str">
            <v>ROSAURA PATRICIA VALENCIA ROSALES</v>
          </cell>
          <cell r="B1626" t="str">
            <v>V-008</v>
          </cell>
        </row>
        <row r="1627">
          <cell r="A1627" t="str">
            <v>JUAN JOSE VALIENTE CASTANEDA</v>
          </cell>
          <cell r="B1627" t="str">
            <v>V-009</v>
          </cell>
        </row>
        <row r="1628">
          <cell r="A1628" t="str">
            <v>JULIO ALBERTO VALLADARES</v>
          </cell>
          <cell r="B1628" t="str">
            <v>V-010</v>
          </cell>
        </row>
        <row r="1629">
          <cell r="A1629" t="str">
            <v>MARIA MARGARITA VALLE DE AQUINO</v>
          </cell>
          <cell r="B1629" t="str">
            <v>V-011</v>
          </cell>
        </row>
        <row r="1630">
          <cell r="A1630" t="str">
            <v>PEDRO ANTONIO VALLE MANCIA</v>
          </cell>
          <cell r="B1630" t="str">
            <v>V-012</v>
          </cell>
        </row>
        <row r="1631">
          <cell r="A1631" t="str">
            <v>BERNAL ADALBERTO VALLE</v>
          </cell>
          <cell r="B1631" t="str">
            <v>V-013</v>
          </cell>
        </row>
        <row r="1632">
          <cell r="A1632" t="str">
            <v>HUGO DANIEL VALLES JUAREZ</v>
          </cell>
          <cell r="B1632" t="str">
            <v>V-014</v>
          </cell>
        </row>
        <row r="1633">
          <cell r="A1633" t="str">
            <v>KAREN ELIZABETH VALLES JUAREZ</v>
          </cell>
          <cell r="B1633" t="str">
            <v>V-015</v>
          </cell>
        </row>
        <row r="1634">
          <cell r="A1634" t="str">
            <v>CECILIA VANESSA VANEGAS PINEDA</v>
          </cell>
          <cell r="B1634" t="str">
            <v>V-016</v>
          </cell>
        </row>
        <row r="1635">
          <cell r="A1635" t="str">
            <v>JHOSSELINNE ABIGAIL VARELA CAZANGA</v>
          </cell>
          <cell r="B1635" t="str">
            <v>V-017</v>
          </cell>
        </row>
        <row r="1636">
          <cell r="A1636" t="str">
            <v>YENY CAROLINA VARGAS DE CATALAN</v>
          </cell>
          <cell r="B1636" t="str">
            <v>V-019</v>
          </cell>
        </row>
        <row r="1637">
          <cell r="A1637" t="str">
            <v>ROSA ANGELICA VARGAS ZAPATA</v>
          </cell>
          <cell r="B1637" t="str">
            <v>V-020</v>
          </cell>
        </row>
        <row r="1638">
          <cell r="A1638" t="str">
            <v>WENDY LIZETH VASQUEZ AGUILUZ</v>
          </cell>
          <cell r="B1638" t="str">
            <v>V-021</v>
          </cell>
        </row>
        <row r="1639">
          <cell r="A1639" t="str">
            <v>HEIDI YAMILET VASQUEZ ARAGON</v>
          </cell>
          <cell r="B1639" t="str">
            <v>V-022</v>
          </cell>
        </row>
        <row r="1640">
          <cell r="A1640" t="str">
            <v>ROXANA JASMIN VASQUEZ CARTAGENA</v>
          </cell>
          <cell r="B1640" t="str">
            <v>V-023</v>
          </cell>
        </row>
        <row r="1641">
          <cell r="A1641" t="str">
            <v>TATIANA YAMILETH VASQUEZ CERON</v>
          </cell>
          <cell r="B1641" t="str">
            <v>V-024</v>
          </cell>
        </row>
        <row r="1642">
          <cell r="A1642" t="str">
            <v>KRISSIA IVONNE VASQUEZ CERROS</v>
          </cell>
          <cell r="B1642" t="str">
            <v>V-025</v>
          </cell>
        </row>
        <row r="1643">
          <cell r="A1643" t="str">
            <v>MIRNA CAROLINA VASQUEZ DE BURGOS</v>
          </cell>
          <cell r="B1643" t="str">
            <v>V-026</v>
          </cell>
        </row>
        <row r="1644">
          <cell r="A1644" t="str">
            <v>LUZ BEATRIZ VASQUEZ ESQUIVEL</v>
          </cell>
          <cell r="B1644" t="str">
            <v>V-027</v>
          </cell>
        </row>
        <row r="1645">
          <cell r="A1645" t="str">
            <v>CLAUDIA BEATRIZ VASQUEZ GARCIA</v>
          </cell>
          <cell r="B1645" t="str">
            <v>V-028</v>
          </cell>
        </row>
        <row r="1646">
          <cell r="A1646" t="str">
            <v>LISSETH BEATRIZ VASQUEZ IGLESIAS</v>
          </cell>
          <cell r="B1646" t="str">
            <v>V-029</v>
          </cell>
        </row>
        <row r="1647">
          <cell r="A1647" t="str">
            <v>INGRID YAMILETH VASQUEZ MOZA</v>
          </cell>
          <cell r="B1647" t="str">
            <v>V-031</v>
          </cell>
        </row>
        <row r="1648">
          <cell r="A1648" t="str">
            <v>DINORA YANETH VASQUEZ ORELLANA</v>
          </cell>
          <cell r="B1648" t="str">
            <v>V-032</v>
          </cell>
        </row>
        <row r="1649">
          <cell r="A1649" t="str">
            <v>YORDAN JEOVANI VASQUEZ RAMIREZ</v>
          </cell>
          <cell r="B1649" t="str">
            <v>V-033</v>
          </cell>
        </row>
        <row r="1650">
          <cell r="A1650" t="str">
            <v>FATIMA LISSETH VASQUEZ RAMOS</v>
          </cell>
          <cell r="B1650" t="str">
            <v>V-034</v>
          </cell>
        </row>
        <row r="1651">
          <cell r="A1651" t="str">
            <v>NOEMI ELIZABETH VASQUEZ VALIENTE</v>
          </cell>
          <cell r="B1651" t="str">
            <v>V-035</v>
          </cell>
        </row>
        <row r="1652">
          <cell r="A1652" t="str">
            <v>CARLOS FRANCISCO VASQUEZ</v>
          </cell>
          <cell r="B1652" t="str">
            <v>V-036</v>
          </cell>
        </row>
        <row r="1653">
          <cell r="A1653" t="str">
            <v>MORENA IVETH VEGA ARISTONDO</v>
          </cell>
          <cell r="B1653" t="str">
            <v>V-037</v>
          </cell>
        </row>
        <row r="1654">
          <cell r="A1654" t="str">
            <v>ANDREA NATALIA VEGA CACERES</v>
          </cell>
          <cell r="B1654" t="str">
            <v>V-038</v>
          </cell>
        </row>
        <row r="1655">
          <cell r="A1655" t="str">
            <v>VERONICA ESMERALDA VEGA CARRILLO</v>
          </cell>
          <cell r="B1655" t="str">
            <v>V-039</v>
          </cell>
        </row>
        <row r="1656">
          <cell r="A1656" t="str">
            <v>RAUL VEGA MARTINEZ</v>
          </cell>
          <cell r="B1656" t="str">
            <v>V-040</v>
          </cell>
        </row>
        <row r="1657">
          <cell r="A1657" t="str">
            <v>CECILIA ESTELA VEGA MONTERROSA</v>
          </cell>
          <cell r="B1657" t="str">
            <v>V-041</v>
          </cell>
        </row>
        <row r="1658">
          <cell r="A1658" t="str">
            <v>GABRIELA CAROLINA VEGA TOBAR</v>
          </cell>
          <cell r="B1658" t="str">
            <v>V-042</v>
          </cell>
        </row>
        <row r="1659">
          <cell r="A1659" t="str">
            <v>JOSSELYN IVONNE VELADO CAMPOS</v>
          </cell>
          <cell r="B1659" t="str">
            <v>V-043</v>
          </cell>
        </row>
        <row r="1660">
          <cell r="A1660" t="str">
            <v>YENI BEATRIZ VELADO DE MARTINEZ</v>
          </cell>
          <cell r="B1660" t="str">
            <v>V-044</v>
          </cell>
        </row>
        <row r="1661">
          <cell r="A1661" t="str">
            <v>JESSICA ROSIBEL VELASCO COLOCHO</v>
          </cell>
          <cell r="B1661" t="str">
            <v>V-045</v>
          </cell>
        </row>
        <row r="1662">
          <cell r="A1662" t="str">
            <v>MELVIN ADONAY VELASQUEZ ABARCA</v>
          </cell>
          <cell r="B1662" t="str">
            <v>V-046</v>
          </cell>
        </row>
        <row r="1663">
          <cell r="A1663" t="str">
            <v>ANA CRISTINA VELASQUEZ MOLINA</v>
          </cell>
          <cell r="B1663" t="str">
            <v>V-047</v>
          </cell>
        </row>
        <row r="1664">
          <cell r="A1664" t="str">
            <v>SILVIA CAROLINA VELASQUEZ PORTILLO</v>
          </cell>
          <cell r="B1664" t="str">
            <v>V-048</v>
          </cell>
        </row>
        <row r="1665">
          <cell r="A1665" t="str">
            <v>CINDY JAZMIN VELASQUEZ RODRIGUEZ</v>
          </cell>
          <cell r="B1665" t="str">
            <v>V-049</v>
          </cell>
        </row>
        <row r="1666">
          <cell r="A1666" t="str">
            <v>GRECIA BRIGITTE VELASQUEZ URIAS</v>
          </cell>
          <cell r="B1666" t="str">
            <v>V-050</v>
          </cell>
        </row>
        <row r="1667">
          <cell r="A1667" t="str">
            <v>MOYSES JERSON ERICK VENTURA BONILLA</v>
          </cell>
          <cell r="B1667" t="str">
            <v>V-051</v>
          </cell>
        </row>
        <row r="1668">
          <cell r="A1668" t="str">
            <v>LILIAN DEL CARMEN VENTURA DE CHAMUL</v>
          </cell>
          <cell r="B1668" t="str">
            <v>V-052</v>
          </cell>
        </row>
        <row r="1669">
          <cell r="A1669" t="str">
            <v>MARTA IRENE VENTURA DE FUENTES</v>
          </cell>
          <cell r="B1669" t="str">
            <v>V-053</v>
          </cell>
        </row>
        <row r="1670">
          <cell r="A1670" t="str">
            <v>HERNAN ARQUIMIDES VENTURA LAZO</v>
          </cell>
          <cell r="B1670" t="str">
            <v>V-054</v>
          </cell>
        </row>
        <row r="1671">
          <cell r="A1671" t="str">
            <v>ERICK JONATHAN VENTURA PARADA</v>
          </cell>
          <cell r="B1671" t="str">
            <v>V-055</v>
          </cell>
        </row>
        <row r="1672">
          <cell r="A1672" t="str">
            <v>KAREN ALEJANDRA VENTURA ROJAS</v>
          </cell>
          <cell r="B1672" t="str">
            <v>V-056</v>
          </cell>
        </row>
        <row r="1673">
          <cell r="A1673" t="str">
            <v>LORENA DEL CARMEN VENTURA VILLATORO</v>
          </cell>
          <cell r="B1673" t="str">
            <v>V-057</v>
          </cell>
        </row>
        <row r="1674">
          <cell r="A1674" t="str">
            <v>DAVID ERNESTO VIANA ORANTES</v>
          </cell>
          <cell r="B1674" t="str">
            <v>V-058</v>
          </cell>
        </row>
        <row r="1675">
          <cell r="A1675" t="str">
            <v>MIRNA BRENDALY VIDES HERNANDEZ</v>
          </cell>
          <cell r="B1675" t="str">
            <v>V-059</v>
          </cell>
        </row>
        <row r="1676">
          <cell r="A1676" t="str">
            <v>ROSA INES VILLAFUERTE BAIRES</v>
          </cell>
          <cell r="B1676" t="str">
            <v>V-060</v>
          </cell>
        </row>
        <row r="1677">
          <cell r="A1677" t="str">
            <v>MIGUEL ANGEL VILLALOBOS ROMERO</v>
          </cell>
          <cell r="B1677" t="str">
            <v>V-061</v>
          </cell>
        </row>
        <row r="1678">
          <cell r="A1678" t="str">
            <v>VANESSA MARISOL VILLALTA CAMPOS</v>
          </cell>
          <cell r="B1678" t="str">
            <v>V-062</v>
          </cell>
        </row>
        <row r="1679">
          <cell r="A1679" t="str">
            <v>MIGUEL ANGEL VILLALTA CARCAMO</v>
          </cell>
          <cell r="B1679" t="str">
            <v>V-063</v>
          </cell>
        </row>
        <row r="1680">
          <cell r="A1680" t="str">
            <v>GUILLERMO ALFONSO VILLALTA MARTINEZ</v>
          </cell>
          <cell r="B1680" t="str">
            <v>V-064</v>
          </cell>
        </row>
        <row r="1681">
          <cell r="A1681" t="str">
            <v>EDGAR ARMANDO VILLALTA RODRIGUEZ</v>
          </cell>
          <cell r="B1681" t="str">
            <v>V-065</v>
          </cell>
        </row>
        <row r="1682">
          <cell r="A1682" t="str">
            <v>CARLOS ERNESTO VILLALTA SALAS</v>
          </cell>
          <cell r="B1682" t="str">
            <v>V-066</v>
          </cell>
        </row>
        <row r="1683">
          <cell r="A1683" t="str">
            <v>LYA MYLENE VILLARROEL ABREGO</v>
          </cell>
          <cell r="B1683" t="str">
            <v>V-067</v>
          </cell>
        </row>
        <row r="1684">
          <cell r="A1684" t="str">
            <v>CONSUELO DEL ROSARIO VILLATORO MOLINA</v>
          </cell>
          <cell r="B1684" t="str">
            <v>V-068</v>
          </cell>
        </row>
        <row r="1685">
          <cell r="A1685" t="str">
            <v>TOMAS ADALBERTO VILLATORO OVANDO</v>
          </cell>
          <cell r="B1685" t="str">
            <v>V-069</v>
          </cell>
        </row>
        <row r="1686">
          <cell r="A1686" t="str">
            <v>JUNIOR ALEXANDER VILLATORO RIVAS</v>
          </cell>
          <cell r="B1686" t="str">
            <v>V-070</v>
          </cell>
        </row>
        <row r="1687">
          <cell r="A1687" t="str">
            <v>JOSE HUMBERTO VILLATORO SANTOS</v>
          </cell>
          <cell r="B1687" t="str">
            <v>V-071</v>
          </cell>
        </row>
        <row r="1688">
          <cell r="A1688" t="str">
            <v>XOCHILT IVETH VILLEDA SANCHEZ</v>
          </cell>
          <cell r="B1688" t="str">
            <v>V-072</v>
          </cell>
        </row>
        <row r="1689">
          <cell r="A1689" t="str">
            <v>ILSIA ARELY VILLEDA VASQUEZ</v>
          </cell>
          <cell r="B1689" t="str">
            <v>V-073</v>
          </cell>
        </row>
        <row r="1690">
          <cell r="A1690" t="str">
            <v>MARIA JOSE VIVAS SORTO</v>
          </cell>
          <cell r="B1690" t="str">
            <v>V-074</v>
          </cell>
        </row>
        <row r="1691">
          <cell r="A1691" t="str">
            <v>CESAR RODOLFO YANES BENGOA</v>
          </cell>
          <cell r="B1691" t="str">
            <v>Y-001</v>
          </cell>
        </row>
        <row r="1692">
          <cell r="A1692" t="str">
            <v>ROXANA MARGARITA YANEZ DE CANIZALEZ</v>
          </cell>
          <cell r="B1692" t="str">
            <v>Y-002</v>
          </cell>
        </row>
        <row r="1693">
          <cell r="A1693" t="str">
            <v>FATIMA LISSETH ZACARIAS RAMIREZ</v>
          </cell>
          <cell r="B1693" t="str">
            <v>Z-002</v>
          </cell>
        </row>
        <row r="1694">
          <cell r="A1694" t="str">
            <v>DOLORES DEL CARMEN ZALDIVAR ORELLANA</v>
          </cell>
          <cell r="B1694" t="str">
            <v>Z-003</v>
          </cell>
        </row>
        <row r="1695">
          <cell r="A1695" t="str">
            <v>RUBEN ERNESTO ZAMORA VENTURA</v>
          </cell>
          <cell r="B1695" t="str">
            <v>Z-004</v>
          </cell>
        </row>
        <row r="1696">
          <cell r="A1696" t="str">
            <v>CLAUDIA MARICELA ZARCEÑO HERNANDEZ</v>
          </cell>
          <cell r="B1696" t="str">
            <v>Z-005</v>
          </cell>
        </row>
        <row r="1697">
          <cell r="A1697" t="str">
            <v>CAROLINA ZAVALA ALVARENGA</v>
          </cell>
          <cell r="B1697" t="str">
            <v>Z-006</v>
          </cell>
        </row>
        <row r="1698">
          <cell r="A1698" t="str">
            <v>MARVIN MAURICIO ZAVALETA</v>
          </cell>
          <cell r="B1698" t="str">
            <v>Z-007</v>
          </cell>
        </row>
        <row r="1699">
          <cell r="A1699" t="str">
            <v>CORINA YANET ZELAYA ALAS</v>
          </cell>
          <cell r="B1699" t="str">
            <v>Z-008</v>
          </cell>
        </row>
        <row r="1700">
          <cell r="A1700" t="str">
            <v>ILIANA CAROLINA ZELAYA AYALA</v>
          </cell>
          <cell r="B1700" t="str">
            <v>Z-009</v>
          </cell>
        </row>
        <row r="1701">
          <cell r="A1701" t="str">
            <v>CANDIDA MARGARITA ZELAYA BONDANZA</v>
          </cell>
          <cell r="B1701" t="str">
            <v>Z-010</v>
          </cell>
        </row>
        <row r="1702">
          <cell r="A1702" t="str">
            <v>ELIDA LISETH ZELAYA LOPEZ</v>
          </cell>
          <cell r="B1702" t="str">
            <v>Z-011</v>
          </cell>
        </row>
        <row r="1703">
          <cell r="A1703" t="str">
            <v>MERCEDES ESMERALDA ZEPEDA LOPEZ</v>
          </cell>
          <cell r="B1703" t="str">
            <v>Z-012</v>
          </cell>
        </row>
        <row r="1704">
          <cell r="A1704" t="str">
            <v>ELENA MARICELA ZEPEDA</v>
          </cell>
          <cell r="B1704" t="str">
            <v>Z-013</v>
          </cell>
        </row>
        <row r="1705">
          <cell r="A1705" t="str">
            <v>WALTER DANILO ZETINO</v>
          </cell>
          <cell r="B1705" t="str">
            <v>Z-014</v>
          </cell>
        </row>
        <row r="1706">
          <cell r="A1706" t="str">
            <v>GRACIA ESMERALDA ZUNIGA HERNANDEZ</v>
          </cell>
          <cell r="B1706" t="str">
            <v>Z-015</v>
          </cell>
        </row>
        <row r="1707">
          <cell r="A1707" t="str">
            <v>INGRID YAMILETH ZUNIGA LOPEZ</v>
          </cell>
          <cell r="B1707" t="str">
            <v>Z-016</v>
          </cell>
        </row>
        <row r="1708">
          <cell r="A1708" t="str">
            <v>DORIS ELIZABETH ZUNIGA PINEDA</v>
          </cell>
          <cell r="B1708" t="str">
            <v>Z-017</v>
          </cell>
        </row>
        <row r="1709">
          <cell r="A1709" t="str">
            <v>FREDY ROLANDO ZUÑIGA COLORADO</v>
          </cell>
          <cell r="B1709" t="str">
            <v>Z-018</v>
          </cell>
        </row>
        <row r="1710">
          <cell r="A1710" t="str">
            <v>ROMINA GEORGINA BORTOLI</v>
          </cell>
          <cell r="B1710" t="str">
            <v>R-177</v>
          </cell>
        </row>
        <row r="1711">
          <cell r="A1711" t="str">
            <v>ALFONSO QUISPE TORREZ</v>
          </cell>
          <cell r="B1711" t="str">
            <v>Q-026</v>
          </cell>
        </row>
        <row r="1712">
          <cell r="A1712" t="str">
            <v>JOSE LUIS TAMAYO ORTIZ</v>
          </cell>
          <cell r="B1712" t="str">
            <v>T-041</v>
          </cell>
        </row>
        <row r="1713">
          <cell r="A1713" t="str">
            <v>DIONNETH RAMON ANGARITA RUEDA</v>
          </cell>
          <cell r="B1713" t="str">
            <v>A-168</v>
          </cell>
        </row>
        <row r="1714">
          <cell r="A1714" t="str">
            <v>LUIS ALBERTO CAMPUTARO</v>
          </cell>
          <cell r="B1714" t="str">
            <v>C-205</v>
          </cell>
        </row>
        <row r="1715">
          <cell r="A1715" t="str">
            <v>JOSE FREDY AGUILAR HERNANDEZ</v>
          </cell>
          <cell r="B1715" t="str">
            <v>A-169</v>
          </cell>
        </row>
        <row r="1716">
          <cell r="A1716" t="str">
            <v>LUIS RODRIGO MAGAÑA ALVARADO</v>
          </cell>
          <cell r="B1716" t="str">
            <v>M-256</v>
          </cell>
        </row>
        <row r="1717">
          <cell r="A1717" t="str">
            <v>ERICKSON GIOVANNI CISNEROS RAMIREZ</v>
          </cell>
          <cell r="B1717" t="str">
            <v>C-206</v>
          </cell>
        </row>
        <row r="1718">
          <cell r="A1718" t="str">
            <v>KAREN GUADALUPE VASQUEZ DE MOLINA</v>
          </cell>
          <cell r="B1718" t="str">
            <v>V-083</v>
          </cell>
        </row>
        <row r="1719">
          <cell r="A1719" t="str">
            <v>PAMELA YAMILETH ALFARO DE ALVARADO</v>
          </cell>
          <cell r="B1719" t="str">
            <v>A-170</v>
          </cell>
        </row>
        <row r="1720">
          <cell r="A1720" t="str">
            <v>CARLOS ROBERTO MUNGUI PAYES ECHEVERRIA</v>
          </cell>
          <cell r="B1720" t="str">
            <v>M-257</v>
          </cell>
        </row>
        <row r="1721">
          <cell r="A1721" t="str">
            <v>WERNER STANLEY POSADA SORIANO</v>
          </cell>
          <cell r="B1721" t="str">
            <v>P-103</v>
          </cell>
        </row>
        <row r="1722">
          <cell r="A1722" t="str">
            <v>GABRIELA REBECA ABREGO OLLA</v>
          </cell>
          <cell r="B1722" t="str">
            <v>A-162</v>
          </cell>
        </row>
        <row r="1723">
          <cell r="A1723" t="str">
            <v>GLENDA MARLENE AGUILAR DE CHACHAGUA</v>
          </cell>
          <cell r="B1723" t="str">
            <v>A-163</v>
          </cell>
        </row>
        <row r="1724">
          <cell r="A1724" t="str">
            <v>NEIDY XIOMARA RODRIGUEZ ACOSTA</v>
          </cell>
          <cell r="B1724" t="str">
            <v>R-167</v>
          </cell>
        </row>
        <row r="1725">
          <cell r="A1725" t="str">
            <v>KAREN LISSET LAZO COTO</v>
          </cell>
          <cell r="B1725" t="str">
            <v>L-099</v>
          </cell>
        </row>
        <row r="1726">
          <cell r="A1726" t="str">
            <v>TANIA MELISSA CARRANZA SOSA</v>
          </cell>
          <cell r="B1726" t="str">
            <v>C-194</v>
          </cell>
        </row>
        <row r="1727">
          <cell r="A1727" t="str">
            <v>DIANA BEATRIZ VALENCIA MAYEN</v>
          </cell>
          <cell r="B1727" t="str">
            <v>V-075</v>
          </cell>
        </row>
        <row r="1728">
          <cell r="A1728" t="str">
            <v>DANIEL ANTONIO VIVIDOR RAMOS</v>
          </cell>
          <cell r="B1728" t="str">
            <v>V-076</v>
          </cell>
        </row>
        <row r="1729">
          <cell r="A1729" t="str">
            <v>KAREN YESENIA BAUDRIZ ORELLANA</v>
          </cell>
          <cell r="B1729" t="str">
            <v>B-064</v>
          </cell>
        </row>
        <row r="1730">
          <cell r="A1730" t="str">
            <v>LAURA ELIZABETH SANTAMARIA ELIAS</v>
          </cell>
          <cell r="B1730" t="str">
            <v>S-107</v>
          </cell>
        </row>
        <row r="1731">
          <cell r="A1731" t="str">
            <v>BRENDA MARICELA MARTINEZ DE SANTAMARIA</v>
          </cell>
          <cell r="B1731" t="str">
            <v>M-244</v>
          </cell>
        </row>
        <row r="1732">
          <cell r="A1732" t="str">
            <v>YESENIA ELIZABETH ALTUVE CONTRERAS</v>
          </cell>
          <cell r="B1732" t="str">
            <v>A-164</v>
          </cell>
        </row>
        <row r="1733">
          <cell r="A1733" t="str">
            <v>SANDRA GUADALUPE VASQUEZ BOLAÑOS</v>
          </cell>
          <cell r="B1733" t="str">
            <v>V-077</v>
          </cell>
        </row>
        <row r="1734">
          <cell r="A1734" t="str">
            <v>ALEJANDRA LISSETTE VALLE SANCHEZ</v>
          </cell>
          <cell r="B1734" t="str">
            <v>V-078</v>
          </cell>
        </row>
        <row r="1735">
          <cell r="A1735" t="str">
            <v>WENDY CECILIA RODRIGUEZ CASTRO</v>
          </cell>
          <cell r="B1735" t="str">
            <v>R-168</v>
          </cell>
        </row>
        <row r="1736">
          <cell r="A1736" t="str">
            <v>ERICK DANIEL BONILLA SALOMON</v>
          </cell>
          <cell r="B1736" t="str">
            <v>B-065</v>
          </cell>
        </row>
        <row r="1737">
          <cell r="A1737" t="str">
            <v>AMANDA ISABEL BAUTISTA BAUTISTA</v>
          </cell>
          <cell r="B1737" t="str">
            <v>B-066</v>
          </cell>
        </row>
        <row r="1738">
          <cell r="A1738" t="str">
            <v>KAVIN JAIR AYALA MERINO</v>
          </cell>
          <cell r="B1738" t="str">
            <v>A-165</v>
          </cell>
        </row>
        <row r="1739">
          <cell r="A1739" t="str">
            <v>ANA ELIZABETH HERNANDEZ LOPEZ</v>
          </cell>
          <cell r="B1739" t="str">
            <v>H-074</v>
          </cell>
        </row>
        <row r="1740">
          <cell r="A1740" t="str">
            <v>JAMY LILIANA RAFAELANO MEJIA</v>
          </cell>
          <cell r="B1740" t="str">
            <v>R-169</v>
          </cell>
        </row>
        <row r="1741">
          <cell r="A1741" t="str">
            <v>KATHYA SOFIA PARADA SILIEZAR</v>
          </cell>
          <cell r="B1741" t="str">
            <v>P-104</v>
          </cell>
        </row>
        <row r="1742">
          <cell r="A1742" t="str">
            <v>GRISSEL JANNETTE ZALDIVAR IRAHETA</v>
          </cell>
          <cell r="B1742" t="str">
            <v>Z-019</v>
          </cell>
        </row>
        <row r="1743">
          <cell r="A1743" t="str">
            <v>DANIELA ALEXANDER MONROY MARTINEZ</v>
          </cell>
          <cell r="B1743" t="str">
            <v>M-245</v>
          </cell>
        </row>
        <row r="1744">
          <cell r="A1744" t="str">
            <v>JUAN FRANCISCO VANEGAS CASTILLO</v>
          </cell>
          <cell r="B1744" t="str">
            <v>V-079</v>
          </cell>
        </row>
        <row r="1745">
          <cell r="A1745" t="str">
            <v>SILVIA LISSETH ESCOBAR CASTRO</v>
          </cell>
          <cell r="B1745" t="str">
            <v>E-031</v>
          </cell>
        </row>
        <row r="1746">
          <cell r="A1746" t="str">
            <v>DIANA EUNICE VAQUERANO RODRIGUEZ</v>
          </cell>
          <cell r="B1746" t="str">
            <v>V-088</v>
          </cell>
        </row>
        <row r="1747">
          <cell r="A1747" t="str">
            <v>SILVIA CAROLINA HERRERA DE HUEZO</v>
          </cell>
          <cell r="B1747" t="str">
            <v>H-075</v>
          </cell>
        </row>
        <row r="1748">
          <cell r="A1748" t="str">
            <v>YESICA YASMIN RIVAS PONCE</v>
          </cell>
          <cell r="B1748" t="str">
            <v>R-170</v>
          </cell>
        </row>
        <row r="1749">
          <cell r="A1749" t="str">
            <v>DALIA MARILU QUINTANILLA MEDRANO</v>
          </cell>
          <cell r="B1749" t="str">
            <v>Q-025</v>
          </cell>
        </row>
        <row r="1750">
          <cell r="A1750" t="str">
            <v>PETER JONAS RAMOS CUELLAR</v>
          </cell>
          <cell r="B1750" t="str">
            <v>R-171</v>
          </cell>
        </row>
        <row r="1751">
          <cell r="A1751" t="str">
            <v>ALBERTO LEONEL SANTOS HENRIQUEZ</v>
          </cell>
          <cell r="B1751" t="str">
            <v>S-108</v>
          </cell>
        </row>
        <row r="1752">
          <cell r="A1752" t="str">
            <v>HENRY ADALBERTO ALARCON GARAY</v>
          </cell>
          <cell r="B1752" t="str">
            <v>A-166</v>
          </cell>
        </row>
        <row r="1753">
          <cell r="A1753" t="str">
            <v>WILLIAM ALEXIS HERNANDEZ MEJIA</v>
          </cell>
          <cell r="B1753" t="str">
            <v>H-079</v>
          </cell>
        </row>
        <row r="1754">
          <cell r="A1754" t="str">
            <v>WILLIAM EDGARDO AYALA AYALA</v>
          </cell>
          <cell r="B1754" t="str">
            <v>A-167</v>
          </cell>
        </row>
        <row r="1755">
          <cell r="A1755" t="str">
            <v>JAZMIN DEL CARMEN BAUTISTA GUTIERREZ</v>
          </cell>
          <cell r="B1755" t="str">
            <v>B-071</v>
          </cell>
        </row>
        <row r="1756">
          <cell r="A1756" t="str">
            <v>JACQUELINE JOANNA RIVAS RAYMUNDO</v>
          </cell>
          <cell r="B1756" t="str">
            <v>R-182</v>
          </cell>
        </row>
        <row r="1757">
          <cell r="A1757" t="str">
            <v>ANA VERONICA RODRIGUEZ GUTIERREZ</v>
          </cell>
          <cell r="B1757" t="str">
            <v>R-172</v>
          </cell>
        </row>
        <row r="1758">
          <cell r="A1758" t="str">
            <v>SAUL OMAR CRUZ ROMERO</v>
          </cell>
          <cell r="B1758" t="str">
            <v>C-195</v>
          </cell>
        </row>
        <row r="1759">
          <cell r="A1759" t="str">
            <v>MONICA GUADALUPE SALAZAR CERON</v>
          </cell>
          <cell r="B1759" t="str">
            <v>S-109</v>
          </cell>
        </row>
        <row r="1760">
          <cell r="A1760" t="str">
            <v>FATIMA MERCEDES ESQUIVEL PAREDES</v>
          </cell>
          <cell r="B1760" t="str">
            <v>E-032</v>
          </cell>
        </row>
        <row r="1761">
          <cell r="A1761" t="str">
            <v>JOSSELINE ARACELI ALVARADO GARCIA</v>
          </cell>
          <cell r="B1761" t="str">
            <v>A-173</v>
          </cell>
        </row>
        <row r="1762">
          <cell r="A1762" t="str">
            <v>GERALDINA EVELYN ZEPEDA CASTILLO</v>
          </cell>
          <cell r="B1762" t="str">
            <v>Z-020</v>
          </cell>
        </row>
        <row r="1763">
          <cell r="A1763" t="str">
            <v>GLADYS JOHANA OSORIO MAGAÑA</v>
          </cell>
          <cell r="B1763" t="str">
            <v>O-044</v>
          </cell>
        </row>
        <row r="1764">
          <cell r="A1764" t="str">
            <v>EDITH PATRICIA CORTEZ RAMOS</v>
          </cell>
          <cell r="B1764" t="str">
            <v>C-196</v>
          </cell>
        </row>
        <row r="1765">
          <cell r="A1765" t="str">
            <v>NURIA ROXANA RIVAS DE CISNEROS</v>
          </cell>
          <cell r="B1765" t="str">
            <v>R-173</v>
          </cell>
        </row>
        <row r="1766">
          <cell r="A1766" t="str">
            <v>ELEYDA CARMINA MARTINEZ JIMENEZ</v>
          </cell>
          <cell r="B1766" t="str">
            <v>M-246</v>
          </cell>
        </row>
        <row r="1767">
          <cell r="A1767" t="str">
            <v>JOSSELINE NATHALIE VALENCIA DE SANDOVAL</v>
          </cell>
          <cell r="B1767" t="str">
            <v>V-080</v>
          </cell>
        </row>
        <row r="1768">
          <cell r="A1768" t="str">
            <v>INGRID MARCELA CARDONA GONZALEZ</v>
          </cell>
          <cell r="B1768" t="str">
            <v>C-197</v>
          </cell>
        </row>
        <row r="1769">
          <cell r="A1769" t="str">
            <v>JOSE DAVID TORRES VILLEDA</v>
          </cell>
          <cell r="B1769" t="str">
            <v>T-040</v>
          </cell>
        </row>
        <row r="1770">
          <cell r="A1770" t="str">
            <v>ISMENIA ISABEL LAINEZ DE AGUIRRE</v>
          </cell>
          <cell r="B1770" t="str">
            <v>L-100</v>
          </cell>
        </row>
        <row r="1771">
          <cell r="A1771" t="str">
            <v>CLAUDIA ESTEFANI ESCALANTE DIAZ</v>
          </cell>
          <cell r="B1771" t="str">
            <v>E-033</v>
          </cell>
        </row>
        <row r="1772">
          <cell r="A1772" t="str">
            <v>CARMEN DE JESUS MARTINEZ RAMOS</v>
          </cell>
          <cell r="B1772" t="str">
            <v>M-247</v>
          </cell>
        </row>
        <row r="1773">
          <cell r="A1773" t="str">
            <v>MERCY BEATRIZ MARTINEZ COREAS</v>
          </cell>
          <cell r="B1773" t="str">
            <v>M-248</v>
          </cell>
        </row>
        <row r="1774">
          <cell r="A1774" t="str">
            <v>JOSE NEFTALY REYES TORRES</v>
          </cell>
          <cell r="B1774" t="str">
            <v>R-174</v>
          </cell>
        </row>
        <row r="1775">
          <cell r="A1775" t="str">
            <v>SANDRA KARINA LARIN REYES</v>
          </cell>
          <cell r="B1775" t="str">
            <v>L-101</v>
          </cell>
        </row>
        <row r="1776">
          <cell r="A1776" t="str">
            <v>EVELYN PATRICIA HERNANDEZ ALAS</v>
          </cell>
          <cell r="B1776" t="str">
            <v>H-076</v>
          </cell>
        </row>
        <row r="1777">
          <cell r="A1777" t="str">
            <v>MELANY SARAI PEREZ HENRIQUEZ</v>
          </cell>
          <cell r="B1777" t="str">
            <v>P-105</v>
          </cell>
        </row>
        <row r="1778">
          <cell r="A1778" t="str">
            <v>ESMERALY ESMERALDA HERNANDEZ DIAZ</v>
          </cell>
          <cell r="B1778" t="str">
            <v>H-077</v>
          </cell>
        </row>
        <row r="1779">
          <cell r="A1779" t="str">
            <v>SULMA VERONICA LOPEZ PEREZ</v>
          </cell>
          <cell r="B1779" t="str">
            <v>L-102</v>
          </cell>
        </row>
        <row r="1780">
          <cell r="A1780" t="str">
            <v>CECILIA IDANIA NOLASCO DE PEREZ</v>
          </cell>
          <cell r="B1780" t="str">
            <v>N-019</v>
          </cell>
        </row>
        <row r="1781">
          <cell r="A1781" t="str">
            <v>PEDRO ENRIQUE DURAN SANCHEZ</v>
          </cell>
          <cell r="B1781" t="str">
            <v>D-040</v>
          </cell>
        </row>
        <row r="1782">
          <cell r="A1782" t="str">
            <v>KARLA MARIA GUERRA DEL CID</v>
          </cell>
          <cell r="B1782" t="str">
            <v>G-162</v>
          </cell>
        </row>
        <row r="1783">
          <cell r="A1783" t="str">
            <v>NAZARETH SELENA MELARA MONTEAGUDO</v>
          </cell>
          <cell r="B1783" t="str">
            <v>M-249</v>
          </cell>
        </row>
        <row r="1784">
          <cell r="A1784" t="str">
            <v>JEAKELINE AZUCENA MENDOZA MENDOZA</v>
          </cell>
          <cell r="B1784" t="str">
            <v>M-250</v>
          </cell>
        </row>
        <row r="1785">
          <cell r="A1785" t="str">
            <v>MARIO ANTONIO FERNANDEZ PICHINTE</v>
          </cell>
          <cell r="B1785" t="str">
            <v>F-060</v>
          </cell>
        </row>
        <row r="1786">
          <cell r="A1786" t="str">
            <v>DAVID EDGARDO VASQUEZ LAZO</v>
          </cell>
          <cell r="B1786" t="str">
            <v>V-081</v>
          </cell>
        </row>
        <row r="1787">
          <cell r="A1787" t="str">
            <v>MARIA JULIA LIRA MENDEZ</v>
          </cell>
          <cell r="B1787" t="str">
            <v>L-103</v>
          </cell>
        </row>
        <row r="1788">
          <cell r="A1788" t="str">
            <v>ZOAD GHIZEL LOPEZ FUENTES</v>
          </cell>
          <cell r="B1788" t="str">
            <v>L-104</v>
          </cell>
        </row>
        <row r="1789">
          <cell r="A1789" t="str">
            <v>LIDIA ASTRID ORELLANA DE VALDES</v>
          </cell>
          <cell r="B1789" t="str">
            <v>O-045</v>
          </cell>
        </row>
        <row r="1790">
          <cell r="A1790" t="str">
            <v>SARA GUADALUPE FUENTES DE MENDOZA</v>
          </cell>
          <cell r="B1790" t="str">
            <v>F-061</v>
          </cell>
        </row>
        <row r="1791">
          <cell r="A1791" t="str">
            <v>FRANCISCO EDGARDO LOPEZ LEMUS</v>
          </cell>
          <cell r="B1791" t="str">
            <v>L-105</v>
          </cell>
        </row>
        <row r="1792">
          <cell r="A1792" t="str">
            <v>JOSE LEONEL MELARA PERDOMO</v>
          </cell>
          <cell r="B1792" t="str">
            <v>M-251</v>
          </cell>
        </row>
        <row r="1793">
          <cell r="A1793" t="str">
            <v>VICTORIA ANGELICA SANCHEZ CASTANEDA</v>
          </cell>
          <cell r="B1793" t="str">
            <v>S-110</v>
          </cell>
        </row>
        <row r="1794">
          <cell r="A1794" t="str">
            <v>JUDITH NICOLE MUÑOZ TREMINIO</v>
          </cell>
          <cell r="B1794" t="str">
            <v>M-252</v>
          </cell>
        </row>
        <row r="1795">
          <cell r="A1795" t="str">
            <v>KATHYA ABIGAIL LIBORIO MARTINEZ</v>
          </cell>
          <cell r="B1795" t="str">
            <v>L-106</v>
          </cell>
        </row>
        <row r="1796">
          <cell r="A1796" t="str">
            <v>JOAQUIN GIOVANNI VASQUEZ MONTERROSA</v>
          </cell>
          <cell r="B1796" t="str">
            <v>V-089</v>
          </cell>
        </row>
        <row r="1797">
          <cell r="A1797" t="str">
            <v>GRECIA LILIAN CARRANZA TEJADA</v>
          </cell>
          <cell r="B1797" t="str">
            <v>C-198</v>
          </cell>
        </row>
        <row r="1798">
          <cell r="A1798" t="str">
            <v>ERIKA YAMILETH DE LEON HENRIQUEZ</v>
          </cell>
          <cell r="B1798" t="str">
            <v>D-041</v>
          </cell>
        </row>
        <row r="1799">
          <cell r="A1799" t="str">
            <v>MARIO FRANCISCO FRANCO SORTO</v>
          </cell>
          <cell r="B1799" t="str">
            <v>F-062</v>
          </cell>
        </row>
        <row r="1800">
          <cell r="A1800" t="str">
            <v>ROXANA CAROLINA IRAHETA ARTIGA</v>
          </cell>
          <cell r="B1800" t="str">
            <v>I-003</v>
          </cell>
        </row>
        <row r="1801">
          <cell r="A1801" t="str">
            <v>MARCELA DE LA PAZ TABORA FLORES</v>
          </cell>
          <cell r="B1801" t="str">
            <v>T-039</v>
          </cell>
        </row>
        <row r="1802">
          <cell r="A1802" t="str">
            <v>CLAUDIA MARIA ORELLANA</v>
          </cell>
          <cell r="B1802" t="str">
            <v>O-046</v>
          </cell>
        </row>
        <row r="1803">
          <cell r="A1803" t="str">
            <v>CARLOS FERNANDO CHAVEZ IBARRA</v>
          </cell>
          <cell r="B1803" t="str">
            <v>C-199</v>
          </cell>
        </row>
        <row r="1804">
          <cell r="A1804" t="str">
            <v>CARLOTA VERONICA HERRERA GOMEZ</v>
          </cell>
          <cell r="B1804" t="str">
            <v>H-078</v>
          </cell>
        </row>
        <row r="1805">
          <cell r="A1805" t="str">
            <v>RENE ALEJANDRO GONZALEZ RAMIREZ</v>
          </cell>
          <cell r="B1805" t="str">
            <v>G-163</v>
          </cell>
        </row>
        <row r="1806">
          <cell r="A1806" t="str">
            <v>BRENDA MARISELA DERAS CALDERON</v>
          </cell>
          <cell r="B1806" t="str">
            <v>D-042</v>
          </cell>
        </row>
        <row r="1807">
          <cell r="A1807" t="str">
            <v>ADA CRISTINA GARAY TORRES</v>
          </cell>
          <cell r="B1807" t="str">
            <v>G-164</v>
          </cell>
        </row>
        <row r="1808">
          <cell r="A1808" t="str">
            <v>NOHEMY GERALDINA SOSA GOMEZ</v>
          </cell>
          <cell r="B1808" t="str">
            <v>S-111</v>
          </cell>
        </row>
        <row r="1809">
          <cell r="A1809" t="str">
            <v>KENNIA MARLENE MARTINEZ JUAREZ</v>
          </cell>
          <cell r="B1809" t="str">
            <v>M-253</v>
          </cell>
        </row>
        <row r="1810">
          <cell r="A1810" t="str">
            <v>CESIA ABIGAIL CORTEZ DE SOLORZANO</v>
          </cell>
          <cell r="B1810" t="str">
            <v>C-200</v>
          </cell>
        </row>
        <row r="1811">
          <cell r="A1811" t="str">
            <v>SERGIO ALEXIS BARRIENTOS GALLARDO</v>
          </cell>
          <cell r="B1811" t="str">
            <v>B-067</v>
          </cell>
        </row>
        <row r="1812">
          <cell r="A1812" t="str">
            <v>LAURA MARIELA AREVALO LIBORIO</v>
          </cell>
          <cell r="B1812" t="str">
            <v>A-174</v>
          </cell>
        </row>
        <row r="1813">
          <cell r="A1813" t="str">
            <v>KATHERINE ASTRID JACOBO SALAZAR</v>
          </cell>
          <cell r="B1813" t="str">
            <v>J-024</v>
          </cell>
        </row>
        <row r="1814">
          <cell r="A1814" t="str">
            <v>KARINA GUADALUPE PEREZ PINEDA</v>
          </cell>
          <cell r="B1814" t="str">
            <v>P-106</v>
          </cell>
        </row>
        <row r="1815">
          <cell r="A1815" t="str">
            <v>JOSE ANTONIO VALLADARES BARRIENTOS</v>
          </cell>
          <cell r="B1815" t="str">
            <v>V-082</v>
          </cell>
        </row>
        <row r="1816">
          <cell r="A1816" t="str">
            <v>ANA MARIA LAM DE HERNANDEZ</v>
          </cell>
          <cell r="B1816" t="str">
            <v>L-107</v>
          </cell>
        </row>
        <row r="1817">
          <cell r="A1817" t="str">
            <v>JOSUE ISAAC JIMENEZ PINEDA</v>
          </cell>
          <cell r="B1817" t="str">
            <v>J-025</v>
          </cell>
        </row>
        <row r="1818">
          <cell r="A1818" t="str">
            <v>MANUEL ANTONIO RAMOS ROMERO</v>
          </cell>
          <cell r="B1818" t="str">
            <v>R-175</v>
          </cell>
        </row>
        <row r="1819">
          <cell r="A1819" t="str">
            <v>SAMUEL OSWALDO BELLOSO HERNANDEZ</v>
          </cell>
          <cell r="B1819" t="str">
            <v>B-068</v>
          </cell>
        </row>
        <row r="1820">
          <cell r="A1820" t="str">
            <v>KEVIN ARMANDO RIVERA NUÑEZ</v>
          </cell>
          <cell r="B1820" t="str">
            <v>R-176</v>
          </cell>
        </row>
        <row r="1821">
          <cell r="A1821" t="str">
            <v>CINDY YAMILETH AGUILAR CERNA</v>
          </cell>
          <cell r="B1821" t="str">
            <v>A-175</v>
          </cell>
        </row>
        <row r="1822">
          <cell r="A1822" t="str">
            <v>XIOMARA GUADALUPE AGUILAR ZAVALETA</v>
          </cell>
          <cell r="B1822" t="str">
            <v>A-176</v>
          </cell>
        </row>
        <row r="1823">
          <cell r="A1823" t="str">
            <v>ROXANA ELIZABETH BELTRAN GARCIA</v>
          </cell>
          <cell r="B1823" t="str">
            <v>B-069</v>
          </cell>
        </row>
        <row r="1824">
          <cell r="A1824" t="str">
            <v>JOSE ALEXANDER SEGOVIA DEODANES</v>
          </cell>
          <cell r="B1824" t="str">
            <v>S-112</v>
          </cell>
        </row>
        <row r="1825">
          <cell r="A1825" t="str">
            <v>YESSICA DEL CARMEN CARRILLO BENITEZ</v>
          </cell>
          <cell r="B1825" t="str">
            <v>C-201</v>
          </cell>
        </row>
        <row r="1826">
          <cell r="A1826" t="str">
            <v>IRENE LIZETH PEREZ MIRANDA</v>
          </cell>
          <cell r="B1826" t="str">
            <v>P-107</v>
          </cell>
        </row>
        <row r="1827">
          <cell r="A1827" t="str">
            <v>SANDRA LIZETH BARRERA DE MARTINEZ</v>
          </cell>
          <cell r="B1827" t="str">
            <v>B-070</v>
          </cell>
        </row>
        <row r="1828">
          <cell r="A1828" t="str">
            <v>CRISTELA ESMERALDA LOARCA DE FUNES</v>
          </cell>
          <cell r="B1828" t="str">
            <v>L-108</v>
          </cell>
        </row>
        <row r="1829">
          <cell r="A1829" t="str">
            <v>SILVIA YANETH SANCHEZ DE IRAHETA</v>
          </cell>
          <cell r="B1829" t="str">
            <v>S-113</v>
          </cell>
        </row>
        <row r="1830">
          <cell r="A1830" t="str">
            <v>PRISCILA ESTER LOPEZ DE LINARES</v>
          </cell>
          <cell r="B1830" t="str">
            <v>L-109</v>
          </cell>
        </row>
        <row r="1831">
          <cell r="A1831" t="str">
            <v>RODRIGO ALONSO LOPEZ LANDAVERDE</v>
          </cell>
          <cell r="B1831" t="str">
            <v>L-110</v>
          </cell>
        </row>
        <row r="1832">
          <cell r="A1832" t="str">
            <v>KAREN GABRIELA GARCIA FERMAN</v>
          </cell>
          <cell r="B1832" t="str">
            <v>G-165</v>
          </cell>
        </row>
        <row r="1833">
          <cell r="A1833" t="str">
            <v>JESSICA MARCELA PLEITEZ ESCOBAR</v>
          </cell>
          <cell r="B1833" t="str">
            <v>P-108</v>
          </cell>
        </row>
        <row r="1834">
          <cell r="A1834" t="str">
            <v>ELVY LETICIA OSORIO FRANCO</v>
          </cell>
          <cell r="B1834" t="str">
            <v>O-047</v>
          </cell>
        </row>
        <row r="1835">
          <cell r="A1835" t="str">
            <v>JOSE ROBERTO CUBAS ABREGO</v>
          </cell>
          <cell r="B1835" t="str">
            <v>C-202</v>
          </cell>
        </row>
        <row r="1836">
          <cell r="A1836" t="str">
            <v>KRISCIA EDITH PONCE ELIAS</v>
          </cell>
          <cell r="B1836" t="str">
            <v>P-109</v>
          </cell>
        </row>
        <row r="1837">
          <cell r="A1837" t="str">
            <v>OLIVERIO JOSE ABARCA GUZMAN</v>
          </cell>
          <cell r="B1837" t="str">
            <v>A-177</v>
          </cell>
        </row>
        <row r="1838">
          <cell r="A1838" t="str">
            <v>MANUEL ERNESTO CERON LOPEZ</v>
          </cell>
          <cell r="B1838" t="str">
            <v>C-203</v>
          </cell>
        </row>
        <row r="1839">
          <cell r="A1839" t="str">
            <v>MARIA BEATRIZ SANTAMARIA COLOCHO</v>
          </cell>
          <cell r="B1839" t="str">
            <v>S-114</v>
          </cell>
        </row>
        <row r="1840">
          <cell r="A1840" t="str">
            <v>VALERIA ALEJANDRA MURCIA GONZALEZ</v>
          </cell>
          <cell r="B1840" t="str">
            <v>M-254</v>
          </cell>
        </row>
        <row r="1841">
          <cell r="A1841" t="str">
            <v>LOIDA SARAI LEIVA GUARDADO</v>
          </cell>
          <cell r="B1841" t="str">
            <v>L-111</v>
          </cell>
        </row>
        <row r="1842">
          <cell r="A1842" t="str">
            <v>NELSON VLADIMIR CARREÑO SINTIGO</v>
          </cell>
          <cell r="B1842" t="str">
            <v>C-204</v>
          </cell>
        </row>
        <row r="1843">
          <cell r="A1843" t="str">
            <v>KEVIN ALBERTO MARTINEZ RAMIREZ</v>
          </cell>
          <cell r="B1843" t="str">
            <v>M-255</v>
          </cell>
        </row>
        <row r="1844">
          <cell r="A1844" t="str">
            <v>CESAR ERNESTO QUINTANILLA SOLIS</v>
          </cell>
          <cell r="B1844" t="str">
            <v>Q-019</v>
          </cell>
        </row>
        <row r="1845">
          <cell r="A1845" t="str">
            <v>BEATRIZ ADRIANA JIMENEZ VELASQUEZ</v>
          </cell>
          <cell r="B1845" t="str">
            <v>J-026</v>
          </cell>
        </row>
        <row r="1846">
          <cell r="A1846" t="str">
            <v>JOSE ERNESTO CASTRO BENITEZ</v>
          </cell>
          <cell r="B1846" t="str">
            <v>C-207</v>
          </cell>
        </row>
        <row r="1847">
          <cell r="A1847" t="str">
            <v>WILLIAM IVAN MADRID APARICIO</v>
          </cell>
          <cell r="B1847" t="str">
            <v>M-258</v>
          </cell>
        </row>
        <row r="1848">
          <cell r="A1848" t="str">
            <v>FRANCISCO STANLEY PERDOMO RAMIREZ</v>
          </cell>
          <cell r="B1848" t="str">
            <v>P-110</v>
          </cell>
        </row>
        <row r="1849">
          <cell r="A1849" t="str">
            <v>ANA VERONICA VILLATORO GUZMAN</v>
          </cell>
          <cell r="B1849" t="str">
            <v>V-087</v>
          </cell>
        </row>
        <row r="1850">
          <cell r="A1850" t="str">
            <v>MONICA GABRIELA AGUIRRE BARRIENTOS</v>
          </cell>
          <cell r="B1850" t="str">
            <v>A-178</v>
          </cell>
        </row>
        <row r="1851">
          <cell r="A1851" t="str">
            <v>NATALIA CAROLINA AVELAR DE DURAN</v>
          </cell>
          <cell r="B1851" t="str">
            <v>A-179</v>
          </cell>
        </row>
        <row r="1852">
          <cell r="A1852" t="str">
            <v>BEATRIZ CAROLINA ASCENCIO GOMEZ</v>
          </cell>
          <cell r="B1852" t="str">
            <v>A-180</v>
          </cell>
        </row>
        <row r="1853">
          <cell r="A1853" t="str">
            <v>LOURDES MONTSERRAT ANGEL MELGAR</v>
          </cell>
          <cell r="B1853" t="str">
            <v>A-181</v>
          </cell>
        </row>
        <row r="1854">
          <cell r="A1854" t="str">
            <v>DAVID MISAEL ARAGON SIFONTES</v>
          </cell>
          <cell r="B1854" t="str">
            <v>A-182</v>
          </cell>
        </row>
        <row r="1855">
          <cell r="A1855" t="str">
            <v>RODRIGO ANTONIO AMAYA REYES</v>
          </cell>
          <cell r="B1855" t="str">
            <v>A-183</v>
          </cell>
        </row>
        <row r="1856">
          <cell r="A1856" t="str">
            <v>KARLA REBECA ANAYA DE COLATO</v>
          </cell>
          <cell r="B1856" t="str">
            <v>A-184</v>
          </cell>
        </row>
        <row r="1857">
          <cell r="A1857" t="str">
            <v>SAMUEL ANTONIO AYALA ANAYA</v>
          </cell>
          <cell r="B1857" t="str">
            <v>A-185</v>
          </cell>
        </row>
        <row r="1858">
          <cell r="A1858" t="str">
            <v>JACQUELINE MASSIEL COLOCHO MENDOZA</v>
          </cell>
          <cell r="B1858" t="str">
            <v>C-208</v>
          </cell>
        </row>
        <row r="1859">
          <cell r="A1859" t="str">
            <v>SAUL ALBERTO CASTRO AYALA</v>
          </cell>
          <cell r="B1859" t="str">
            <v>C-209</v>
          </cell>
        </row>
        <row r="1860">
          <cell r="A1860" t="str">
            <v>JUAN CARLOS CASTILLO ARIAS</v>
          </cell>
          <cell r="B1860" t="str">
            <v>C-210</v>
          </cell>
        </row>
        <row r="1861">
          <cell r="A1861" t="str">
            <v>CARLOS MARIO CORNEJO PERAZA</v>
          </cell>
          <cell r="B1861" t="str">
            <v>C-211</v>
          </cell>
        </row>
        <row r="1862">
          <cell r="A1862" t="str">
            <v>RONALD STEVEN CALLEJAS VASQUEZ</v>
          </cell>
          <cell r="B1862" t="str">
            <v>C-212</v>
          </cell>
        </row>
        <row r="1863">
          <cell r="A1863" t="str">
            <v>DARWIN JOSE CRUZ BONILLA</v>
          </cell>
          <cell r="B1863" t="str">
            <v>C-213</v>
          </cell>
        </row>
        <row r="1864">
          <cell r="A1864" t="str">
            <v>CARLOS EDUARDO CALDERON AVALOS</v>
          </cell>
          <cell r="B1864" t="str">
            <v>C-214</v>
          </cell>
        </row>
        <row r="1865">
          <cell r="A1865" t="str">
            <v>SARA CRISTINA CORDOVA HERRERA</v>
          </cell>
          <cell r="B1865" t="str">
            <v>C-215</v>
          </cell>
        </row>
        <row r="1866">
          <cell r="A1866" t="str">
            <v>JESUS DEL CARMEN CERRITOS NAVARRO</v>
          </cell>
          <cell r="B1866" t="str">
            <v>C-216</v>
          </cell>
        </row>
        <row r="1867">
          <cell r="A1867" t="str">
            <v>DORA ELIZABETH CUNZA CHICAS</v>
          </cell>
          <cell r="B1867" t="str">
            <v>D-050</v>
          </cell>
        </row>
        <row r="1868">
          <cell r="A1868" t="str">
            <v>JOSE FRANCISCO ORTIZ LARIN</v>
          </cell>
          <cell r="B1868" t="str">
            <v>D-051</v>
          </cell>
        </row>
        <row r="1869">
          <cell r="A1869" t="str">
            <v>ROCIO SELENE PALMA SALVADOR</v>
          </cell>
          <cell r="B1869" t="str">
            <v>DES-001</v>
          </cell>
        </row>
        <row r="1870">
          <cell r="A1870" t="str">
            <v>CARLA KARINA MARIN ALEGRIA</v>
          </cell>
          <cell r="B1870" t="str">
            <v>DES-002</v>
          </cell>
        </row>
        <row r="1871">
          <cell r="A1871" t="str">
            <v>ODALY ERICELA PORTILLO GONZALEZ</v>
          </cell>
          <cell r="B1871" t="str">
            <v>DES-003</v>
          </cell>
        </row>
        <row r="1872">
          <cell r="A1872" t="str">
            <v>JACQUELINE ABIGAIL PEREZ MARROQUIN</v>
          </cell>
          <cell r="B1872" t="str">
            <v>DES-004</v>
          </cell>
        </row>
        <row r="1873">
          <cell r="A1873" t="str">
            <v>EDWIN OMAR TORRES SIBRIAN</v>
          </cell>
          <cell r="B1873" t="str">
            <v>DES-005</v>
          </cell>
        </row>
        <row r="1874">
          <cell r="A1874" t="str">
            <v>HERBER ENRIQUE HERNANDEZ TREJO</v>
          </cell>
          <cell r="B1874" t="str">
            <v>DES-006</v>
          </cell>
        </row>
        <row r="1875">
          <cell r="A1875" t="str">
            <v>GUADALUPE MARISOL PORTILLO GRANDE</v>
          </cell>
          <cell r="B1875" t="str">
            <v>DES-007</v>
          </cell>
        </row>
        <row r="1876">
          <cell r="A1876" t="str">
            <v>FRANCISCO JAVIER CABRERA CASTELLANOS</v>
          </cell>
          <cell r="B1876" t="str">
            <v>DES-008</v>
          </cell>
        </row>
        <row r="1877">
          <cell r="A1877" t="str">
            <v>EVER ENRIQUE ALEMAN RAMIREZ</v>
          </cell>
          <cell r="B1877" t="str">
            <v>DES-009</v>
          </cell>
        </row>
        <row r="1878">
          <cell r="A1878" t="str">
            <v>MELVIN ANTONIO CUBIAS RIVAS</v>
          </cell>
          <cell r="B1878" t="str">
            <v>DES-010</v>
          </cell>
        </row>
        <row r="1879">
          <cell r="A1879" t="str">
            <v>ANA CECILIA ALBERTO RAMIREZ</v>
          </cell>
          <cell r="B1879" t="str">
            <v>DES-011</v>
          </cell>
        </row>
        <row r="1880">
          <cell r="A1880" t="str">
            <v>TITO OSVALDO MAYE ROMAN</v>
          </cell>
          <cell r="B1880" t="str">
            <v>DES-012</v>
          </cell>
        </row>
        <row r="1881">
          <cell r="A1881" t="str">
            <v>KARLA VANESSA MONTERROZA MELARA</v>
          </cell>
          <cell r="B1881" t="str">
            <v>DES-013</v>
          </cell>
        </row>
        <row r="1882">
          <cell r="A1882" t="str">
            <v>TATIANA LIZZETH PLEITEZ RAMIREZ</v>
          </cell>
          <cell r="B1882" t="str">
            <v>DES-014</v>
          </cell>
        </row>
        <row r="1883">
          <cell r="A1883" t="str">
            <v>MARCO ANDRES LEIVA URRUTIA</v>
          </cell>
          <cell r="B1883" t="str">
            <v>DES-015</v>
          </cell>
        </row>
        <row r="1884">
          <cell r="A1884" t="str">
            <v>JOSE DANIEL CASTILLO MELENDEZ</v>
          </cell>
          <cell r="B1884" t="str">
            <v>DES-016</v>
          </cell>
        </row>
        <row r="1885">
          <cell r="A1885" t="str">
            <v>LUIS HUMBERTO MENDEZ RIVAS</v>
          </cell>
          <cell r="B1885" t="str">
            <v>DES-017</v>
          </cell>
        </row>
        <row r="1886">
          <cell r="A1886" t="str">
            <v>ELISEO ISAIAS DURAN AGUILAR</v>
          </cell>
          <cell r="B1886" t="str">
            <v>DES-018</v>
          </cell>
        </row>
        <row r="1887">
          <cell r="A1887" t="str">
            <v>WALTER ALEXIS MORALES HERRERA</v>
          </cell>
          <cell r="B1887" t="str">
            <v>DES-019</v>
          </cell>
        </row>
        <row r="1888">
          <cell r="A1888" t="str">
            <v>ALEJANDRO MAGNO RIVAS MOLINA</v>
          </cell>
          <cell r="B1888" t="str">
            <v>DES-020</v>
          </cell>
        </row>
        <row r="1889">
          <cell r="A1889" t="str">
            <v>KAREN BEATRIZ MARTINEZ DELGADO</v>
          </cell>
          <cell r="B1889" t="str">
            <v>DES-021</v>
          </cell>
        </row>
        <row r="1890">
          <cell r="A1890" t="str">
            <v>ERIKA YAMILETH MEJIA HERNANDEZ</v>
          </cell>
          <cell r="B1890" t="str">
            <v>DES-022</v>
          </cell>
        </row>
        <row r="1891">
          <cell r="A1891" t="str">
            <v>SILVIA MARIA MEJIA TURCIOS</v>
          </cell>
          <cell r="B1891" t="str">
            <v>DES-023</v>
          </cell>
        </row>
        <row r="1892">
          <cell r="A1892" t="str">
            <v>LISSETTE CAROLINA MATA SORIANO</v>
          </cell>
          <cell r="B1892" t="str">
            <v>DES-024</v>
          </cell>
        </row>
        <row r="1893">
          <cell r="A1893" t="str">
            <v>JONATHAN ERICK QUINTANILLA AREVALO</v>
          </cell>
          <cell r="B1893" t="str">
            <v>DES-025</v>
          </cell>
        </row>
        <row r="1894">
          <cell r="A1894" t="str">
            <v>FLOR ARGENTINA TURCIOS LOPEZ</v>
          </cell>
          <cell r="B1894" t="str">
            <v>DES-026</v>
          </cell>
        </row>
        <row r="1895">
          <cell r="A1895" t="str">
            <v>MERCEDES DEL CARMEN SERRANO ARGUETA</v>
          </cell>
          <cell r="B1895" t="str">
            <v>DES-027</v>
          </cell>
        </row>
        <row r="1896">
          <cell r="A1896" t="str">
            <v>KARLA GUADALUPE MURCIA CARRANZA</v>
          </cell>
          <cell r="B1896" t="str">
            <v>DES-028</v>
          </cell>
        </row>
        <row r="1897">
          <cell r="A1897" t="str">
            <v>MOISES JAVIER VALENCIA TREJO</v>
          </cell>
          <cell r="B1897" t="str">
            <v>DES-029</v>
          </cell>
        </row>
        <row r="1898">
          <cell r="A1898" t="str">
            <v>CARLOS EDILBERTO RODRIGUEZ GUEVARA</v>
          </cell>
          <cell r="B1898" t="str">
            <v>DES-030</v>
          </cell>
        </row>
        <row r="1899">
          <cell r="A1899" t="str">
            <v>ARGELIA MARIA PORTILLO QUINTEROS</v>
          </cell>
          <cell r="B1899" t="str">
            <v>DES-031</v>
          </cell>
        </row>
        <row r="1900">
          <cell r="A1900" t="str">
            <v>ESTHER ABIGAIL RAMIREZ MERCHES</v>
          </cell>
          <cell r="B1900" t="str">
            <v>DES-032</v>
          </cell>
        </row>
        <row r="1901">
          <cell r="A1901" t="str">
            <v>EDNA PATRICIA HURTADO PINO</v>
          </cell>
          <cell r="B1901" t="str">
            <v>DES-033</v>
          </cell>
        </row>
        <row r="1902">
          <cell r="A1902" t="str">
            <v>ISAMAR DE MARIA GUARDADO POCASANGRE</v>
          </cell>
          <cell r="B1902" t="str">
            <v>DES-034</v>
          </cell>
        </row>
        <row r="1903">
          <cell r="A1903" t="str">
            <v>KARLA ALEJANDRA GOMEZ PEREZ</v>
          </cell>
          <cell r="B1903" t="str">
            <v>DES-035</v>
          </cell>
        </row>
        <row r="1904">
          <cell r="A1904" t="str">
            <v>ANA ISABEL MOREIRA MOLINA</v>
          </cell>
          <cell r="B1904" t="str">
            <v>DES-036</v>
          </cell>
        </row>
        <row r="1905">
          <cell r="A1905" t="str">
            <v>DAVID ALEXANDER SANCHEZ PINEDA</v>
          </cell>
          <cell r="B1905" t="str">
            <v>DES-037</v>
          </cell>
        </row>
        <row r="1906">
          <cell r="A1906" t="str">
            <v>CARLOS ALBERTO ZEPEDA LUNA</v>
          </cell>
          <cell r="B1906" t="str">
            <v>DES-038</v>
          </cell>
        </row>
        <row r="1907">
          <cell r="A1907" t="str">
            <v>JOSE MANUEL CANIZALEZ SALINAS</v>
          </cell>
          <cell r="B1907" t="str">
            <v>DES-039</v>
          </cell>
        </row>
        <row r="1908">
          <cell r="A1908" t="str">
            <v>LUIS ALBERTO FLORES HERRERA</v>
          </cell>
          <cell r="B1908" t="str">
            <v>DES-040</v>
          </cell>
        </row>
        <row r="1909">
          <cell r="A1909" t="str">
            <v>NURIA ROXANA PORTILLO CHAVEZ</v>
          </cell>
          <cell r="B1909" t="str">
            <v>DES-041</v>
          </cell>
        </row>
        <row r="1910">
          <cell r="A1910" t="str">
            <v>EDWARD ESAU SEGOVIA ALVARADO</v>
          </cell>
          <cell r="B1910" t="str">
            <v>DES-042</v>
          </cell>
        </row>
        <row r="1911">
          <cell r="A1911" t="str">
            <v>ALICIA NOEMI CHAVEZ MAZARIEGO</v>
          </cell>
          <cell r="B1911" t="str">
            <v>DES-043</v>
          </cell>
        </row>
        <row r="1912">
          <cell r="A1912" t="str">
            <v>MIGUEL ANTONIO SEGURA RAMIREZ</v>
          </cell>
          <cell r="B1912" t="str">
            <v>DES-044</v>
          </cell>
        </row>
        <row r="1913">
          <cell r="A1913" t="str">
            <v>JOSE CRISTOBAL GARCIA RIVAS</v>
          </cell>
          <cell r="B1913" t="str">
            <v>DES-045</v>
          </cell>
        </row>
        <row r="1914">
          <cell r="A1914" t="str">
            <v>LIBNI MALUC LOPEZ CORTEZ</v>
          </cell>
          <cell r="B1914" t="str">
            <v>DES-046</v>
          </cell>
        </row>
        <row r="1915">
          <cell r="A1915" t="str">
            <v>KAREN JOHANNA CRISTALES GARCIA</v>
          </cell>
          <cell r="B1915" t="str">
            <v>DES-047</v>
          </cell>
        </row>
        <row r="1916">
          <cell r="A1916" t="str">
            <v>MIGUEL ANTONIO MARTINEZ VASQUEZ</v>
          </cell>
          <cell r="B1916" t="str">
            <v>DES-048</v>
          </cell>
        </row>
        <row r="1917">
          <cell r="A1917" t="str">
            <v>KATHERINE DAYANA LIMA VALLECILLOS</v>
          </cell>
          <cell r="B1917" t="str">
            <v>DES-049</v>
          </cell>
        </row>
        <row r="1918">
          <cell r="A1918" t="str">
            <v>GLENDA REGINA ESCOBAR PEREZ</v>
          </cell>
          <cell r="B1918" t="str">
            <v>E-034</v>
          </cell>
        </row>
        <row r="1919">
          <cell r="A1919" t="str">
            <v>VERONICA GABRIELA FUENTES</v>
          </cell>
          <cell r="B1919" t="str">
            <v>F-063</v>
          </cell>
        </row>
        <row r="1920">
          <cell r="A1920" t="str">
            <v>KARLA LIZETTE GONZALEZ CALLEJAS</v>
          </cell>
          <cell r="B1920" t="str">
            <v>G-166</v>
          </cell>
        </row>
        <row r="1921">
          <cell r="A1921" t="str">
            <v>GEISEL OSIRIS GAVARRETE PAREDES</v>
          </cell>
          <cell r="B1921" t="str">
            <v>G-167</v>
          </cell>
        </row>
        <row r="1922">
          <cell r="A1922" t="str">
            <v>NELSON ERNESTO GUERRA MENJIVAR</v>
          </cell>
          <cell r="B1922" t="str">
            <v>G-168</v>
          </cell>
        </row>
        <row r="1923">
          <cell r="A1923" t="str">
            <v>GRACIA MARIBEL GONZALEZ DUBON</v>
          </cell>
          <cell r="B1923" t="str">
            <v>G-169</v>
          </cell>
        </row>
        <row r="1924">
          <cell r="A1924" t="str">
            <v>ANA EMILIA JUAREZ DE BERGANZA</v>
          </cell>
          <cell r="B1924" t="str">
            <v>J-027</v>
          </cell>
        </row>
        <row r="1925">
          <cell r="A1925" t="str">
            <v>ANA RUTH LOBO MEDRANO</v>
          </cell>
          <cell r="B1925" t="str">
            <v>L-112</v>
          </cell>
        </row>
        <row r="1926">
          <cell r="A1926" t="str">
            <v>VANESSA CAROLINA LEMUS PINEDA</v>
          </cell>
          <cell r="B1926" t="str">
            <v>L-113</v>
          </cell>
        </row>
        <row r="1927">
          <cell r="A1927" t="str">
            <v>NUBIA MARGARITA MONTERROSA DE REGALADO</v>
          </cell>
          <cell r="B1927" t="str">
            <v>M-259</v>
          </cell>
        </row>
        <row r="1928">
          <cell r="A1928" t="str">
            <v>ROXANA CAROLINA MORENO</v>
          </cell>
          <cell r="B1928" t="str">
            <v>M-260</v>
          </cell>
        </row>
        <row r="1929">
          <cell r="A1929" t="str">
            <v>ANDREA JACQUELINE ORELLANA MENENDEZ</v>
          </cell>
          <cell r="B1929" t="str">
            <v>O-048</v>
          </cell>
        </row>
        <row r="1930">
          <cell r="A1930" t="str">
            <v>CRISTINA YAHAIRA PORTILLO VALENCIA</v>
          </cell>
          <cell r="B1930" t="str">
            <v>P-111</v>
          </cell>
        </row>
        <row r="1931">
          <cell r="A1931" t="str">
            <v>JIMMY ALEXIS RODRIGUEZ</v>
          </cell>
          <cell r="B1931" t="str">
            <v>R-178</v>
          </cell>
        </row>
        <row r="1932">
          <cell r="A1932" t="str">
            <v>MERCEDES AIDA ROSALES GANUZA</v>
          </cell>
          <cell r="B1932" t="str">
            <v>R-179</v>
          </cell>
        </row>
        <row r="1933">
          <cell r="A1933" t="str">
            <v>KRISSIA JAMILLETTE RAMIREZ DE HERNANDEZ</v>
          </cell>
          <cell r="B1933" t="str">
            <v>R-180</v>
          </cell>
        </row>
        <row r="1934">
          <cell r="A1934" t="str">
            <v>RICARDO ALFREDO ROMUALDO GUANDIQUE</v>
          </cell>
          <cell r="B1934" t="str">
            <v>R-181</v>
          </cell>
        </row>
        <row r="1935">
          <cell r="A1935" t="str">
            <v>CARLOS FABRICIO ALVARENGA ALVARENGA</v>
          </cell>
          <cell r="B1935" t="str">
            <v>A-186</v>
          </cell>
        </row>
        <row r="1936">
          <cell r="A1936" t="str">
            <v>GLADYS CAROLINA ROSALES AMAYA</v>
          </cell>
          <cell r="B1936" t="str">
            <v>R-183</v>
          </cell>
        </row>
        <row r="1937">
          <cell r="A1937" t="str">
            <v>ISAIAS ANTONIO SORIANO RIVERA</v>
          </cell>
          <cell r="B1937" t="str">
            <v>UACI-056</v>
          </cell>
        </row>
        <row r="1938">
          <cell r="A1938" t="str">
            <v>CATHERINE ELIZABETH RIVAS DE SANCHEZ</v>
          </cell>
          <cell r="B1938" t="str">
            <v>R-184</v>
          </cell>
        </row>
        <row r="1939">
          <cell r="A1939" t="str">
            <v>KARLA MARIA SANCHEZ ORELLANA</v>
          </cell>
          <cell r="B1939" t="str">
            <v>S-115</v>
          </cell>
        </row>
        <row r="1940">
          <cell r="A1940" t="str">
            <v>ANDREA PATRICIA TOBAR MONTERROSA</v>
          </cell>
          <cell r="B1940" t="str">
            <v>T-042</v>
          </cell>
        </row>
        <row r="1941">
          <cell r="A1941" t="str">
            <v>JOSE GUILLERMO TORRES LEONARDO</v>
          </cell>
          <cell r="B1941" t="str">
            <v>T-043</v>
          </cell>
        </row>
        <row r="1942">
          <cell r="A1942" t="str">
            <v>MARIA JOSE CASTANEDA RUANO</v>
          </cell>
          <cell r="B1942" t="str">
            <v>UACI-001</v>
          </cell>
        </row>
        <row r="1943">
          <cell r="A1943" t="str">
            <v>WENDY LISSETH ARTIGA DE IRAHETA</v>
          </cell>
          <cell r="B1943" t="str">
            <v>UACI-002</v>
          </cell>
        </row>
        <row r="1944">
          <cell r="A1944" t="str">
            <v>MAURICIO ALEXANDER JUAREZ ALVARADO</v>
          </cell>
          <cell r="B1944" t="str">
            <v>UACI-003</v>
          </cell>
        </row>
        <row r="1945">
          <cell r="A1945" t="str">
            <v>RINA GUADALUPE VASQUEZ MEJIA</v>
          </cell>
          <cell r="B1945" t="str">
            <v>V-084</v>
          </cell>
        </row>
        <row r="1946">
          <cell r="A1946" t="str">
            <v>NATALY RAQUEL VARELA RAMOS</v>
          </cell>
          <cell r="B1946" t="str">
            <v>V-085</v>
          </cell>
        </row>
        <row r="1947">
          <cell r="A1947" t="str">
            <v>BELLA FLOR DE MARIA VELASQUEZ VELASQUEZ</v>
          </cell>
          <cell r="B1947" t="str">
            <v>V-086</v>
          </cell>
        </row>
        <row r="1948">
          <cell r="A1948" t="str">
            <v>KATHERINE GABRIELA GALDAMEZ RIVAS</v>
          </cell>
          <cell r="B1948" t="str">
            <v>DES-053</v>
          </cell>
        </row>
        <row r="1949">
          <cell r="A1949" t="str">
            <v>MERCEDES DALILA CERRITOS SANCHEZ</v>
          </cell>
          <cell r="B1949" t="str">
            <v>C-217</v>
          </cell>
        </row>
        <row r="1950">
          <cell r="A1950" t="str">
            <v>DAYSI PATRICIA CORTEZ PERDOMO</v>
          </cell>
          <cell r="B1950" t="str">
            <v>C-218</v>
          </cell>
        </row>
        <row r="1951">
          <cell r="A1951" t="str">
            <v>SILVIA NOEMY AMAYA GUZMAN</v>
          </cell>
          <cell r="B1951" t="str">
            <v>DES-050</v>
          </cell>
        </row>
        <row r="1952">
          <cell r="A1952" t="str">
            <v>LORENA MARIEL RODRIGUEZ GUZMAN</v>
          </cell>
          <cell r="B1952" t="str">
            <v>DES-052</v>
          </cell>
        </row>
        <row r="1953">
          <cell r="A1953" t="str">
            <v>EDGAR YOVANY ESCOBAR MENDOZA</v>
          </cell>
          <cell r="B1953" t="str">
            <v>E-035</v>
          </cell>
        </row>
        <row r="1954">
          <cell r="A1954" t="str">
            <v>MERCEDES IDALIA GUZMAN DIAZ</v>
          </cell>
          <cell r="B1954" t="str">
            <v>G-170</v>
          </cell>
        </row>
        <row r="1955">
          <cell r="A1955" t="str">
            <v>JOSE NEFTALI HERNANDEZ MAURICIO</v>
          </cell>
          <cell r="B1955" t="str">
            <v>H-080</v>
          </cell>
        </row>
        <row r="1956">
          <cell r="A1956" t="str">
            <v>MARIELA BEATRIZ LEMUS TOBAR</v>
          </cell>
          <cell r="B1956" t="str">
            <v>L-114</v>
          </cell>
        </row>
        <row r="1957">
          <cell r="A1957" t="str">
            <v>DARIO ALBERTO MORAN AQUINO</v>
          </cell>
          <cell r="B1957" t="str">
            <v>M-261</v>
          </cell>
        </row>
        <row r="1958">
          <cell r="A1958" t="str">
            <v>KARLA BEATRIZ RIVAS SORIANO</v>
          </cell>
          <cell r="B1958" t="str">
            <v>R-185</v>
          </cell>
        </row>
        <row r="1959">
          <cell r="A1959" t="str">
            <v>ROMARIO EDGARDO RAMOS JUAREZ</v>
          </cell>
          <cell r="B1959" t="str">
            <v>R-186</v>
          </cell>
        </row>
        <row r="1960">
          <cell r="A1960" t="str">
            <v>JOSE ALFONSO CRUZ CHANTA</v>
          </cell>
          <cell r="B1960" t="str">
            <v>UACI-004</v>
          </cell>
        </row>
        <row r="1961">
          <cell r="A1961" t="str">
            <v>JOSE NELSON PALACIOS MENDEZ</v>
          </cell>
          <cell r="B1961" t="str">
            <v>UACI-005</v>
          </cell>
        </row>
        <row r="1962">
          <cell r="A1962" t="str">
            <v>LEYLA TATIANA YADA FLORES</v>
          </cell>
          <cell r="B1962" t="str">
            <v>UACI-006</v>
          </cell>
        </row>
        <row r="1963">
          <cell r="A1963" t="str">
            <v>EDWIN RENE DIAZ CASTILLO</v>
          </cell>
          <cell r="B1963" t="str">
            <v>UACI-007</v>
          </cell>
        </row>
        <row r="1964">
          <cell r="A1964" t="str">
            <v>MIGUEL ERNESTO BLANCO RODRIGUEZ</v>
          </cell>
          <cell r="B1964" t="str">
            <v>UACI-008</v>
          </cell>
        </row>
        <row r="1965">
          <cell r="A1965" t="str">
            <v>MAURO ENRIQUE MARTI MONTALVO</v>
          </cell>
          <cell r="B1965" t="str">
            <v>UACI-009</v>
          </cell>
        </row>
        <row r="1966">
          <cell r="A1966" t="str">
            <v>CESAR ERNESTO PEREZ TEXPAN</v>
          </cell>
          <cell r="B1966" t="str">
            <v>UACI-010</v>
          </cell>
        </row>
        <row r="1967">
          <cell r="A1967" t="str">
            <v>MARIA JOSE CASTANEDA HERNANDEZ</v>
          </cell>
          <cell r="B1967" t="str">
            <v>UACI-011</v>
          </cell>
        </row>
        <row r="1968">
          <cell r="A1968" t="str">
            <v>KATHYA LIZZETH RIVERA LOPEZ</v>
          </cell>
          <cell r="B1968" t="str">
            <v>UACI-012</v>
          </cell>
        </row>
        <row r="1969">
          <cell r="A1969" t="str">
            <v>CLAUDIA BEATRIZ ERROA MENENDEZ</v>
          </cell>
          <cell r="B1969" t="str">
            <v>UACI-013</v>
          </cell>
        </row>
        <row r="1970">
          <cell r="A1970" t="str">
            <v>MALVINA YASMIN AREVALO BERNAL</v>
          </cell>
          <cell r="B1970" t="str">
            <v>UACI-014</v>
          </cell>
        </row>
        <row r="1971">
          <cell r="A1971" t="str">
            <v>ALCYRA JEANNETTE MERINO ROGEL</v>
          </cell>
          <cell r="B1971" t="str">
            <v>UACI-015</v>
          </cell>
        </row>
        <row r="1972">
          <cell r="A1972" t="str">
            <v>JACQUELINE MABEL TOBIAS RODRIGUEZ</v>
          </cell>
          <cell r="B1972" t="str">
            <v>UACI-016</v>
          </cell>
        </row>
        <row r="1973">
          <cell r="A1973" t="str">
            <v>JUAN DAVID BUSTILLO CRUZ</v>
          </cell>
          <cell r="B1973" t="str">
            <v>UACI-017</v>
          </cell>
        </row>
        <row r="1974">
          <cell r="A1974" t="str">
            <v>ANDREA MARIA PIMENTEL CAMPOS</v>
          </cell>
          <cell r="B1974" t="str">
            <v>UACI-018</v>
          </cell>
        </row>
        <row r="1975">
          <cell r="A1975" t="str">
            <v>JOSE DAVID GRANILLO VILLALTA</v>
          </cell>
          <cell r="B1975" t="str">
            <v>UACI-019</v>
          </cell>
        </row>
        <row r="1976">
          <cell r="A1976" t="str">
            <v>ERNESTO ANTONIO GUILLEN LEIVA</v>
          </cell>
          <cell r="B1976" t="str">
            <v>UACI-020</v>
          </cell>
        </row>
        <row r="1977">
          <cell r="A1977" t="str">
            <v>BIANCA LISSETTE BARAHONA CALDERON</v>
          </cell>
          <cell r="B1977" t="str">
            <v>DES-054</v>
          </cell>
        </row>
        <row r="1978">
          <cell r="A1978" t="str">
            <v>FERNANDO SALVADOR MEJIA MIRA</v>
          </cell>
          <cell r="B1978" t="str">
            <v>UACI-055</v>
          </cell>
        </row>
        <row r="1979">
          <cell r="A1979" t="str">
            <v>ROMEL MORALES RUIZ</v>
          </cell>
          <cell r="B1979" t="str">
            <v>M-214</v>
          </cell>
        </row>
        <row r="1980">
          <cell r="A1980" t="str">
            <v>EDUARDO ALBERTO ENGELHARD</v>
          </cell>
          <cell r="B1980" t="str">
            <v>E-036</v>
          </cell>
        </row>
        <row r="1981">
          <cell r="A1981" t="str">
            <v>ERIKA TALIA RODRIGUEZ DOMINGUEZ</v>
          </cell>
          <cell r="B1981" t="str">
            <v>R-187</v>
          </cell>
        </row>
        <row r="1982">
          <cell r="A1982" t="str">
            <v>ANA YESENIA DINARTE GOMEZ</v>
          </cell>
          <cell r="B1982" t="str">
            <v>D-052</v>
          </cell>
        </row>
        <row r="1983">
          <cell r="A1983" t="str">
            <v>ELVIA LISETH DUBON CRUZ</v>
          </cell>
          <cell r="B1983" t="str">
            <v>D-053</v>
          </cell>
        </row>
        <row r="1984">
          <cell r="A1984" t="str">
            <v>ZULMA JENNIFER MENDEZ ACOSTA</v>
          </cell>
          <cell r="B1984" t="str">
            <v>UACI-021</v>
          </cell>
        </row>
        <row r="1985">
          <cell r="A1985" t="str">
            <v>ROCIO MARICELA BEATRIZ INCLAN DE VILLEDA</v>
          </cell>
          <cell r="B1985" t="str">
            <v>UACI-022</v>
          </cell>
        </row>
        <row r="1986">
          <cell r="A1986" t="str">
            <v>LEE BAIRON NERIO HERNANDEZ</v>
          </cell>
          <cell r="B1986" t="str">
            <v>UACI-023</v>
          </cell>
        </row>
        <row r="1987">
          <cell r="A1987" t="str">
            <v>ROCIO LILIANA ORELLANA CASTILLO</v>
          </cell>
          <cell r="B1987" t="str">
            <v>UACI-024</v>
          </cell>
        </row>
        <row r="1988">
          <cell r="A1988" t="str">
            <v>KAREN PATRICIA CALDERON MURCIA</v>
          </cell>
          <cell r="B1988" t="str">
            <v>UACI-025</v>
          </cell>
        </row>
        <row r="1989">
          <cell r="A1989" t="str">
            <v>GERARDO ALBERTO RAMIREZ LOPEZ</v>
          </cell>
          <cell r="B1989" t="str">
            <v>UACI-026</v>
          </cell>
        </row>
        <row r="1990">
          <cell r="A1990" t="str">
            <v>ERNESTO JOSE REVELO SARAVIA</v>
          </cell>
          <cell r="B1990" t="str">
            <v>UACI-027</v>
          </cell>
        </row>
        <row r="1991">
          <cell r="A1991" t="str">
            <v>SILVIA LORENA MARTINEZ GUZMAN</v>
          </cell>
          <cell r="B1991" t="str">
            <v>UACI-028</v>
          </cell>
        </row>
        <row r="1992">
          <cell r="A1992" t="str">
            <v>KARLA LISSETH GIRON BONILLA</v>
          </cell>
          <cell r="B1992" t="str">
            <v>UACI-029</v>
          </cell>
        </row>
        <row r="1993">
          <cell r="A1993" t="str">
            <v>JUAN ALFREDO CASTILLO ESCOBAR</v>
          </cell>
          <cell r="B1993" t="str">
            <v>UACI-030</v>
          </cell>
        </row>
        <row r="1994">
          <cell r="A1994" t="str">
            <v>EVELYN MARGARITA HERNANDEZ GUADRON</v>
          </cell>
          <cell r="B1994" t="str">
            <v>UACI-031</v>
          </cell>
        </row>
        <row r="1995">
          <cell r="A1995" t="str">
            <v>ZAIDA ELIZABETH ROSALES MARTINEZ</v>
          </cell>
          <cell r="B1995" t="str">
            <v>UACI-032</v>
          </cell>
        </row>
        <row r="1996">
          <cell r="A1996" t="str">
            <v>LISSETT CAROLINA CHAVARRIA DE VELASQUEZ</v>
          </cell>
          <cell r="B1996" t="str">
            <v>UACI-033</v>
          </cell>
        </row>
        <row r="1997">
          <cell r="A1997" t="str">
            <v>FATIMA ARELY ALVAREZ RECINOS</v>
          </cell>
          <cell r="B1997" t="str">
            <v>UACI-034</v>
          </cell>
        </row>
        <row r="1998">
          <cell r="A1998" t="str">
            <v>MERCY GUADALUPE MELENDEZ DE CISNEROS</v>
          </cell>
          <cell r="B1998" t="str">
            <v>UACI-035</v>
          </cell>
        </row>
        <row r="1999">
          <cell r="A1999" t="str">
            <v>ILIANA GUADALUPE PEREZ GALDAMEZ</v>
          </cell>
          <cell r="B1999" t="str">
            <v>UACI-036</v>
          </cell>
        </row>
        <row r="2000">
          <cell r="A2000" t="str">
            <v>JESSICA ROSSEL HERNANDE RECINOS</v>
          </cell>
          <cell r="B2000" t="str">
            <v>UACI-037</v>
          </cell>
        </row>
        <row r="2001">
          <cell r="A2001" t="str">
            <v>MARIO MAURICIO DIAZ MORENO</v>
          </cell>
          <cell r="B2001" t="str">
            <v>UACI-038</v>
          </cell>
        </row>
        <row r="2002">
          <cell r="A2002" t="str">
            <v>MARNIE ELIZABETH GALVEZ MAJANO</v>
          </cell>
          <cell r="B2002" t="str">
            <v>UACI-039</v>
          </cell>
        </row>
        <row r="2003">
          <cell r="A2003" t="str">
            <v>CRISTAL BELLENY NAVARRETE RODRIGUEZ</v>
          </cell>
          <cell r="B2003" t="str">
            <v>UACI-040</v>
          </cell>
        </row>
        <row r="2004">
          <cell r="A2004" t="str">
            <v>SHARON ELBIRENE GARCIA MENDEZ</v>
          </cell>
          <cell r="B2004" t="str">
            <v>UACI-041</v>
          </cell>
        </row>
        <row r="2005">
          <cell r="A2005" t="str">
            <v>SANTOS MIRIAN PALACIOS</v>
          </cell>
          <cell r="B2005" t="str">
            <v>UACI-042</v>
          </cell>
        </row>
        <row r="2006">
          <cell r="A2006" t="str">
            <v>SAUL ENRIQUE ECHEVERRIA ABREGO</v>
          </cell>
          <cell r="B2006" t="str">
            <v>UACI-043</v>
          </cell>
        </row>
        <row r="2007">
          <cell r="A2007" t="str">
            <v>DIANA SOFIA MAZARIEGO HERNANDEZ</v>
          </cell>
          <cell r="B2007" t="str">
            <v>UACI-044</v>
          </cell>
        </row>
        <row r="2008">
          <cell r="A2008" t="str">
            <v>BEATRIZ URRUTIA PEREZ</v>
          </cell>
          <cell r="B2008" t="str">
            <v>UACI-045</v>
          </cell>
        </row>
        <row r="2009">
          <cell r="A2009" t="str">
            <v>RAFAEL ERNESTO ALVAREZ GUTIERREZ</v>
          </cell>
          <cell r="B2009" t="str">
            <v>UACI-046</v>
          </cell>
        </row>
        <row r="2010">
          <cell r="A2010" t="str">
            <v>SALVADOR DAGOBERTO MENA PONCE</v>
          </cell>
          <cell r="B2010" t="str">
            <v>UACI-047</v>
          </cell>
        </row>
        <row r="2011">
          <cell r="A2011" t="str">
            <v>LEYLA JOSEFINA AGUILUZ CORNEJO</v>
          </cell>
          <cell r="B2011" t="str">
            <v>A-187</v>
          </cell>
        </row>
        <row r="2012">
          <cell r="A2012" t="str">
            <v>ANA PATRICIA ORELLANA DE FIGUEROA</v>
          </cell>
          <cell r="B2012" t="str">
            <v>DES-051</v>
          </cell>
        </row>
        <row r="2013">
          <cell r="A2013" t="str">
            <v>KARLA ALEJANDRA ESCOBAR MENJIVAR</v>
          </cell>
          <cell r="B2013" t="str">
            <v>E-037</v>
          </cell>
        </row>
        <row r="2014">
          <cell r="A2014" t="str">
            <v>MAYRA CATALINA JIMENEZ RIVERA</v>
          </cell>
          <cell r="B2014" t="str">
            <v>J-028</v>
          </cell>
        </row>
        <row r="2015">
          <cell r="A2015" t="str">
            <v>YESENIA DEL CARMEN RIVERA DE CARRANZA</v>
          </cell>
          <cell r="B2015" t="str">
            <v>R-188</v>
          </cell>
        </row>
        <row r="2016">
          <cell r="A2016" t="str">
            <v>MARIELA ISABEL BOLAÑOS ORELLANA</v>
          </cell>
          <cell r="B2016" t="str">
            <v>UACI-048</v>
          </cell>
        </row>
        <row r="2017">
          <cell r="A2017" t="str">
            <v>JOSE CRISTOBAL FUENTES VILLACORTA</v>
          </cell>
          <cell r="B2017" t="str">
            <v>UACI-049</v>
          </cell>
        </row>
        <row r="2018">
          <cell r="A2018" t="str">
            <v>GLADIS ELIZABETH GUILLEN LUNA</v>
          </cell>
          <cell r="B2018" t="str">
            <v>UACI-050</v>
          </cell>
        </row>
        <row r="2019">
          <cell r="A2019" t="str">
            <v>ANA MERCEDES MAGADALENA VASQUEZ MORALES</v>
          </cell>
          <cell r="B2019" t="str">
            <v>UACI-051</v>
          </cell>
        </row>
        <row r="2020">
          <cell r="A2020" t="str">
            <v>CINTHYA VIOLETA AYALA CENTE</v>
          </cell>
          <cell r="B2020" t="str">
            <v>UACI-052</v>
          </cell>
        </row>
        <row r="2021">
          <cell r="A2021" t="str">
            <v>VALDOIR ANTONIO RAMOS JUAREZ</v>
          </cell>
          <cell r="B2021" t="str">
            <v>UACI-053</v>
          </cell>
        </row>
        <row r="2022">
          <cell r="A2022" t="str">
            <v>ELISA CLARIBEL CARRANZA IZAGUIRRE</v>
          </cell>
          <cell r="B2022" t="str">
            <v>C-219</v>
          </cell>
        </row>
        <row r="2023">
          <cell r="A2023" t="str">
            <v>EVELYN MERCEDES RODRIGUEZ MOREIRA</v>
          </cell>
          <cell r="B2023" t="str">
            <v>UACI-058</v>
          </cell>
        </row>
        <row r="2024">
          <cell r="A2024" t="str">
            <v>VIOLETA SARAI CASTRO ORELLANA</v>
          </cell>
          <cell r="B2024" t="str">
            <v>C-220</v>
          </cell>
        </row>
        <row r="2025">
          <cell r="A2025" t="str">
            <v>ESLI MAURICIO TOBAR MARTINEZ</v>
          </cell>
          <cell r="B2025" t="str">
            <v>T-044</v>
          </cell>
        </row>
        <row r="2026">
          <cell r="A2026" t="str">
            <v>BORIS ANDREE RODRIGUEZ QUINTANILLA</v>
          </cell>
          <cell r="B2026" t="str">
            <v>R-189</v>
          </cell>
        </row>
        <row r="2027">
          <cell r="A2027" t="str">
            <v>RICHARD FREDDY MONTANO BUITRON</v>
          </cell>
          <cell r="B2027" t="str">
            <v>M-262</v>
          </cell>
        </row>
        <row r="2028">
          <cell r="A2028" t="str">
            <v>JUAN CARLOS HIDALGO CASTELLANOS</v>
          </cell>
          <cell r="B2028" t="str">
            <v>UACI-057</v>
          </cell>
        </row>
        <row r="2029">
          <cell r="A2029" t="str">
            <v>JAVIER ENRIQUE CARRILLO MARROQUIN</v>
          </cell>
          <cell r="B2029" t="str">
            <v>SS-001</v>
          </cell>
        </row>
        <row r="2030">
          <cell r="A2030" t="str">
            <v>GABRIELA GISELLE CASTILLO BERNAL</v>
          </cell>
          <cell r="B2030" t="str">
            <v>SS-002</v>
          </cell>
        </row>
        <row r="2031">
          <cell r="A2031" t="str">
            <v>RAFAEL ENRIQUE CARRANZA CIENFUEGOS</v>
          </cell>
          <cell r="B2031" t="str">
            <v>SS-003</v>
          </cell>
        </row>
        <row r="2032">
          <cell r="A2032" t="str">
            <v>MIRLLY VANESSA CORNEJO AMAYA</v>
          </cell>
          <cell r="B2032" t="str">
            <v>SS-004</v>
          </cell>
        </row>
        <row r="2033">
          <cell r="A2033" t="str">
            <v>ALEXANDRA LISBETH RIVAS MARTINEZ</v>
          </cell>
          <cell r="B2033" t="str">
            <v>SS-005</v>
          </cell>
        </row>
        <row r="2034">
          <cell r="A2034" t="str">
            <v>ROSALINA VANESSA VASQUEZ VELASQUEZ</v>
          </cell>
          <cell r="B2034" t="str">
            <v>SS-006</v>
          </cell>
        </row>
        <row r="2035">
          <cell r="A2035" t="str">
            <v>JOCELINE BRISEYDA ASCENCIO FLORES</v>
          </cell>
          <cell r="B2035" t="str">
            <v>SS-007</v>
          </cell>
        </row>
        <row r="2036">
          <cell r="A2036" t="str">
            <v>JAIME EDUARDO ANTILLON LOPEZ</v>
          </cell>
          <cell r="B2036" t="str">
            <v>UACI-054</v>
          </cell>
        </row>
        <row r="2037">
          <cell r="A2037" t="str">
            <v>IVAN LEONARDO SALCEDO PADILLA</v>
          </cell>
          <cell r="B2037" t="str">
            <v>UACI-059</v>
          </cell>
        </row>
        <row r="2038">
          <cell r="A2038" t="str">
            <v>ANYSABEL ALICIA PORTILLO COLATO</v>
          </cell>
          <cell r="B2038" t="str">
            <v>UACI-060</v>
          </cell>
        </row>
        <row r="2039">
          <cell r="A2039" t="str">
            <v>MARIA ELISSA CASTRO BARILLAS</v>
          </cell>
          <cell r="B2039" t="str">
            <v>DES-058</v>
          </cell>
        </row>
        <row r="2040">
          <cell r="A2040" t="str">
            <v>ALEJANDRA BEATRIZ BONILLA GUANDIQUE</v>
          </cell>
          <cell r="B2040" t="str">
            <v>SS-008</v>
          </cell>
        </row>
        <row r="2041">
          <cell r="A2041" t="str">
            <v>NATHALY CECIBEL GUTIERREZ LOPEZ</v>
          </cell>
          <cell r="B2041" t="str">
            <v>SS-009</v>
          </cell>
        </row>
        <row r="2042">
          <cell r="A2042" t="str">
            <v>BRYAN ALEXANDER COREAS REYES</v>
          </cell>
          <cell r="B2042" t="str">
            <v>SS-010</v>
          </cell>
        </row>
        <row r="2043">
          <cell r="A2043" t="str">
            <v>JACQUELINE IVETTE RAMIREZ QUINTEROS</v>
          </cell>
          <cell r="B2043" t="str">
            <v>SS-011</v>
          </cell>
        </row>
        <row r="2044">
          <cell r="A2044" t="str">
            <v>CARLOS ALEJANDRO POLANCO CALDERON</v>
          </cell>
          <cell r="B2044" t="str">
            <v>SS-012</v>
          </cell>
        </row>
        <row r="2045">
          <cell r="A2045" t="str">
            <v>ERICK NELSON CAMPOS CAMPOS</v>
          </cell>
          <cell r="B2045" t="str">
            <v>UACI-061</v>
          </cell>
        </row>
        <row r="2046">
          <cell r="A2046" t="str">
            <v>HECTOR ANTONIO GUIDOS ALVAREZ</v>
          </cell>
          <cell r="B2046" t="str">
            <v>UACI-062</v>
          </cell>
        </row>
        <row r="2047">
          <cell r="A2047" t="str">
            <v>ERNESTO ALEXANDER MOLINA OLIVARES</v>
          </cell>
          <cell r="B2047" t="str">
            <v>UACI-063</v>
          </cell>
        </row>
        <row r="2048">
          <cell r="A2048" t="str">
            <v>WENDY LISSETH LARA DE LANGLOIS</v>
          </cell>
          <cell r="B2048" t="str">
            <v>L-115</v>
          </cell>
        </row>
        <row r="2049">
          <cell r="A2049" t="str">
            <v>JOSE GIOVANNI HURTADO MARTINEZ</v>
          </cell>
          <cell r="B2049" t="str">
            <v>H-081</v>
          </cell>
        </row>
        <row r="2050">
          <cell r="A2050" t="str">
            <v>PATRICIA CAROLINA FAJARDO CONTRERAS</v>
          </cell>
          <cell r="B2050" t="str">
            <v>F-064</v>
          </cell>
        </row>
        <row r="2051">
          <cell r="A2051" t="str">
            <v>KARLA ANGELICA FRANCO DE GARCIAGUIRRE</v>
          </cell>
          <cell r="B2051" t="str">
            <v>F-065</v>
          </cell>
        </row>
        <row r="2052">
          <cell r="A2052" t="str">
            <v>NESTOR ISRAEL COREA SANCHEZ</v>
          </cell>
          <cell r="B2052" t="str">
            <v>C-221</v>
          </cell>
        </row>
        <row r="2053">
          <cell r="A2053" t="str">
            <v>SANDRA GUADALUPE VILLEGAS LOPEZ</v>
          </cell>
          <cell r="B2053" t="str">
            <v>V-090</v>
          </cell>
        </row>
        <row r="2054">
          <cell r="A2054" t="str">
            <v>ELIZABETH GUADALUPE REYES HERNANDEZ</v>
          </cell>
          <cell r="B2054" t="str">
            <v>R-190</v>
          </cell>
        </row>
        <row r="2055">
          <cell r="A2055" t="str">
            <v>MARIA JULIA GONZALEZ DE RAMIREZ</v>
          </cell>
          <cell r="B2055" t="str">
            <v>G-171</v>
          </cell>
        </row>
        <row r="2056">
          <cell r="A2056" t="str">
            <v>NORA ELIZABETH SALINAS MENDEZ</v>
          </cell>
          <cell r="B2056" t="str">
            <v>S-116</v>
          </cell>
        </row>
        <row r="2057">
          <cell r="A2057" t="str">
            <v>FILIBERTO ANGEL FLORES SOSA</v>
          </cell>
          <cell r="B2057" t="str">
            <v>F-066</v>
          </cell>
        </row>
        <row r="2058">
          <cell r="A2058" t="str">
            <v>ROSA MIRIAN CASTILLO HERNANDEZ</v>
          </cell>
          <cell r="B2058" t="str">
            <v>C-222</v>
          </cell>
        </row>
        <row r="2059">
          <cell r="A2059" t="str">
            <v>OMAR ANTONIO GARCIA ALAS</v>
          </cell>
          <cell r="B2059" t="str">
            <v>G-172</v>
          </cell>
        </row>
        <row r="2060">
          <cell r="A2060" t="str">
            <v>ANDREA CAROLINA FIGUEROA JOVEL</v>
          </cell>
          <cell r="B2060" t="str">
            <v>F-067</v>
          </cell>
        </row>
        <row r="2061">
          <cell r="A2061" t="str">
            <v>JOSE EDUARDO SIGUENZA CRUZ</v>
          </cell>
          <cell r="B2061" t="str">
            <v>S-117</v>
          </cell>
        </row>
        <row r="2062">
          <cell r="A2062" t="str">
            <v>KATHYA LORENA AGUILAR MARQUEZ</v>
          </cell>
          <cell r="B2062" t="str">
            <v>A-188</v>
          </cell>
        </row>
        <row r="2063">
          <cell r="A2063" t="str">
            <v>ERICK FRANCISCO TORRES CABALLERO</v>
          </cell>
          <cell r="B2063" t="str">
            <v>T-045</v>
          </cell>
        </row>
        <row r="2064">
          <cell r="A2064" t="str">
            <v>DIANA MARINA CHAVEZ HENRIQUEZ</v>
          </cell>
          <cell r="B2064" t="str">
            <v>C-223</v>
          </cell>
        </row>
        <row r="2065">
          <cell r="A2065" t="str">
            <v>ANA MARICELA ASCENCIO BAÑOS</v>
          </cell>
          <cell r="B2065" t="str">
            <v>A-189</v>
          </cell>
        </row>
        <row r="2066">
          <cell r="A2066" t="str">
            <v>JHEMMY CONCEPCION SANTACRUZ JIMENEZ</v>
          </cell>
          <cell r="B2066" t="str">
            <v>S-118</v>
          </cell>
        </row>
        <row r="2067">
          <cell r="A2067" t="str">
            <v>WENDY MILAGRO MEJIA GONZALEZ</v>
          </cell>
          <cell r="B2067" t="str">
            <v>M-263</v>
          </cell>
        </row>
        <row r="2068">
          <cell r="A2068" t="str">
            <v>JOSUE DANIEL MIRANDA TORRES</v>
          </cell>
          <cell r="B2068" t="str">
            <v>M-264</v>
          </cell>
        </row>
        <row r="2069">
          <cell r="A2069" t="str">
            <v>ILIANA DEL CARMEN CARPIO LOPEZ</v>
          </cell>
          <cell r="B2069" t="str">
            <v>C-224</v>
          </cell>
        </row>
        <row r="2070">
          <cell r="A2070" t="str">
            <v>WILLIAM EDUARDO CASTRO MORAN</v>
          </cell>
          <cell r="B2070" t="str">
            <v>C-225</v>
          </cell>
        </row>
        <row r="2071">
          <cell r="A2071" t="str">
            <v>REBECA DEL CARMEN CHACON CHACON</v>
          </cell>
          <cell r="B2071" t="str">
            <v>C-226</v>
          </cell>
        </row>
        <row r="2072">
          <cell r="A2072" t="str">
            <v>ALMA IRIS CRUZ PEÑA</v>
          </cell>
          <cell r="B2072" t="str">
            <v>C-227</v>
          </cell>
        </row>
        <row r="2073">
          <cell r="A2073" t="str">
            <v>ERNESTO ANTONIO AYALA RIVERA</v>
          </cell>
          <cell r="B2073" t="str">
            <v>A-190</v>
          </cell>
        </row>
        <row r="2074">
          <cell r="A2074" t="str">
            <v>CLAUDIA PATRICIA LOPEZ ARAGON</v>
          </cell>
          <cell r="B2074" t="str">
            <v>L-116</v>
          </cell>
        </row>
        <row r="2075">
          <cell r="A2075" t="str">
            <v>CRISTINA ABIGAIL RODRIGUEZ BAÑOS</v>
          </cell>
          <cell r="B2075" t="str">
            <v>R-191</v>
          </cell>
        </row>
        <row r="2076">
          <cell r="A2076" t="str">
            <v>RONAL KEVIN QUIJANO PORTILLO</v>
          </cell>
          <cell r="B2076" t="str">
            <v>Q-027</v>
          </cell>
        </row>
        <row r="2077">
          <cell r="A2077" t="str">
            <v>GERSON SALVADOR ORANTES AGUILAR</v>
          </cell>
          <cell r="B2077" t="str">
            <v>O-049</v>
          </cell>
        </row>
        <row r="2078">
          <cell r="A2078" t="str">
            <v>CLAUDIA LIZBETH RIVERA VILLANUEVA</v>
          </cell>
          <cell r="B2078" t="str">
            <v>R-192</v>
          </cell>
        </row>
        <row r="2079">
          <cell r="A2079" t="str">
            <v>HENRRY JOSUE MOLINA CALZADA</v>
          </cell>
          <cell r="B2079" t="str">
            <v>M-265</v>
          </cell>
        </row>
        <row r="2080">
          <cell r="A2080" t="str">
            <v>KATY MARIBEL ESCALANTE GARCIA</v>
          </cell>
          <cell r="B2080" t="str">
            <v>E-038</v>
          </cell>
        </row>
        <row r="2081">
          <cell r="A2081" t="str">
            <v>ALEX ADONAY PORTILLO SALGADO</v>
          </cell>
          <cell r="B2081" t="str">
            <v>DES-059</v>
          </cell>
        </row>
        <row r="2082">
          <cell r="A2082" t="str">
            <v>ELSIE ARELY SANTOS RODRIGUEZ</v>
          </cell>
          <cell r="B2082" t="str">
            <v>DES-060</v>
          </cell>
        </row>
        <row r="2083">
          <cell r="A2083" t="str">
            <v>KRISCIA MICHELLE ARRIOLA RUIZ</v>
          </cell>
          <cell r="B2083" t="str">
            <v>DES-061</v>
          </cell>
        </row>
        <row r="2084">
          <cell r="A2084" t="str">
            <v>WILLIAM ALEXANDER VALLADARES LOPEZ</v>
          </cell>
          <cell r="B2084" t="str">
            <v>DES-062</v>
          </cell>
        </row>
        <row r="2085">
          <cell r="A2085" t="str">
            <v>NANCY ANDREA JARQUIN SOLIS</v>
          </cell>
          <cell r="B2085" t="str">
            <v>DES-063</v>
          </cell>
        </row>
        <row r="2086">
          <cell r="A2086" t="str">
            <v>STEFFANI ALEXANDRA DE LA CRUZ CRUZ</v>
          </cell>
          <cell r="B2086" t="str">
            <v>DES-064</v>
          </cell>
        </row>
        <row r="2087">
          <cell r="A2087" t="str">
            <v>ELSA ESTEFANY RODRIGUEZ MAGAÑA</v>
          </cell>
          <cell r="B2087" t="str">
            <v>DES-065</v>
          </cell>
        </row>
        <row r="2088">
          <cell r="A2088" t="str">
            <v>BRENDA MAGALIS TINO MARTINEZ</v>
          </cell>
          <cell r="B2088" t="str">
            <v>DES-066</v>
          </cell>
        </row>
        <row r="2089">
          <cell r="A2089" t="str">
            <v>GLENDA CLARIBEL REYES MERCEDES</v>
          </cell>
          <cell r="B2089" t="str">
            <v>DES-067</v>
          </cell>
        </row>
        <row r="2090">
          <cell r="A2090" t="str">
            <v>ALEJANDRA MARIA RODRIGUEZ MAGAÑA</v>
          </cell>
          <cell r="B2090" t="str">
            <v>DES-068</v>
          </cell>
        </row>
        <row r="2091">
          <cell r="A2091" t="str">
            <v>MARLON ENRIQUE CRUZ BARRIENTOS</v>
          </cell>
          <cell r="B2091" t="str">
            <v>DES-069</v>
          </cell>
        </row>
        <row r="2092">
          <cell r="A2092" t="str">
            <v>BRANDON STEVEN AGREDA PUENTES</v>
          </cell>
          <cell r="B2092" t="str">
            <v>DES-070</v>
          </cell>
        </row>
        <row r="2093">
          <cell r="A2093" t="str">
            <v>RICARDO ERNESTO RAMOS LAZO</v>
          </cell>
          <cell r="B2093" t="str">
            <v>DES-071</v>
          </cell>
        </row>
        <row r="2094">
          <cell r="A2094" t="str">
            <v>DIEGO ALEJANDRO PORTILLO FLORES</v>
          </cell>
          <cell r="B2094" t="str">
            <v>DES-072</v>
          </cell>
        </row>
        <row r="2095">
          <cell r="A2095" t="str">
            <v>BRENDA ARELY GARCIA ALARCON</v>
          </cell>
          <cell r="B2095" t="str">
            <v>DES-073</v>
          </cell>
        </row>
        <row r="2096">
          <cell r="A2096" t="str">
            <v>CARLOS DANIEL MEJIA ACUÑA</v>
          </cell>
          <cell r="B2096" t="str">
            <v>DES-074</v>
          </cell>
        </row>
        <row r="2097">
          <cell r="A2097" t="str">
            <v>OSCAR ESTUARDO GUERRA CERNA</v>
          </cell>
          <cell r="B2097" t="str">
            <v>DES-075</v>
          </cell>
        </row>
        <row r="2098">
          <cell r="A2098" t="str">
            <v>JONATHAN GERARDO ARGUETA RIVERA</v>
          </cell>
          <cell r="B2098" t="str">
            <v>DES-076</v>
          </cell>
        </row>
        <row r="2099">
          <cell r="A2099" t="str">
            <v>YENIFER CAROLINA MARTINEZ NIETO</v>
          </cell>
          <cell r="B2099" t="str">
            <v>DES-077</v>
          </cell>
        </row>
        <row r="2100">
          <cell r="A2100" t="str">
            <v>GARDENIA BEATRIZ PEREZ BONILLA</v>
          </cell>
          <cell r="B2100" t="str">
            <v>DES-078</v>
          </cell>
        </row>
        <row r="2101">
          <cell r="A2101" t="str">
            <v>ERIKA DANIELA CAÑAS VARGAS</v>
          </cell>
          <cell r="B2101" t="str">
            <v>C-228</v>
          </cell>
        </row>
        <row r="2102">
          <cell r="A2102" t="str">
            <v>NELLY ISABEL UMANZOR DE CALDERON</v>
          </cell>
          <cell r="B2102" t="str">
            <v>U-006</v>
          </cell>
        </row>
        <row r="2103">
          <cell r="A2103" t="str">
            <v>GABINO ALBERTO CUELI</v>
          </cell>
          <cell r="B2103" t="str">
            <v>C-229</v>
          </cell>
        </row>
        <row r="2104">
          <cell r="A2104" t="str">
            <v>MANUEL DE JESUS MARROQUIN VEGA</v>
          </cell>
          <cell r="B2104" t="str">
            <v>UACI-064</v>
          </cell>
        </row>
        <row r="2105">
          <cell r="A2105" t="str">
            <v>FRANCISCO JESUS ACOSTA FILIPPI</v>
          </cell>
          <cell r="B2105" t="str">
            <v>A-191</v>
          </cell>
        </row>
        <row r="2106">
          <cell r="A2106" t="str">
            <v>CARLOS WILLIAM CASTRO ORELLANA</v>
          </cell>
          <cell r="B2106" t="str">
            <v>TMP-001</v>
          </cell>
        </row>
        <row r="2107">
          <cell r="A2107" t="str">
            <v>ARELY GLORIBEL MARTINEZ VASQUEZ</v>
          </cell>
          <cell r="B2107" t="str">
            <v>TMP-002</v>
          </cell>
        </row>
        <row r="2108">
          <cell r="A2108" t="str">
            <v>JENNIFFER ABIGAIL PANAMEÑO ESPERANZA</v>
          </cell>
          <cell r="B2108" t="str">
            <v>TMP-003</v>
          </cell>
        </row>
        <row r="2109">
          <cell r="A2109" t="str">
            <v>VILMA ANDREA ESCOBAR GARCIA</v>
          </cell>
          <cell r="B2109" t="str">
            <v>TMP-004</v>
          </cell>
        </row>
        <row r="2110">
          <cell r="A2110" t="str">
            <v>MERCEDES AGUILAR MUNGUIA</v>
          </cell>
          <cell r="B2110" t="str">
            <v>TMP-005</v>
          </cell>
        </row>
        <row r="2111">
          <cell r="A2111" t="str">
            <v>GERSON DANIEL RAMIREZ ALAS</v>
          </cell>
          <cell r="B2111" t="str">
            <v>TMP-006</v>
          </cell>
        </row>
        <row r="2112">
          <cell r="A2112" t="str">
            <v>GUILLERMO JOSE DIAZ AREVALO</v>
          </cell>
          <cell r="B2112" t="str">
            <v>TMP-007</v>
          </cell>
        </row>
        <row r="2113">
          <cell r="A2113" t="str">
            <v>SUSANA CECILIA GUZMAN DE GOCHEZ</v>
          </cell>
          <cell r="B2113" t="str">
            <v>TMP-008</v>
          </cell>
        </row>
        <row r="2114">
          <cell r="A2114" t="str">
            <v>MARIO EDUARDO CAMPOS GUTIERREZ</v>
          </cell>
          <cell r="B2114" t="str">
            <v>TMP-009</v>
          </cell>
        </row>
        <row r="2115">
          <cell r="A2115" t="str">
            <v>KARINA JACQUELINE PEÑA EDUARDO</v>
          </cell>
          <cell r="B2115" t="str">
            <v>TMP-010</v>
          </cell>
        </row>
        <row r="2116">
          <cell r="A2116" t="str">
            <v>ANDREA GUADALUPE HERNANDEZ GRANADOS</v>
          </cell>
          <cell r="B2116" t="str">
            <v>TMP-011</v>
          </cell>
        </row>
        <row r="2117">
          <cell r="A2117" t="str">
            <v>PEDRO ANTONIO AGUILAR SURIA</v>
          </cell>
          <cell r="B2117" t="str">
            <v>TMP-012</v>
          </cell>
        </row>
        <row r="2118">
          <cell r="A2118" t="str">
            <v>ALFREDO ALONSO FLORES CRUZ</v>
          </cell>
          <cell r="B2118" t="str">
            <v>TMP-013</v>
          </cell>
        </row>
        <row r="2119">
          <cell r="A2119" t="str">
            <v>FATIMA DINORA ANAYA GUZMAN</v>
          </cell>
          <cell r="B2119" t="str">
            <v>TMP-014</v>
          </cell>
        </row>
        <row r="2120">
          <cell r="A2120" t="str">
            <v>KAREN VANESA GARCIA VENTURA</v>
          </cell>
          <cell r="B2120" t="str">
            <v>TMP-015</v>
          </cell>
        </row>
        <row r="2121">
          <cell r="A2121" t="str">
            <v>JACKELYN ELIZABETH CERON PERALTA</v>
          </cell>
          <cell r="B2121" t="str">
            <v>TMP-016</v>
          </cell>
        </row>
        <row r="2122">
          <cell r="A2122" t="str">
            <v>LUIS FERNANDO RIVAS RUANO</v>
          </cell>
          <cell r="B2122" t="str">
            <v>TMP-017</v>
          </cell>
        </row>
        <row r="2123">
          <cell r="A2123" t="str">
            <v>MARINA GRACIELA GALDAMEZ GIRON</v>
          </cell>
          <cell r="B2123" t="str">
            <v>G-197</v>
          </cell>
        </row>
        <row r="2124">
          <cell r="A2124" t="str">
            <v>CESAR ENRIQUE CERON HERNANDEZ</v>
          </cell>
          <cell r="B2124" t="str">
            <v>TMP-019</v>
          </cell>
        </row>
        <row r="2125">
          <cell r="A2125" t="str">
            <v>SAUL ANTONIO GARCIA HERNANDEZ</v>
          </cell>
          <cell r="B2125" t="str">
            <v>TMP-020</v>
          </cell>
        </row>
        <row r="2126">
          <cell r="A2126" t="str">
            <v>ISIS VANESSA ORTIZ DE CRUZ</v>
          </cell>
          <cell r="B2126" t="str">
            <v>TMP-021</v>
          </cell>
        </row>
        <row r="2127">
          <cell r="A2127" t="str">
            <v>FATIMA VANESSA JOVEL CALDERON</v>
          </cell>
          <cell r="B2127" t="str">
            <v>TMP-022</v>
          </cell>
        </row>
        <row r="2128">
          <cell r="A2128" t="str">
            <v>ADALBERTO BELTRAN ROMERO</v>
          </cell>
          <cell r="B2128" t="str">
            <v>TMP-023</v>
          </cell>
        </row>
        <row r="2129">
          <cell r="A2129" t="str">
            <v>HELEN ABIGAIL GOMEZ MARTINEZ</v>
          </cell>
          <cell r="B2129" t="str">
            <v>TMP-024</v>
          </cell>
        </row>
        <row r="2130">
          <cell r="A2130" t="str">
            <v>BRENDA MARISOL GARCIA GUZMAN</v>
          </cell>
          <cell r="B2130" t="str">
            <v>TMP-025</v>
          </cell>
        </row>
        <row r="2131">
          <cell r="A2131" t="str">
            <v>MARIA JESUS GARCIA</v>
          </cell>
          <cell r="B2131" t="str">
            <v>TMP-026</v>
          </cell>
        </row>
        <row r="2132">
          <cell r="A2132" t="str">
            <v>DORA ELIZABETH OSORIO AYALA</v>
          </cell>
          <cell r="B2132" t="str">
            <v>TMP-027</v>
          </cell>
        </row>
        <row r="2133">
          <cell r="A2133" t="str">
            <v>JORGE WILLIAM CUBIAS IRAHETA</v>
          </cell>
          <cell r="B2133" t="str">
            <v>TMP-028</v>
          </cell>
        </row>
        <row r="2134">
          <cell r="A2134" t="str">
            <v>RENZO HUGO EDGARDO CASTILLO MARTINEZ</v>
          </cell>
          <cell r="B2134" t="str">
            <v>TMP-029</v>
          </cell>
        </row>
        <row r="2135">
          <cell r="A2135" t="str">
            <v>CECILIA BEATRIZ CRUZ DE REGALADO</v>
          </cell>
          <cell r="B2135" t="str">
            <v>TMP-030</v>
          </cell>
        </row>
        <row r="2136">
          <cell r="A2136" t="str">
            <v>RAUL ALBERTO RIVAS LINARES</v>
          </cell>
          <cell r="B2136" t="str">
            <v>TMP-031</v>
          </cell>
        </row>
        <row r="2137">
          <cell r="A2137" t="str">
            <v>ALBA YANIRA MORAN AMAYA</v>
          </cell>
          <cell r="B2137" t="str">
            <v>TMP-032</v>
          </cell>
        </row>
        <row r="2138">
          <cell r="A2138" t="str">
            <v>DANIEL ARQUIMIDES FLORES FLORES</v>
          </cell>
          <cell r="B2138" t="str">
            <v>TMP-033</v>
          </cell>
        </row>
        <row r="2139">
          <cell r="A2139" t="str">
            <v>OSCAR ALBERTO GARCIA VALENCIA</v>
          </cell>
          <cell r="B2139" t="str">
            <v>TMP-034</v>
          </cell>
        </row>
        <row r="2140">
          <cell r="A2140" t="str">
            <v>JESSICA LETICIA CORTEZ CORNEJO</v>
          </cell>
          <cell r="B2140" t="str">
            <v>TMP-035</v>
          </cell>
        </row>
        <row r="2141">
          <cell r="A2141" t="str">
            <v>TERESA DE JESUS CLAROS DE MARTINEZ</v>
          </cell>
          <cell r="B2141" t="str">
            <v>TMP-036</v>
          </cell>
        </row>
        <row r="2142">
          <cell r="A2142" t="str">
            <v>HECTOR RAFAEL ALDANA MEJIA</v>
          </cell>
          <cell r="B2142" t="str">
            <v>A-192</v>
          </cell>
        </row>
        <row r="2143">
          <cell r="A2143" t="str">
            <v>OSCAR ANTONIO CAMPOS DORADEA</v>
          </cell>
          <cell r="B2143" t="str">
            <v>C-230</v>
          </cell>
        </row>
        <row r="2144">
          <cell r="A2144" t="str">
            <v>CLAUDIO EDGARDO CARDENAS CANTARERO</v>
          </cell>
          <cell r="B2144" t="str">
            <v>C-231</v>
          </cell>
        </row>
        <row r="2145">
          <cell r="A2145" t="str">
            <v>FERNANDO EDUARDO CARDOZA MATA</v>
          </cell>
          <cell r="B2145" t="str">
            <v>C-232</v>
          </cell>
        </row>
        <row r="2146">
          <cell r="A2146" t="str">
            <v>JOSE ROBERTO CLAROS RAMOS</v>
          </cell>
          <cell r="B2146" t="str">
            <v>C-233</v>
          </cell>
        </row>
        <row r="2147">
          <cell r="A2147" t="str">
            <v>PAUL FERNANDO CORNEJO ROSALES</v>
          </cell>
          <cell r="B2147" t="str">
            <v>C-234</v>
          </cell>
        </row>
        <row r="2148">
          <cell r="A2148" t="str">
            <v>KATHLEEN ELIZABETH DOMINGUEZ JOVEL</v>
          </cell>
          <cell r="B2148" t="str">
            <v>D-054</v>
          </cell>
        </row>
        <row r="2149">
          <cell r="A2149" t="str">
            <v>CARLOS EDUARDO DUEÑAS LEMUS</v>
          </cell>
          <cell r="B2149" t="str">
            <v>D-055</v>
          </cell>
        </row>
        <row r="2150">
          <cell r="A2150" t="str">
            <v>KEVIN JOSUE ESTRADA JIMENEZ</v>
          </cell>
          <cell r="B2150" t="str">
            <v>E-039</v>
          </cell>
        </row>
        <row r="2151">
          <cell r="A2151" t="str">
            <v>KARINA YARIXA FAJARDO PEÑATE</v>
          </cell>
          <cell r="B2151" t="str">
            <v>F-068</v>
          </cell>
        </row>
        <row r="2152">
          <cell r="A2152" t="str">
            <v>JORGE ALBERTO GONZALEZ MEMBREÑO</v>
          </cell>
          <cell r="B2152" t="str">
            <v>G-173</v>
          </cell>
        </row>
        <row r="2153">
          <cell r="A2153" t="str">
            <v>JESSICA ISABEL GUERRERO MENJIVAR</v>
          </cell>
          <cell r="B2153" t="str">
            <v>G-174</v>
          </cell>
        </row>
        <row r="2154">
          <cell r="A2154" t="str">
            <v>FRANKLIN ISMAEL GUZMAN CRUZ</v>
          </cell>
          <cell r="B2154" t="str">
            <v>G-175</v>
          </cell>
        </row>
        <row r="2155">
          <cell r="A2155" t="str">
            <v>JUAN JOSE LARIN OROZCO</v>
          </cell>
          <cell r="B2155" t="str">
            <v>L-117</v>
          </cell>
        </row>
        <row r="2156">
          <cell r="A2156" t="str">
            <v>ROSA ERLINDA LUNA PORTILLO</v>
          </cell>
          <cell r="B2156" t="str">
            <v>L-118</v>
          </cell>
        </row>
        <row r="2157">
          <cell r="A2157" t="str">
            <v>ERIKA YESSENIA MALDONADO LOPEZ</v>
          </cell>
          <cell r="B2157" t="str">
            <v>M-266</v>
          </cell>
        </row>
        <row r="2158">
          <cell r="A2158" t="str">
            <v>FERNANDO RAFAEL MEJIA MORAN</v>
          </cell>
          <cell r="B2158" t="str">
            <v>M-267</v>
          </cell>
        </row>
        <row r="2159">
          <cell r="A2159" t="str">
            <v>VICTOR DANIEL MELENDEZ ARUCHA</v>
          </cell>
          <cell r="B2159" t="str">
            <v>M-268</v>
          </cell>
        </row>
        <row r="2160">
          <cell r="A2160" t="str">
            <v>ALFONSO MONTES GUTIERREZ</v>
          </cell>
          <cell r="B2160" t="str">
            <v>M-269</v>
          </cell>
        </row>
        <row r="2161">
          <cell r="A2161" t="str">
            <v>ROCIO DEL CARMEN NERIO ZELAYA</v>
          </cell>
          <cell r="B2161" t="str">
            <v>N-020</v>
          </cell>
        </row>
        <row r="2162">
          <cell r="A2162" t="str">
            <v>GUILLERMO ENRIQUE OSORIO SANDOVAL</v>
          </cell>
          <cell r="B2162" t="str">
            <v>O-051</v>
          </cell>
        </row>
        <row r="2163">
          <cell r="A2163" t="str">
            <v>RICARDO ALEJANDRO RIVAS LOPEZ</v>
          </cell>
          <cell r="B2163" t="str">
            <v>R-193</v>
          </cell>
        </row>
        <row r="2164">
          <cell r="A2164" t="str">
            <v>RICARDO BALMORE SANTOS DIAZ</v>
          </cell>
          <cell r="B2164" t="str">
            <v>S-119</v>
          </cell>
        </row>
        <row r="2165">
          <cell r="A2165" t="str">
            <v>LEONEL ENRIQUE VARGAS MARADIAGA</v>
          </cell>
          <cell r="B2165" t="str">
            <v>V-091</v>
          </cell>
        </row>
        <row r="2166">
          <cell r="A2166" t="str">
            <v>BRENDA LILIANA VASQUEZ LOPEZ</v>
          </cell>
          <cell r="B2166" t="str">
            <v>V-092</v>
          </cell>
        </row>
        <row r="2167">
          <cell r="A2167" t="str">
            <v>ALEXANDER ANTONIO ACEVEDO CORNEJO</v>
          </cell>
          <cell r="B2167" t="str">
            <v>A-193</v>
          </cell>
        </row>
        <row r="2168">
          <cell r="A2168" t="str">
            <v>CLARISA BEATRIZ ACEVEDO HERNANDEZ</v>
          </cell>
          <cell r="B2168" t="str">
            <v>A-194</v>
          </cell>
        </row>
        <row r="2169">
          <cell r="A2169" t="str">
            <v>JOCELYN STEFANIE ALVARADO HERNANDEZ</v>
          </cell>
          <cell r="B2169" t="str">
            <v>A-195</v>
          </cell>
        </row>
        <row r="2170">
          <cell r="A2170" t="str">
            <v>CARMEN LETICIA AMAYA GARCIA</v>
          </cell>
          <cell r="B2170" t="str">
            <v>A-196</v>
          </cell>
        </row>
        <row r="2171">
          <cell r="A2171" t="str">
            <v>JOSUE EDWIN ARCHILA CHAVEZ</v>
          </cell>
          <cell r="B2171" t="str">
            <v>A-197</v>
          </cell>
        </row>
        <row r="2172">
          <cell r="A2172" t="str">
            <v>JOSE EDUARDO AREVALO FLORES</v>
          </cell>
          <cell r="B2172" t="str">
            <v>A-198</v>
          </cell>
        </row>
        <row r="2173">
          <cell r="A2173" t="str">
            <v>HECTOR MAURICIO ARGUETA LEMUS</v>
          </cell>
          <cell r="B2173" t="str">
            <v>A-199</v>
          </cell>
        </row>
        <row r="2174">
          <cell r="A2174" t="str">
            <v>THATIANA ELIZABETH ASCENCIO AMAYA</v>
          </cell>
          <cell r="B2174" t="str">
            <v>A-200</v>
          </cell>
        </row>
        <row r="2175">
          <cell r="A2175" t="str">
            <v>MELIDA ELIZABETH AYALA CORDOVA</v>
          </cell>
          <cell r="B2175" t="str">
            <v>A-201</v>
          </cell>
        </row>
        <row r="2176">
          <cell r="A2176" t="str">
            <v>ELISA BEATRIZ BARILLAS ESCOBAR</v>
          </cell>
          <cell r="B2176" t="str">
            <v>B-080</v>
          </cell>
        </row>
        <row r="2177">
          <cell r="A2177" t="str">
            <v>RODRIGO EDUARDO BARRERA GRANADOS</v>
          </cell>
          <cell r="B2177" t="str">
            <v>B-072</v>
          </cell>
        </row>
        <row r="2178">
          <cell r="A2178" t="str">
            <v>RUTH MARIELA BARRIENTOS DE HERRERA</v>
          </cell>
          <cell r="B2178" t="str">
            <v>B-073</v>
          </cell>
        </row>
        <row r="2179">
          <cell r="A2179" t="str">
            <v>VERONICA MARICELA BELTRAN GOMEZ</v>
          </cell>
          <cell r="B2179" t="str">
            <v>B-074</v>
          </cell>
        </row>
        <row r="2180">
          <cell r="A2180" t="str">
            <v>RAUL ANTONIO BELTRAN JACOBO</v>
          </cell>
          <cell r="B2180" t="str">
            <v>B-075</v>
          </cell>
        </row>
        <row r="2181">
          <cell r="A2181" t="str">
            <v>ALEXA NOEMI BOLAÑOS MEJIA</v>
          </cell>
          <cell r="B2181" t="str">
            <v>B-076</v>
          </cell>
        </row>
        <row r="2182">
          <cell r="A2182" t="str">
            <v>GRACIA MARIA CALDERON CHAVEZ</v>
          </cell>
          <cell r="B2182" t="str">
            <v>C-235</v>
          </cell>
        </row>
        <row r="2183">
          <cell r="A2183" t="str">
            <v>JORGE ALBERTO CAMPOS CAMPOS</v>
          </cell>
          <cell r="B2183" t="str">
            <v>C-236</v>
          </cell>
        </row>
        <row r="2184">
          <cell r="A2184" t="str">
            <v>DIANA LIZETH CAMPOS DE MENDEZ</v>
          </cell>
          <cell r="B2184" t="str">
            <v>C-237</v>
          </cell>
        </row>
        <row r="2185">
          <cell r="A2185" t="str">
            <v>PATRICIA MARIBEL CORTEZ LOPEZ</v>
          </cell>
          <cell r="B2185" t="str">
            <v>C-238</v>
          </cell>
        </row>
        <row r="2186">
          <cell r="A2186" t="str">
            <v>ERIK YONATAN DE PAZ HENRIQUEZ</v>
          </cell>
          <cell r="B2186" t="str">
            <v>D-056</v>
          </cell>
        </row>
        <row r="2187">
          <cell r="A2187" t="str">
            <v>MARIA TERESA DIAZ MUÑOZ</v>
          </cell>
          <cell r="B2187" t="str">
            <v>D-057</v>
          </cell>
        </row>
        <row r="2188">
          <cell r="A2188" t="str">
            <v>MARLA IVETH ESCOBAR ALFARO</v>
          </cell>
          <cell r="B2188" t="str">
            <v>E-040</v>
          </cell>
        </row>
        <row r="2189">
          <cell r="A2189" t="str">
            <v>STEPHANIE CAROLINA ESCOBAR MARTINEZ</v>
          </cell>
          <cell r="B2189" t="str">
            <v>E-041</v>
          </cell>
        </row>
        <row r="2190">
          <cell r="A2190" t="str">
            <v>YECSXON OLIVER FLORES REYES</v>
          </cell>
          <cell r="B2190" t="str">
            <v>F-069</v>
          </cell>
        </row>
        <row r="2191">
          <cell r="A2191" t="str">
            <v>CARLOS ALEXANDER GARAY RAMOS</v>
          </cell>
          <cell r="B2191" t="str">
            <v>G-176</v>
          </cell>
        </row>
        <row r="2192">
          <cell r="A2192" t="str">
            <v>CELIA NOHEMY GARCIA SANDOVAL</v>
          </cell>
          <cell r="B2192" t="str">
            <v>G-177</v>
          </cell>
        </row>
        <row r="2193">
          <cell r="A2193" t="str">
            <v>SAMANTHA CAROLINA GONZALEZ CONTRERAS</v>
          </cell>
          <cell r="B2193" t="str">
            <v>G-178</v>
          </cell>
        </row>
        <row r="2194">
          <cell r="A2194" t="str">
            <v>CARLOS EDUARDO GUEVARA VELASQUEZ</v>
          </cell>
          <cell r="B2194" t="str">
            <v>G-179</v>
          </cell>
        </row>
        <row r="2195">
          <cell r="A2195" t="str">
            <v>YAMILETH DE LOS ANGELES GUILLEN VASQUEZ</v>
          </cell>
          <cell r="B2195" t="str">
            <v>G-180</v>
          </cell>
        </row>
        <row r="2196">
          <cell r="A2196" t="str">
            <v>EDWIN ADILSON HENRIQUEZ ABREGO</v>
          </cell>
          <cell r="B2196" t="str">
            <v>H-082</v>
          </cell>
        </row>
        <row r="2197">
          <cell r="A2197" t="str">
            <v>CLAUDIA YAMILETH HERNANDEZ DE OVIEDO</v>
          </cell>
          <cell r="B2197" t="str">
            <v>H-083</v>
          </cell>
        </row>
        <row r="2198">
          <cell r="A2198" t="str">
            <v>FATIMA ESMERALDA HERNANDEZ TORRES</v>
          </cell>
          <cell r="B2198" t="str">
            <v>H-084</v>
          </cell>
        </row>
        <row r="2199">
          <cell r="A2199" t="str">
            <v>BEATRIZ ARACELY HERNANDEZ VALLADARES</v>
          </cell>
          <cell r="B2199" t="str">
            <v>H-085</v>
          </cell>
        </row>
        <row r="2200">
          <cell r="A2200" t="str">
            <v>JESSICA SARAI HERRERA GUZMAN</v>
          </cell>
          <cell r="B2200" t="str">
            <v>H-086</v>
          </cell>
        </row>
        <row r="2201">
          <cell r="A2201" t="str">
            <v>SORAYMA JAQUELINE JIMENEZ DE GARCIA</v>
          </cell>
          <cell r="B2201" t="str">
            <v>J-029</v>
          </cell>
        </row>
        <row r="2202">
          <cell r="A2202" t="str">
            <v>EVA SARAI JOVEL CONTRERAS</v>
          </cell>
          <cell r="B2202" t="str">
            <v>J-030</v>
          </cell>
        </row>
        <row r="2203">
          <cell r="A2203" t="str">
            <v>ANGELA ISABEL LEMUS MENJIVAR</v>
          </cell>
          <cell r="B2203" t="str">
            <v>L-119</v>
          </cell>
        </row>
        <row r="2204">
          <cell r="A2204" t="str">
            <v>GLENDA ELIZABETH LEON VANEGAS</v>
          </cell>
          <cell r="B2204" t="str">
            <v>L-120</v>
          </cell>
        </row>
        <row r="2205">
          <cell r="A2205" t="str">
            <v>KARLA IVON LOPEZ CARBALLO</v>
          </cell>
          <cell r="B2205" t="str">
            <v>L-121</v>
          </cell>
        </row>
        <row r="2206">
          <cell r="A2206" t="str">
            <v>BEATRIZ GRISELDA LOPEZ FLORES</v>
          </cell>
          <cell r="B2206" t="str">
            <v>L-122</v>
          </cell>
        </row>
        <row r="2207">
          <cell r="A2207" t="str">
            <v>ANA HELEN LOPEZ GONZALEZ</v>
          </cell>
          <cell r="B2207" t="str">
            <v>L-123</v>
          </cell>
        </row>
        <row r="2208">
          <cell r="A2208" t="str">
            <v>CLAUDIA SOFIA LOPEZ ROSALES</v>
          </cell>
          <cell r="B2208" t="str">
            <v>L-124</v>
          </cell>
        </row>
        <row r="2209">
          <cell r="A2209" t="str">
            <v>DIANA CAROLINA MAGAÑA MAGAÑA</v>
          </cell>
          <cell r="B2209" t="str">
            <v>M-270</v>
          </cell>
        </row>
        <row r="2210">
          <cell r="A2210" t="str">
            <v>PAZ BENILDA MALDONADO PEÑATE</v>
          </cell>
          <cell r="B2210" t="str">
            <v>M-271</v>
          </cell>
        </row>
        <row r="2211">
          <cell r="A2211" t="str">
            <v>GLORIA ESTEFANIA MANGANDI DE SARMIENTO</v>
          </cell>
          <cell r="B2211" t="str">
            <v>M-272</v>
          </cell>
        </row>
        <row r="2212">
          <cell r="A2212" t="str">
            <v>LETICIA GUADALUPE MARMOL BARRERA</v>
          </cell>
          <cell r="B2212" t="str">
            <v>M-273</v>
          </cell>
        </row>
        <row r="2213">
          <cell r="A2213" t="str">
            <v>ADRIANA SOFIA MARTINEZ DE BONILLA</v>
          </cell>
          <cell r="B2213" t="str">
            <v>M-274</v>
          </cell>
        </row>
        <row r="2214">
          <cell r="A2214" t="str">
            <v>WENDY MARICELA MARTINEZ PEREZ</v>
          </cell>
          <cell r="B2214" t="str">
            <v>M-275</v>
          </cell>
        </row>
        <row r="2215">
          <cell r="A2215" t="str">
            <v>SIDIA CAROLINA MATE HERNANDEZ</v>
          </cell>
          <cell r="B2215" t="str">
            <v>M-276</v>
          </cell>
        </row>
        <row r="2216">
          <cell r="A2216" t="str">
            <v>KELSY ABIGAIL MEJIA LARA</v>
          </cell>
          <cell r="B2216" t="str">
            <v>M-277</v>
          </cell>
        </row>
        <row r="2217">
          <cell r="A2217" t="str">
            <v>JOHANNA ALEXANDRA MENA ARÁUZ</v>
          </cell>
          <cell r="B2217" t="str">
            <v>M-278</v>
          </cell>
        </row>
        <row r="2218">
          <cell r="A2218" t="str">
            <v>KARLA MARIA MENDOZA BENAVIDES</v>
          </cell>
          <cell r="B2218" t="str">
            <v>M-279</v>
          </cell>
        </row>
        <row r="2219">
          <cell r="A2219" t="str">
            <v>JAVIER ELIAS MENJIVAR FLORES</v>
          </cell>
          <cell r="B2219" t="str">
            <v>M-280</v>
          </cell>
        </row>
        <row r="2220">
          <cell r="A2220" t="str">
            <v>ALFREDO ENRIQUE MOLINA RAMIREZ</v>
          </cell>
          <cell r="B2220" t="str">
            <v>M-281</v>
          </cell>
        </row>
        <row r="2221">
          <cell r="A2221" t="str">
            <v>TATIANA ARACELY MONTERROSA MENJIVAR</v>
          </cell>
          <cell r="B2221" t="str">
            <v>M-282</v>
          </cell>
        </row>
        <row r="2222">
          <cell r="A2222" t="str">
            <v>JOHANNA LIZZETTE MONTERROZA ALVAREZ</v>
          </cell>
          <cell r="B2222" t="str">
            <v>M-283</v>
          </cell>
        </row>
        <row r="2223">
          <cell r="A2223" t="str">
            <v>FATIMA VANESSA MORALES CALDERON</v>
          </cell>
          <cell r="B2223" t="str">
            <v>M-284</v>
          </cell>
        </row>
        <row r="2224">
          <cell r="A2224" t="str">
            <v>ESMERALDA GUADALUPE MORALES PEREZ</v>
          </cell>
          <cell r="B2224" t="str">
            <v>M-285</v>
          </cell>
        </row>
        <row r="2225">
          <cell r="A2225" t="str">
            <v>BRENDA MARISOL MULATO DE MARTINEZ</v>
          </cell>
          <cell r="B2225" t="str">
            <v>M-286</v>
          </cell>
        </row>
        <row r="2226">
          <cell r="A2226" t="str">
            <v>KELVIN JOSUE NAVARRETE RIVAS</v>
          </cell>
          <cell r="B2226" t="str">
            <v>N-021</v>
          </cell>
        </row>
        <row r="2227">
          <cell r="A2227" t="str">
            <v>SONIA ELENA ORANTES ORANTES</v>
          </cell>
          <cell r="B2227" t="str">
            <v>O-050</v>
          </cell>
        </row>
        <row r="2228">
          <cell r="A2228" t="str">
            <v>MARTA LIDIA ORDOÑEZ ROSALES</v>
          </cell>
          <cell r="B2228" t="str">
            <v>O-052</v>
          </cell>
        </row>
        <row r="2229">
          <cell r="A2229" t="str">
            <v>CAROLINA ELIZABETH ORTIZ LAINEZ</v>
          </cell>
          <cell r="B2229" t="str">
            <v>O-053</v>
          </cell>
        </row>
        <row r="2230">
          <cell r="A2230" t="str">
            <v>SARAI ESMERALDA OTERO MEDRANO</v>
          </cell>
          <cell r="B2230" t="str">
            <v>O-054</v>
          </cell>
        </row>
        <row r="2231">
          <cell r="A2231" t="str">
            <v>AMINTA BEATRIZ PACHECO PONCE</v>
          </cell>
          <cell r="B2231" t="str">
            <v>P-112</v>
          </cell>
        </row>
        <row r="2232">
          <cell r="A2232" t="str">
            <v>HUGO DANIEL PARRALES LOPEZ</v>
          </cell>
          <cell r="B2232" t="str">
            <v>P-113</v>
          </cell>
        </row>
        <row r="2233">
          <cell r="A2233" t="str">
            <v>MICHELLE ALEJANDRA PEÑA LOPEZ</v>
          </cell>
          <cell r="B2233" t="str">
            <v>P-114</v>
          </cell>
        </row>
        <row r="2234">
          <cell r="A2234" t="str">
            <v>SABRINA LISSETTE PERALTA RUIZ</v>
          </cell>
          <cell r="B2234" t="str">
            <v>P-115</v>
          </cell>
        </row>
        <row r="2235">
          <cell r="A2235" t="str">
            <v>RUTI MABEL PEREZ DE GUADRON</v>
          </cell>
          <cell r="B2235" t="str">
            <v>P-116</v>
          </cell>
        </row>
        <row r="2236">
          <cell r="A2236" t="str">
            <v>KARLA ELIZABETH PICHE MOZ</v>
          </cell>
          <cell r="B2236" t="str">
            <v>P-117</v>
          </cell>
        </row>
        <row r="2237">
          <cell r="A2237" t="str">
            <v>ROXANA LOURDES PLEITES DUARTE</v>
          </cell>
          <cell r="B2237" t="str">
            <v>P-118</v>
          </cell>
        </row>
        <row r="2238">
          <cell r="A2238" t="str">
            <v>JOHANNA MERCEDES PORTILLO DE ESCOBAR</v>
          </cell>
          <cell r="B2238" t="str">
            <v>P-119</v>
          </cell>
        </row>
        <row r="2239">
          <cell r="A2239" t="str">
            <v>KARLA PATRICIA QUINTANILLA HERNANDEZ</v>
          </cell>
          <cell r="B2239" t="str">
            <v>Q-028</v>
          </cell>
        </row>
        <row r="2240">
          <cell r="A2240" t="str">
            <v>EMELY OFELIA RAMIREZ DE CASTRO</v>
          </cell>
          <cell r="B2240" t="str">
            <v>R-194</v>
          </cell>
        </row>
        <row r="2241">
          <cell r="A2241" t="str">
            <v>KAREN IVETTE RECINOS DE GONZALEZ</v>
          </cell>
          <cell r="B2241" t="str">
            <v>R-195</v>
          </cell>
        </row>
        <row r="2242">
          <cell r="A2242" t="str">
            <v>IRVIN ROBERTO RENDEROS AGUILAR</v>
          </cell>
          <cell r="B2242" t="str">
            <v>R-196</v>
          </cell>
        </row>
        <row r="2243">
          <cell r="A2243" t="str">
            <v>VANESSA BEATRIZ RENDEROS MALDONADO</v>
          </cell>
          <cell r="B2243" t="str">
            <v>R-197</v>
          </cell>
        </row>
        <row r="2244">
          <cell r="A2244" t="str">
            <v>ROXANA MICHELLE REYES FLORES</v>
          </cell>
          <cell r="B2244" t="str">
            <v>R-198</v>
          </cell>
        </row>
        <row r="2245">
          <cell r="A2245" t="str">
            <v>FATIMA GUADALUPE RODRIGUEZ COREA</v>
          </cell>
          <cell r="B2245" t="str">
            <v>R-199</v>
          </cell>
        </row>
        <row r="2246">
          <cell r="A2246" t="str">
            <v>DALIA YAMILETH RODRIGUEZ DE PINEDA</v>
          </cell>
          <cell r="B2246" t="str">
            <v>R-200</v>
          </cell>
        </row>
        <row r="2247">
          <cell r="A2247" t="str">
            <v>ANDRE MAXIMO ROMERO RIVAS</v>
          </cell>
          <cell r="B2247" t="str">
            <v>R-201</v>
          </cell>
        </row>
        <row r="2248">
          <cell r="A2248" t="str">
            <v>ELMER ANTONIO SANCHEZ MIRANDA</v>
          </cell>
          <cell r="B2248" t="str">
            <v>S-120</v>
          </cell>
        </row>
        <row r="2249">
          <cell r="A2249" t="str">
            <v>MELISSA ELENA SERMEÑO PARADA</v>
          </cell>
          <cell r="B2249" t="str">
            <v>S-121</v>
          </cell>
        </row>
        <row r="2250">
          <cell r="A2250" t="str">
            <v>FRANCISCA TRINIDAD TAURA DE HUEZO</v>
          </cell>
          <cell r="B2250" t="str">
            <v>T-046</v>
          </cell>
        </row>
        <row r="2251">
          <cell r="A2251" t="str">
            <v>RODRIGO ALEXANDER TOBAR RAMOS</v>
          </cell>
          <cell r="B2251" t="str">
            <v>T-047</v>
          </cell>
        </row>
        <row r="2252">
          <cell r="A2252" t="str">
            <v>ANDERSON ROLANDO TORRENTO AGUIÑADA</v>
          </cell>
          <cell r="B2252" t="str">
            <v>T-048</v>
          </cell>
        </row>
        <row r="2253">
          <cell r="A2253" t="str">
            <v>ROSA IDANIA TRUIJILLO DE ESCOBAR</v>
          </cell>
          <cell r="B2253" t="str">
            <v>T-049</v>
          </cell>
        </row>
        <row r="2254">
          <cell r="A2254" t="str">
            <v>IDALIA MADELIN TURCIOS FUENTES</v>
          </cell>
          <cell r="B2254" t="str">
            <v>T-050</v>
          </cell>
        </row>
        <row r="2255">
          <cell r="A2255" t="str">
            <v>JOSE EMILIO VASQUEZ SALINAS</v>
          </cell>
          <cell r="B2255" t="str">
            <v>V-093</v>
          </cell>
        </row>
        <row r="2256">
          <cell r="A2256" t="str">
            <v>KENIA ASTRID VEGA CALDERON</v>
          </cell>
          <cell r="B2256" t="str">
            <v>V-094</v>
          </cell>
        </row>
        <row r="2257">
          <cell r="A2257" t="str">
            <v>LUIS ALFREDO VELASQUEZ VANEGAS</v>
          </cell>
          <cell r="B2257" t="str">
            <v>V-095</v>
          </cell>
        </row>
        <row r="2258">
          <cell r="A2258" t="str">
            <v>IRVIN FRANCISCO VILLEDA QUINTEROS</v>
          </cell>
          <cell r="B2258" t="str">
            <v>V-096</v>
          </cell>
        </row>
        <row r="2259">
          <cell r="A2259" t="str">
            <v>KEVIN MOISES FLORES AYALA</v>
          </cell>
          <cell r="B2259" t="str">
            <v>F-070</v>
          </cell>
        </row>
        <row r="2260">
          <cell r="A2260" t="str">
            <v>CLAUDIA MARISOL AGUILAR BERNAL</v>
          </cell>
          <cell r="B2260" t="str">
            <v>A-202</v>
          </cell>
        </row>
        <row r="2261">
          <cell r="A2261" t="str">
            <v>ELISA MARGARITA AGUILAR CRUZ</v>
          </cell>
          <cell r="B2261" t="str">
            <v>A-203</v>
          </cell>
        </row>
        <row r="2262">
          <cell r="A2262" t="str">
            <v>MARCELA ORBELINA ARIAS AREVALO</v>
          </cell>
          <cell r="B2262" t="str">
            <v>A-204</v>
          </cell>
        </row>
        <row r="2263">
          <cell r="A2263" t="str">
            <v>ANA MARGARITA BONILLA MAYEN</v>
          </cell>
          <cell r="B2263" t="str">
            <v>B-077</v>
          </cell>
        </row>
        <row r="2264">
          <cell r="A2264" t="str">
            <v>ADRIANA VANESSA BONILLA PORTILLO</v>
          </cell>
          <cell r="B2264" t="str">
            <v>B-078</v>
          </cell>
        </row>
        <row r="2265">
          <cell r="A2265" t="str">
            <v>GABRIELA SARAI CARTAGENA RIVAS</v>
          </cell>
          <cell r="B2265" t="str">
            <v>C-239</v>
          </cell>
        </row>
        <row r="2266">
          <cell r="A2266" t="str">
            <v>ULISES EDILBERTO CHICAS LOPEZ</v>
          </cell>
          <cell r="B2266" t="str">
            <v>C-240</v>
          </cell>
        </row>
        <row r="2267">
          <cell r="A2267" t="str">
            <v>YESENIA ELIZABETH CLAROS DE ALVARENGA</v>
          </cell>
          <cell r="B2267" t="str">
            <v>C-241</v>
          </cell>
        </row>
        <row r="2268">
          <cell r="A2268" t="str">
            <v>KARLA ESTEFANIA DERAS MELGAR</v>
          </cell>
          <cell r="B2268" t="str">
            <v>D-058</v>
          </cell>
        </row>
        <row r="2269">
          <cell r="A2269" t="str">
            <v>ZULMA JAZMIN ELIAS MANCIA</v>
          </cell>
          <cell r="B2269" t="str">
            <v>E-042</v>
          </cell>
        </row>
        <row r="2270">
          <cell r="A2270" t="str">
            <v>MARIA DE LOS ANGELES FAJARDO GALDAMEZ</v>
          </cell>
          <cell r="B2270" t="str">
            <v>F-071</v>
          </cell>
        </row>
        <row r="2271">
          <cell r="A2271" t="str">
            <v>NANCY BEATRIZ GARCIA</v>
          </cell>
          <cell r="B2271" t="str">
            <v>G-181</v>
          </cell>
        </row>
        <row r="2272">
          <cell r="A2272" t="str">
            <v>MARIA DEL CARMEN GARCIA CORDOVA</v>
          </cell>
          <cell r="B2272" t="str">
            <v>G-182</v>
          </cell>
        </row>
        <row r="2273">
          <cell r="A2273" t="str">
            <v>KARLA MICHELLE GARCIA SALGUERO</v>
          </cell>
          <cell r="B2273" t="str">
            <v>G-183</v>
          </cell>
        </row>
        <row r="2274">
          <cell r="A2274" t="str">
            <v>GEORGINA ALEJANDRA GOMEZ DE CASTRO</v>
          </cell>
          <cell r="B2274" t="str">
            <v>G-184</v>
          </cell>
        </row>
        <row r="2275">
          <cell r="A2275" t="str">
            <v>GLADYS MARIBEL GONZALEZ ROSALES</v>
          </cell>
          <cell r="B2275" t="str">
            <v>G-185</v>
          </cell>
        </row>
        <row r="2276">
          <cell r="A2276" t="str">
            <v>MARIA TOMASA HERNANDEZ PEREZ</v>
          </cell>
          <cell r="B2276" t="str">
            <v>H-087</v>
          </cell>
        </row>
        <row r="2277">
          <cell r="A2277" t="str">
            <v>DAVID OSWALDO LARIN SEVERINO</v>
          </cell>
          <cell r="B2277" t="str">
            <v>L-125</v>
          </cell>
        </row>
        <row r="2278">
          <cell r="A2278" t="str">
            <v>ROXANA PATRICIA LOPEZ DE HERNANDEZ</v>
          </cell>
          <cell r="B2278" t="str">
            <v>L-126</v>
          </cell>
        </row>
        <row r="2279">
          <cell r="A2279" t="str">
            <v>MARIA JOSE MARTINEZ MENDEZ</v>
          </cell>
          <cell r="B2279" t="str">
            <v>M-287</v>
          </cell>
        </row>
        <row r="2280">
          <cell r="A2280" t="str">
            <v>SABRINA YAMILETH MEJIA SOLORZANO</v>
          </cell>
          <cell r="B2280" t="str">
            <v>M-288</v>
          </cell>
        </row>
        <row r="2281">
          <cell r="A2281" t="str">
            <v>SILVIA YANET MENENDEZ MENDOZA</v>
          </cell>
          <cell r="B2281" t="str">
            <v>M-289</v>
          </cell>
        </row>
        <row r="2282">
          <cell r="A2282" t="str">
            <v>RUTH MAGDALENA MERCEDES DE MENENDEZ</v>
          </cell>
          <cell r="B2282" t="str">
            <v>M-290</v>
          </cell>
        </row>
        <row r="2283">
          <cell r="A2283" t="str">
            <v>KATHERINE ROCIO MORENO ZELAYA</v>
          </cell>
          <cell r="B2283" t="str">
            <v>M-291</v>
          </cell>
        </row>
        <row r="2284">
          <cell r="A2284" t="str">
            <v>OSCAR ARNULFO PEÑA HERNANDEZ</v>
          </cell>
          <cell r="B2284" t="str">
            <v>P-120</v>
          </cell>
        </row>
        <row r="2285">
          <cell r="A2285" t="str">
            <v>JESSICA IVETTE PEÑATE MENDOZA</v>
          </cell>
          <cell r="B2285" t="str">
            <v>P-121</v>
          </cell>
        </row>
        <row r="2286">
          <cell r="A2286" t="str">
            <v>MELVIN JHONATAN PORTILLO ROMERO</v>
          </cell>
          <cell r="B2286" t="str">
            <v>P-122</v>
          </cell>
        </row>
        <row r="2287">
          <cell r="A2287" t="str">
            <v>JUAN DANIEL PORTILLO VILLALTA</v>
          </cell>
          <cell r="B2287" t="str">
            <v>P-123</v>
          </cell>
        </row>
        <row r="2288">
          <cell r="A2288" t="str">
            <v>ROSA ELIDA RAMIREZ BENITEZ</v>
          </cell>
          <cell r="B2288" t="str">
            <v>R-202</v>
          </cell>
        </row>
        <row r="2289">
          <cell r="A2289" t="str">
            <v>ANABEL DEL CARMEN RIVAS GRANADOS</v>
          </cell>
          <cell r="B2289" t="str">
            <v>R-203</v>
          </cell>
        </row>
        <row r="2290">
          <cell r="A2290" t="str">
            <v>CYNTHIA YASMIN RODRIGUEZ CORNEJO</v>
          </cell>
          <cell r="B2290" t="str">
            <v>R-204</v>
          </cell>
        </row>
        <row r="2291">
          <cell r="A2291" t="str">
            <v>NIDIA GEORGINA RODRIGUEZ HERNANDEZ</v>
          </cell>
          <cell r="B2291" t="str">
            <v>R-205</v>
          </cell>
        </row>
        <row r="2292">
          <cell r="A2292" t="str">
            <v>NATHALI CRISTINA ROQUE GONZALEZ</v>
          </cell>
          <cell r="B2292" t="str">
            <v>R-206</v>
          </cell>
        </row>
        <row r="2293">
          <cell r="A2293" t="str">
            <v>RUDY GAMALIEL ROSALES CARIAS</v>
          </cell>
          <cell r="B2293" t="str">
            <v>R-207</v>
          </cell>
        </row>
        <row r="2294">
          <cell r="A2294" t="str">
            <v>BEATRIZ YASMIN ROSALES LOPEZ</v>
          </cell>
          <cell r="B2294" t="str">
            <v>R-208</v>
          </cell>
        </row>
        <row r="2295">
          <cell r="A2295" t="str">
            <v>LIDA JATZCEL RUANO MONTERROZA</v>
          </cell>
          <cell r="B2295" t="str">
            <v>R-209</v>
          </cell>
        </row>
        <row r="2296">
          <cell r="A2296" t="str">
            <v>NORMA BRENDA SORIANO GARCIA</v>
          </cell>
          <cell r="B2296" t="str">
            <v>S-122</v>
          </cell>
        </row>
        <row r="2297">
          <cell r="A2297" t="str">
            <v>IRIS CAROLINA VELASQUEZ GODOY</v>
          </cell>
          <cell r="B2297" t="str">
            <v>V-097</v>
          </cell>
        </row>
        <row r="2298">
          <cell r="A2298" t="str">
            <v>JOHANA RAQUEL ZEPEDA CLIMACO</v>
          </cell>
          <cell r="B2298" t="str">
            <v>Z-001</v>
          </cell>
        </row>
        <row r="2299">
          <cell r="A2299" t="str">
            <v>OSWALDO GUSTAVO AGUILAR ESCOBAR</v>
          </cell>
          <cell r="B2299" t="str">
            <v>A-205</v>
          </cell>
        </row>
        <row r="2300">
          <cell r="A2300" t="str">
            <v>DENYS RICARDO ALVAREZ SORTO</v>
          </cell>
          <cell r="B2300" t="str">
            <v>A-206</v>
          </cell>
        </row>
        <row r="2301">
          <cell r="A2301" t="str">
            <v>MORENA MARILY ARIAS DE QUINTANILLA</v>
          </cell>
          <cell r="B2301" t="str">
            <v>A-207</v>
          </cell>
        </row>
        <row r="2302">
          <cell r="A2302" t="str">
            <v>IVANIA ROSIBEL CABRERA CADENAS</v>
          </cell>
          <cell r="B2302" t="str">
            <v>C-242</v>
          </cell>
        </row>
        <row r="2303">
          <cell r="A2303" t="str">
            <v>CATHERINE LOURDES CALDERON JIRON</v>
          </cell>
          <cell r="B2303" t="str">
            <v>C-243</v>
          </cell>
        </row>
        <row r="2304">
          <cell r="A2304" t="str">
            <v>GABRIELA ALEJANDRA CALPAÑO DE RUIZ</v>
          </cell>
          <cell r="B2304" t="str">
            <v>C-244</v>
          </cell>
        </row>
        <row r="2305">
          <cell r="A2305" t="str">
            <v>DENY EMERITA CANIZALES GOMEZ</v>
          </cell>
          <cell r="B2305" t="str">
            <v>C-245</v>
          </cell>
        </row>
        <row r="2306">
          <cell r="A2306" t="str">
            <v>KARLA XIOMARA CASTILLO DE AREVALO</v>
          </cell>
          <cell r="B2306" t="str">
            <v>C-246</v>
          </cell>
        </row>
        <row r="2307">
          <cell r="A2307" t="str">
            <v>ALEXANDRA BEATRIZ DIAZ TOBAR</v>
          </cell>
          <cell r="B2307" t="str">
            <v>D-059</v>
          </cell>
        </row>
        <row r="2308">
          <cell r="A2308" t="str">
            <v>DIANA IVETTE ELIAS LEIVA</v>
          </cell>
          <cell r="B2308" t="str">
            <v>E-043</v>
          </cell>
        </row>
        <row r="2309">
          <cell r="A2309" t="str">
            <v>GRISELDA BEATRIZ ESCOBAR MATE</v>
          </cell>
          <cell r="B2309" t="str">
            <v>E-044</v>
          </cell>
        </row>
        <row r="2310">
          <cell r="A2310" t="str">
            <v>SONIA ARACELY FIGUEROA ZEPEDA</v>
          </cell>
          <cell r="B2310" t="str">
            <v>F-072</v>
          </cell>
        </row>
        <row r="2311">
          <cell r="A2311" t="str">
            <v>OLGA MARLENE FLAMENCO GARCIA</v>
          </cell>
          <cell r="B2311" t="str">
            <v>F-073</v>
          </cell>
        </row>
        <row r="2312">
          <cell r="A2312" t="str">
            <v>MARIA TERESA GALVEZ HERNANDEZ</v>
          </cell>
          <cell r="B2312" t="str">
            <v>G-186</v>
          </cell>
        </row>
        <row r="2313">
          <cell r="A2313" t="str">
            <v>MIGUEL ALFONSO GARCIA BARAHONA</v>
          </cell>
          <cell r="B2313" t="str">
            <v>G-187</v>
          </cell>
        </row>
        <row r="2314">
          <cell r="A2314" t="str">
            <v>ELIDA MARIA GARCIA DE CHINCHILLA</v>
          </cell>
          <cell r="B2314" t="str">
            <v>G-188</v>
          </cell>
        </row>
        <row r="2315">
          <cell r="A2315" t="str">
            <v>KIMBERLING TATIANA GUEVARA DE MANCIA</v>
          </cell>
          <cell r="B2315" t="str">
            <v>G-189</v>
          </cell>
        </row>
        <row r="2316">
          <cell r="A2316" t="str">
            <v>YESENIA YAMILETH GUEVARA SOLIS</v>
          </cell>
          <cell r="B2316" t="str">
            <v>G-190</v>
          </cell>
        </row>
        <row r="2317">
          <cell r="A2317" t="str">
            <v>DINA LOURDES GUZMAN DE LA O</v>
          </cell>
          <cell r="B2317" t="str">
            <v>G-191</v>
          </cell>
        </row>
        <row r="2318">
          <cell r="A2318" t="str">
            <v>WENDY KARINA HENRIQUEZ MARTINEZ</v>
          </cell>
          <cell r="B2318" t="str">
            <v>H-088</v>
          </cell>
        </row>
        <row r="2319">
          <cell r="A2319" t="str">
            <v>MARIA ROSALINA HERRERA DE GARCIA</v>
          </cell>
          <cell r="B2319" t="str">
            <v>H-089</v>
          </cell>
        </row>
        <row r="2320">
          <cell r="A2320" t="str">
            <v>VERONICA LISSETT HUEZO DE LA CRUZ</v>
          </cell>
          <cell r="B2320" t="str">
            <v>H-090</v>
          </cell>
        </row>
        <row r="2321">
          <cell r="A2321" t="str">
            <v>JAVIER ALEXANDER LANDAVERDE ORTIZ</v>
          </cell>
          <cell r="B2321" t="str">
            <v>L-127</v>
          </cell>
        </row>
        <row r="2322">
          <cell r="A2322" t="str">
            <v>YENMI MARIBEL LOPEZ DE MANZANO</v>
          </cell>
          <cell r="B2322" t="str">
            <v>L-128</v>
          </cell>
        </row>
        <row r="2323">
          <cell r="A2323" t="str">
            <v>SANDRA RUTH MAGAÑA LOPEZ</v>
          </cell>
          <cell r="B2323" t="str">
            <v>M-292</v>
          </cell>
        </row>
        <row r="2324">
          <cell r="A2324" t="str">
            <v>JULIO CESAR MEJIA MORAN</v>
          </cell>
          <cell r="B2324" t="str">
            <v>M-293</v>
          </cell>
        </row>
        <row r="2325">
          <cell r="A2325" t="str">
            <v>JULIA EDITH PEÑATE VASQUEZ</v>
          </cell>
          <cell r="B2325" t="str">
            <v>P-124</v>
          </cell>
        </row>
        <row r="2326">
          <cell r="A2326" t="str">
            <v>MARTA GUADALUPE PEREZ DE CARIAS</v>
          </cell>
          <cell r="B2326" t="str">
            <v>P-125</v>
          </cell>
        </row>
        <row r="2327">
          <cell r="A2327" t="str">
            <v>DANY EDSON PEREZ MIRON</v>
          </cell>
          <cell r="B2327" t="str">
            <v>P-126</v>
          </cell>
        </row>
        <row r="2328">
          <cell r="A2328" t="str">
            <v>LUIS ALBERTO PINEDA PEREZ</v>
          </cell>
          <cell r="B2328" t="str">
            <v>P-127</v>
          </cell>
        </row>
        <row r="2329">
          <cell r="A2329" t="str">
            <v>YENIFER IDALIA PONCE MARADIAGA</v>
          </cell>
          <cell r="B2329" t="str">
            <v>P-128</v>
          </cell>
        </row>
        <row r="2330">
          <cell r="A2330" t="str">
            <v>EDWIN YOVANI QUINTANILLA GONZALEZ</v>
          </cell>
          <cell r="B2330" t="str">
            <v>Q-029</v>
          </cell>
        </row>
        <row r="2331">
          <cell r="A2331" t="str">
            <v>YANCI AIDA RAMIREZ DE CERROS</v>
          </cell>
          <cell r="B2331" t="str">
            <v>R-210</v>
          </cell>
        </row>
        <row r="2332">
          <cell r="A2332" t="str">
            <v>ESPERANZA GUADALUPE RIVERA GARCIA</v>
          </cell>
          <cell r="B2332" t="str">
            <v>R-211</v>
          </cell>
        </row>
        <row r="2333">
          <cell r="A2333" t="str">
            <v>ROXANA GUADALUPE SANCHEZ DE MIRANDA</v>
          </cell>
          <cell r="B2333" t="str">
            <v>S-123</v>
          </cell>
        </row>
        <row r="2334">
          <cell r="A2334" t="str">
            <v>EVELYN MARISELA SANDOVAL ESTEVEZ</v>
          </cell>
          <cell r="B2334" t="str">
            <v>S-124</v>
          </cell>
        </row>
        <row r="2335">
          <cell r="A2335" t="str">
            <v>YENIFER MARCELA SANTAMARIA HERNANDEZ</v>
          </cell>
          <cell r="B2335" t="str">
            <v>S-125</v>
          </cell>
        </row>
        <row r="2336">
          <cell r="A2336" t="str">
            <v>RONY SAUL VALLE MORALES</v>
          </cell>
          <cell r="B2336" t="str">
            <v>V-098</v>
          </cell>
        </row>
        <row r="2337">
          <cell r="A2337" t="str">
            <v>GLENDA YANETH VASQUEZ</v>
          </cell>
          <cell r="B2337" t="str">
            <v>V-099</v>
          </cell>
        </row>
        <row r="2338">
          <cell r="A2338" t="str">
            <v>KARLA TATIANA VASQUEZ HERNANDEZ</v>
          </cell>
          <cell r="B2338" t="str">
            <v>V-100</v>
          </cell>
        </row>
        <row r="2339">
          <cell r="A2339" t="str">
            <v>MARIA ELIZABETH ZAVALETA DE MENDEZ</v>
          </cell>
          <cell r="B2339" t="str">
            <v>Z-021</v>
          </cell>
        </row>
        <row r="2340">
          <cell r="A2340" t="str">
            <v>RAQUEL BETZABE ACOSTA DE CANJURA</v>
          </cell>
          <cell r="B2340" t="str">
            <v>A-208</v>
          </cell>
        </row>
        <row r="2341">
          <cell r="A2341" t="str">
            <v>CRUZ MARINA CUCUFATE RIVAS</v>
          </cell>
          <cell r="B2341" t="str">
            <v>C-248</v>
          </cell>
        </row>
        <row r="2342">
          <cell r="A2342" t="str">
            <v>ERIKA ELOISA GONZALEZ RODRIGUEZ</v>
          </cell>
          <cell r="B2342" t="str">
            <v>G-192</v>
          </cell>
        </row>
        <row r="2343">
          <cell r="A2343" t="str">
            <v>ERIKA YESENIA MARTINEZ HERNANDEZ</v>
          </cell>
          <cell r="B2343" t="str">
            <v>M-294</v>
          </cell>
        </row>
        <row r="2344">
          <cell r="A2344" t="str">
            <v>NIDIA YASMIN PREZA MARIONA</v>
          </cell>
          <cell r="B2344" t="str">
            <v>P-129</v>
          </cell>
        </row>
        <row r="2345">
          <cell r="A2345" t="str">
            <v>GLENDA JAMILETH RENDEROS RIVERA</v>
          </cell>
          <cell r="B2345" t="str">
            <v>R-212</v>
          </cell>
        </row>
        <row r="2346">
          <cell r="A2346" t="str">
            <v>ANGELICA DEL CARMEN RIVERA CHAVARRIA</v>
          </cell>
          <cell r="B2346" t="str">
            <v>R-213</v>
          </cell>
        </row>
        <row r="2347">
          <cell r="A2347" t="str">
            <v>ERNESTO JOSUE ALAS ROMERO</v>
          </cell>
          <cell r="B2347" t="str">
            <v>SS-013</v>
          </cell>
        </row>
        <row r="2348">
          <cell r="A2348" t="str">
            <v>STEPHANIE LISSETH LEON GUZMAN</v>
          </cell>
          <cell r="B2348" t="str">
            <v>SS-014</v>
          </cell>
        </row>
        <row r="2349">
          <cell r="A2349" t="str">
            <v>VERSY YALEM BEJARANO VARGAS</v>
          </cell>
          <cell r="B2349" t="str">
            <v>B-079</v>
          </cell>
        </row>
        <row r="2350">
          <cell r="A2350" t="str">
            <v>ROSA WENDOLY CEA FLORES</v>
          </cell>
          <cell r="B2350" t="str">
            <v>C-249</v>
          </cell>
        </row>
        <row r="2351">
          <cell r="A2351" t="str">
            <v>RICARDO DANIEL GOMEZ CONTRERAS</v>
          </cell>
          <cell r="B2351" t="str">
            <v>G-193</v>
          </cell>
        </row>
        <row r="2352">
          <cell r="A2352" t="str">
            <v>MARIA FERNANDA ROSALES HERRERA</v>
          </cell>
          <cell r="B2352" t="str">
            <v>R-214</v>
          </cell>
        </row>
        <row r="2353">
          <cell r="A2353" t="str">
            <v>CESAR ALEXANDER ARGUETA MARTINEZ</v>
          </cell>
          <cell r="B2353" t="str">
            <v>A-209</v>
          </cell>
        </row>
        <row r="2354">
          <cell r="A2354" t="str">
            <v>PEDRO RAUL LOPEZ MAZARIEGO</v>
          </cell>
          <cell r="B2354" t="str">
            <v>L-129</v>
          </cell>
        </row>
        <row r="2355">
          <cell r="A2355" t="str">
            <v>DANIEL ALBERTO PEREZ LOPEZ</v>
          </cell>
          <cell r="B2355" t="str">
            <v>P-130</v>
          </cell>
        </row>
        <row r="2356">
          <cell r="A2356" t="str">
            <v>OSMIN ENRIQUE REYES MARTINEZ</v>
          </cell>
          <cell r="B2356" t="str">
            <v>R-215</v>
          </cell>
        </row>
        <row r="2357">
          <cell r="A2357" t="str">
            <v>GEORGINA NIKOLE RIVERA SORTO</v>
          </cell>
          <cell r="B2357" t="str">
            <v>R-216</v>
          </cell>
        </row>
        <row r="2358">
          <cell r="A2358" t="str">
            <v>MONICA BEATRIZ ROMERO SALINAS</v>
          </cell>
          <cell r="B2358" t="str">
            <v>R-217</v>
          </cell>
        </row>
        <row r="2359">
          <cell r="A2359" t="str">
            <v>RICARDO ALBERTO VALLE MANGANDI</v>
          </cell>
          <cell r="B2359" t="str">
            <v>V-101</v>
          </cell>
        </row>
        <row r="2360">
          <cell r="A2360" t="str">
            <v>MIGUEL HAROLD ZAVALA SANDOVAL</v>
          </cell>
          <cell r="B2360" t="str">
            <v>Z-022</v>
          </cell>
        </row>
        <row r="2361">
          <cell r="A2361" t="str">
            <v>JOSE ISIDRO DE LA CRUZ INGLES</v>
          </cell>
          <cell r="B2361" t="str">
            <v>D-060</v>
          </cell>
        </row>
        <row r="2362">
          <cell r="A2362" t="str">
            <v>KEVIN ABSALON GRANADOS MENJIVAR</v>
          </cell>
          <cell r="B2362" t="str">
            <v>G-194</v>
          </cell>
        </row>
        <row r="2363">
          <cell r="A2363" t="str">
            <v>AMADEO ELIAS RAMIREZ ALAS</v>
          </cell>
          <cell r="B2363" t="str">
            <v>R-218</v>
          </cell>
        </row>
        <row r="2364">
          <cell r="A2364" t="str">
            <v>IVONN ARLETH FLORES HERRERA</v>
          </cell>
          <cell r="B2364" t="str">
            <v>F-074</v>
          </cell>
        </row>
        <row r="2365">
          <cell r="A2365" t="str">
            <v>MARLON JONATHAN FUENTES LOPEZ</v>
          </cell>
          <cell r="B2365" t="str">
            <v>F-075</v>
          </cell>
        </row>
        <row r="2366">
          <cell r="A2366" t="str">
            <v>DAISY MARGARITA MORENO MAGARIN</v>
          </cell>
          <cell r="B2366" t="str">
            <v>M-295</v>
          </cell>
        </row>
        <row r="2367">
          <cell r="A2367" t="str">
            <v>CARLOS ERNESTO ORELLANA DOMINGUEZ</v>
          </cell>
          <cell r="B2367" t="str">
            <v>O-055</v>
          </cell>
        </row>
        <row r="2368">
          <cell r="A2368" t="str">
            <v>JACQUELINNE YAMILETH AGUILAR DE RODRIGUEZ</v>
          </cell>
          <cell r="B2368" t="str">
            <v>A-210</v>
          </cell>
        </row>
        <row r="2369">
          <cell r="A2369" t="str">
            <v>PATRICIA ELIZABETH CHICAS HURTADO</v>
          </cell>
          <cell r="B2369" t="str">
            <v>C-250</v>
          </cell>
        </row>
        <row r="2370">
          <cell r="A2370" t="str">
            <v>NUBIA GRISELDA GUARDADO MARROQUIN</v>
          </cell>
          <cell r="B2370" t="str">
            <v>G-195</v>
          </cell>
        </row>
        <row r="2371">
          <cell r="A2371" t="str">
            <v>CARLA ESTEFANI JIMENEZ QUINTEROS</v>
          </cell>
          <cell r="B2371" t="str">
            <v>J-031</v>
          </cell>
        </row>
        <row r="2372">
          <cell r="A2372" t="str">
            <v>CARLOS SERGIO JOVEL FLORES</v>
          </cell>
          <cell r="B2372" t="str">
            <v>J-032</v>
          </cell>
        </row>
        <row r="2373">
          <cell r="A2373" t="str">
            <v>ALFREDO ALEXANDER LOPEZ GONZALEZ</v>
          </cell>
          <cell r="B2373" t="str">
            <v>L-130</v>
          </cell>
        </row>
        <row r="2374">
          <cell r="A2374" t="str">
            <v>GUSTAVO RAFAEL MARTINEZ DIAZ</v>
          </cell>
          <cell r="B2374" t="str">
            <v>M-296</v>
          </cell>
        </row>
        <row r="2375">
          <cell r="A2375" t="str">
            <v>DENNIS ERICSON MERINO HERNANDEZ</v>
          </cell>
          <cell r="B2375" t="str">
            <v>M-297</v>
          </cell>
        </row>
        <row r="2376">
          <cell r="A2376" t="str">
            <v>JOSUE DANIEL SARAVIA RODRIGUEZ</v>
          </cell>
          <cell r="B2376" t="str">
            <v>S-126</v>
          </cell>
        </row>
        <row r="2377">
          <cell r="A2377" t="str">
            <v>IRIS LORENA SERMEÑO LIMA</v>
          </cell>
          <cell r="B2377" t="str">
            <v>S-127</v>
          </cell>
        </row>
        <row r="2378">
          <cell r="A2378" t="str">
            <v>DUNIA RUBIDIA SERMEÑO RAMIREZ</v>
          </cell>
          <cell r="B2378" t="str">
            <v>S-128</v>
          </cell>
        </row>
        <row r="2379">
          <cell r="A2379" t="str">
            <v>LUISA ESMERALDA GARCIA DE TRUJILLO</v>
          </cell>
          <cell r="B2379" t="str">
            <v>TMP-037</v>
          </cell>
        </row>
        <row r="2380">
          <cell r="A2380" t="str">
            <v>ROXANA GUADALUPE ALVAREZ PEÑA</v>
          </cell>
          <cell r="B2380" t="str">
            <v>TMP-038</v>
          </cell>
        </row>
        <row r="2381">
          <cell r="A2381" t="str">
            <v>JOSE MAURICIO VIDES</v>
          </cell>
          <cell r="B2381" t="str">
            <v>TMP-039</v>
          </cell>
        </row>
        <row r="2382">
          <cell r="A2382" t="str">
            <v>MARVIN ALEXANDER ESTRADA CERRITOS</v>
          </cell>
          <cell r="B2382" t="str">
            <v>TMP-040</v>
          </cell>
        </row>
        <row r="2383">
          <cell r="A2383" t="str">
            <v>JORGE LUIS ASCENCIO LARA</v>
          </cell>
          <cell r="B2383" t="str">
            <v>TMP-041</v>
          </cell>
        </row>
        <row r="2384">
          <cell r="A2384" t="str">
            <v>CARLOS ERNESTO CASTELLANOS BLANCO</v>
          </cell>
          <cell r="B2384" t="str">
            <v>TMP-042</v>
          </cell>
        </row>
        <row r="2385">
          <cell r="A2385" t="str">
            <v>DAVID ALEXANDER DE LA O SANCHEZ</v>
          </cell>
          <cell r="B2385" t="str">
            <v>TMP-043</v>
          </cell>
        </row>
        <row r="2386">
          <cell r="A2386" t="str">
            <v>ODIR ERNESTO ESPINOZA PEREZ</v>
          </cell>
          <cell r="B2386" t="str">
            <v>TMP-044</v>
          </cell>
        </row>
        <row r="2387">
          <cell r="A2387" t="str">
            <v>INMER ABIMAEL MACHADO ARGUETA</v>
          </cell>
          <cell r="B2387" t="str">
            <v>TMP-045</v>
          </cell>
        </row>
        <row r="2388">
          <cell r="A2388" t="str">
            <v>IRIS YASMIN BLANCO CHAVEZ</v>
          </cell>
          <cell r="B2388" t="str">
            <v>B-081</v>
          </cell>
        </row>
        <row r="2389">
          <cell r="A2389" t="str">
            <v>RAQUEL NOEMY CASTRO DE MARTINEZ</v>
          </cell>
          <cell r="B2389" t="str">
            <v>TMP-046</v>
          </cell>
        </row>
        <row r="2390">
          <cell r="A2390" t="str">
            <v>CAROL BEATRIZ ACUÑA GONZALEZ</v>
          </cell>
          <cell r="B2390" t="str">
            <v>TMP-047</v>
          </cell>
        </row>
        <row r="2391">
          <cell r="A2391" t="str">
            <v>DANI ARACELI AGUIRRE CUELLAR</v>
          </cell>
          <cell r="B2391" t="str">
            <v>TMP-048</v>
          </cell>
        </row>
        <row r="2392">
          <cell r="A2392" t="str">
            <v>JAZMIN ESMERALDA ALDANA MENDOZA</v>
          </cell>
          <cell r="B2392" t="str">
            <v>TMP-049</v>
          </cell>
        </row>
        <row r="2393">
          <cell r="A2393" t="str">
            <v>KAREN ABIGAIL ARIAS GUEVARA</v>
          </cell>
          <cell r="B2393" t="str">
            <v>TMP-050</v>
          </cell>
        </row>
        <row r="2394">
          <cell r="A2394" t="str">
            <v>GEOVANNI ALEXANDER AYALA ROSALES</v>
          </cell>
          <cell r="B2394" t="str">
            <v>TMP-051</v>
          </cell>
        </row>
        <row r="2395">
          <cell r="A2395" t="str">
            <v>SORAYA INES CABEZAS MARTINEZ</v>
          </cell>
          <cell r="B2395" t="str">
            <v>TMP-052</v>
          </cell>
        </row>
        <row r="2396">
          <cell r="A2396" t="str">
            <v>YESENIA MARILIN CALDERON RAMIREZ</v>
          </cell>
          <cell r="B2396" t="str">
            <v>TMP-053</v>
          </cell>
        </row>
        <row r="2397">
          <cell r="A2397" t="str">
            <v>JOSSELYN ABIGAIL CORDOVA MARROQUIN</v>
          </cell>
          <cell r="B2397" t="str">
            <v>TMP-054</v>
          </cell>
        </row>
        <row r="2398">
          <cell r="A2398" t="str">
            <v>ROCIO YANET CORTEZ RAMIREZ</v>
          </cell>
          <cell r="B2398" t="str">
            <v>TMP-055</v>
          </cell>
        </row>
        <row r="2399">
          <cell r="A2399" t="str">
            <v>RAQUEL BEATRIZ CRUZ CONTRERAS</v>
          </cell>
          <cell r="B2399" t="str">
            <v>TMP-056</v>
          </cell>
        </row>
        <row r="2400">
          <cell r="A2400" t="str">
            <v>JUAN JOSE DIAZ CRUZ</v>
          </cell>
          <cell r="B2400" t="str">
            <v>TMP-057</v>
          </cell>
        </row>
        <row r="2401">
          <cell r="A2401" t="str">
            <v>JUANA ERIKA ESCOBAR ORTIZ</v>
          </cell>
          <cell r="B2401" t="str">
            <v>TMP-058</v>
          </cell>
        </row>
        <row r="2402">
          <cell r="A2402" t="str">
            <v>JENNIFFER ROXANA FLORES HERNANDEZ</v>
          </cell>
          <cell r="B2402" t="str">
            <v>TMP-059</v>
          </cell>
        </row>
        <row r="2403">
          <cell r="A2403" t="str">
            <v>ERICKSON JAVIER GARCIA AGUILAR</v>
          </cell>
          <cell r="B2403" t="str">
            <v>TMP-060</v>
          </cell>
        </row>
        <row r="2404">
          <cell r="A2404" t="str">
            <v>KARLA MAGALY GARCIA RAMOS</v>
          </cell>
          <cell r="B2404" t="str">
            <v>TMP-061</v>
          </cell>
        </row>
        <row r="2405">
          <cell r="A2405" t="str">
            <v>PATRICIA ELIZABETH GIRON DE ABARCA</v>
          </cell>
          <cell r="B2405" t="str">
            <v>TMP-062</v>
          </cell>
        </row>
        <row r="2406">
          <cell r="A2406" t="str">
            <v>OSCAR VLADIMIR GONZALEZ LOPEZ</v>
          </cell>
          <cell r="B2406" t="str">
            <v>TMP-063</v>
          </cell>
        </row>
        <row r="2407">
          <cell r="A2407" t="str">
            <v>ALEX OSVALDO GRANDE LOVATO</v>
          </cell>
          <cell r="B2407" t="str">
            <v>TMP-065</v>
          </cell>
        </row>
        <row r="2408">
          <cell r="A2408" t="str">
            <v>ERIKA ALEJANDRA GUILLEN MONTOYA</v>
          </cell>
          <cell r="B2408" t="str">
            <v>TMP-066</v>
          </cell>
        </row>
        <row r="2409">
          <cell r="A2409" t="str">
            <v>DAMIANA BEATRIZ HERNANDEZ CALIDONIO</v>
          </cell>
          <cell r="B2409" t="str">
            <v>TMP-067</v>
          </cell>
        </row>
        <row r="2410">
          <cell r="A2410" t="str">
            <v>JOHANNA GUADALUPE HERNANDEZ GABRIEL</v>
          </cell>
          <cell r="B2410" t="str">
            <v>TMP-068</v>
          </cell>
        </row>
        <row r="2411">
          <cell r="A2411" t="str">
            <v>GRACIELA MARIA HERNANDEZ RAMIREZ</v>
          </cell>
          <cell r="B2411" t="str">
            <v>TMP-069</v>
          </cell>
        </row>
        <row r="2412">
          <cell r="A2412" t="str">
            <v>NATALIA DE LOS ANGELES LAGUAN REINOSA</v>
          </cell>
          <cell r="B2412" t="str">
            <v>TMP-070</v>
          </cell>
        </row>
        <row r="2413">
          <cell r="A2413" t="str">
            <v>KENIA MABEL LEIVA RODRIGUEZ</v>
          </cell>
          <cell r="B2413" t="str">
            <v>TMP-071</v>
          </cell>
        </row>
        <row r="2414">
          <cell r="A2414" t="str">
            <v>TATIANA CAROLINA LOPEZ ARTEAGA</v>
          </cell>
          <cell r="B2414" t="str">
            <v>TMP-072</v>
          </cell>
        </row>
        <row r="2415">
          <cell r="A2415" t="str">
            <v>KARINA SARAI MANCIA JIMENEZ</v>
          </cell>
          <cell r="B2415" t="str">
            <v>TMP-073</v>
          </cell>
        </row>
        <row r="2416">
          <cell r="A2416" t="str">
            <v>LUCILA GABRIELA MARQUEZ MALDONADO</v>
          </cell>
          <cell r="B2416" t="str">
            <v>TMP-074</v>
          </cell>
        </row>
        <row r="2417">
          <cell r="A2417" t="str">
            <v>MARIELOS CRISTINA MARTINEZ</v>
          </cell>
          <cell r="B2417" t="str">
            <v>TMP-075</v>
          </cell>
        </row>
        <row r="2418">
          <cell r="A2418" t="str">
            <v>IRIS MARISELA MARTINEZ DE MARTINEZ</v>
          </cell>
          <cell r="B2418" t="str">
            <v>TMP-076</v>
          </cell>
        </row>
        <row r="2419">
          <cell r="A2419" t="str">
            <v>JOSSELYN ALEJANDRA MARTINEZ JANDRES</v>
          </cell>
          <cell r="B2419" t="str">
            <v>TMP-077</v>
          </cell>
        </row>
        <row r="2420">
          <cell r="A2420" t="str">
            <v>LUIS ALFREDO MARTINEZ MARTINEZ</v>
          </cell>
          <cell r="B2420" t="str">
            <v>TMP-078</v>
          </cell>
        </row>
        <row r="2421">
          <cell r="A2421" t="str">
            <v>ANGELICA BEATRIZ MAYORA ROMERO</v>
          </cell>
          <cell r="B2421" t="str">
            <v>TMP-079</v>
          </cell>
        </row>
        <row r="2422">
          <cell r="A2422" t="str">
            <v>KARLA VANESSA MEDINA SANCHEZ</v>
          </cell>
          <cell r="B2422" t="str">
            <v>TMP-080</v>
          </cell>
        </row>
        <row r="2423">
          <cell r="A2423" t="str">
            <v>SAUL ERNESTO MELARA COREA</v>
          </cell>
          <cell r="B2423" t="str">
            <v>TMP-081</v>
          </cell>
        </row>
        <row r="2424">
          <cell r="A2424" t="str">
            <v>MIRIAM CAROLINA MORAN DE MEDINA</v>
          </cell>
          <cell r="B2424" t="str">
            <v>TMP-082</v>
          </cell>
        </row>
        <row r="2425">
          <cell r="A2425" t="str">
            <v>DANIEL AUDIAS OCHOA MAGAÑA</v>
          </cell>
          <cell r="B2425" t="str">
            <v>TMP-083</v>
          </cell>
        </row>
        <row r="2426">
          <cell r="A2426" t="str">
            <v>ELBA MORENA OLIVAR PORTILLO</v>
          </cell>
          <cell r="B2426" t="str">
            <v>TMP-084</v>
          </cell>
        </row>
        <row r="2427">
          <cell r="A2427" t="str">
            <v>ANA GLORIA OTERO LOPEZ</v>
          </cell>
          <cell r="B2427" t="str">
            <v>TMP-085</v>
          </cell>
        </row>
        <row r="2428">
          <cell r="A2428" t="str">
            <v>MARIA MERCEDES PERAZA MORALES</v>
          </cell>
          <cell r="B2428" t="str">
            <v>TMP-086</v>
          </cell>
        </row>
        <row r="2429">
          <cell r="A2429" t="str">
            <v>JOSE DANIEL PEREZ MENDOZA</v>
          </cell>
          <cell r="B2429" t="str">
            <v>TMP-087</v>
          </cell>
        </row>
        <row r="2430">
          <cell r="A2430" t="str">
            <v>JOSUE VLADIMIR PORTILLO BERRIOS</v>
          </cell>
          <cell r="B2430" t="str">
            <v>TMP-088</v>
          </cell>
        </row>
        <row r="2431">
          <cell r="A2431" t="str">
            <v>MARIELA ABIGAIL PORTILLO DE BAÑOS</v>
          </cell>
          <cell r="B2431" t="str">
            <v>TMP-089</v>
          </cell>
        </row>
        <row r="2432">
          <cell r="A2432" t="str">
            <v>NORA ALEXANDRA PORTILLO MORALES</v>
          </cell>
          <cell r="B2432" t="str">
            <v>TMP-090</v>
          </cell>
        </row>
        <row r="2433">
          <cell r="A2433" t="str">
            <v>SANDRA ELIZABEHT RAMIREZ DE HERNANDEZ</v>
          </cell>
          <cell r="B2433" t="str">
            <v>TMP-091</v>
          </cell>
        </row>
        <row r="2434">
          <cell r="A2434" t="str">
            <v>MARIA HAYDEE RIVAS CASTILLO</v>
          </cell>
          <cell r="B2434" t="str">
            <v>TMP-092</v>
          </cell>
        </row>
        <row r="2435">
          <cell r="A2435" t="str">
            <v>ANA MARISELA RIVAS MOJICA</v>
          </cell>
          <cell r="B2435" t="str">
            <v>TMP-093</v>
          </cell>
        </row>
        <row r="2436">
          <cell r="A2436" t="str">
            <v>BESSY CAROLINA RIVAS VALDES</v>
          </cell>
          <cell r="B2436" t="str">
            <v>TMP-094</v>
          </cell>
        </row>
        <row r="2437">
          <cell r="A2437" t="str">
            <v>YESICA XIOMARA VILLEDA TRUJILLO</v>
          </cell>
          <cell r="B2437" t="str">
            <v>TMP-095</v>
          </cell>
        </row>
        <row r="2438">
          <cell r="A2438" t="str">
            <v>EVELIN NOEMI ZEPEDA DE ESCALANTE</v>
          </cell>
          <cell r="B2438" t="str">
            <v>TMP-096</v>
          </cell>
        </row>
        <row r="2439">
          <cell r="A2439" t="str">
            <v>JONATHAN MIGUEL PALACIOS RAMIREZ</v>
          </cell>
          <cell r="B2439" t="str">
            <v>TMP-097</v>
          </cell>
        </row>
        <row r="2440">
          <cell r="A2440" t="str">
            <v>EDGAR ANTONIO GOMEZ FRANCO</v>
          </cell>
          <cell r="B2440" t="str">
            <v>TMP-098</v>
          </cell>
        </row>
        <row r="2441">
          <cell r="A2441" t="str">
            <v>VILMA YANETH AMAYA ORELLANA</v>
          </cell>
          <cell r="B2441" t="str">
            <v>TMP-099</v>
          </cell>
        </row>
        <row r="2442">
          <cell r="A2442" t="str">
            <v>SINTIA KIMBERLY GONZALEZ NOLASCO</v>
          </cell>
          <cell r="B2442" t="str">
            <v>TMP-100</v>
          </cell>
        </row>
        <row r="2443">
          <cell r="A2443" t="str">
            <v>MIGUEL ANGEL MARROQUIN PINEDA</v>
          </cell>
          <cell r="B2443" t="str">
            <v>TMP-101</v>
          </cell>
        </row>
        <row r="2444">
          <cell r="A2444" t="str">
            <v>CARLOS EDUARDO HERNANDEZ PAREDES</v>
          </cell>
          <cell r="B2444" t="str">
            <v>TMP-102</v>
          </cell>
        </row>
        <row r="2445">
          <cell r="A2445" t="str">
            <v>TERESA DEL CARMEN SERRANO JOVEL</v>
          </cell>
          <cell r="B2445" t="str">
            <v>TMP-103</v>
          </cell>
        </row>
        <row r="2446">
          <cell r="A2446" t="str">
            <v>WALTER ALFREDO MERINO PONCE</v>
          </cell>
          <cell r="B2446" t="str">
            <v>TMP-104</v>
          </cell>
        </row>
        <row r="2447">
          <cell r="A2447" t="str">
            <v>ELIAS ALEXIS GUEVARA LETONA</v>
          </cell>
          <cell r="B2447" t="str">
            <v>TMP-105</v>
          </cell>
        </row>
        <row r="2448">
          <cell r="A2448" t="str">
            <v>MAX VLADIMIR JORGE MARTINEZ</v>
          </cell>
          <cell r="B2448" t="str">
            <v>TMP-106</v>
          </cell>
        </row>
        <row r="2449">
          <cell r="A2449" t="str">
            <v>PAOLA MARIA ZURITA REZZIO</v>
          </cell>
          <cell r="B2449" t="str">
            <v>Z-023</v>
          </cell>
        </row>
        <row r="2450">
          <cell r="A2450" t="str">
            <v>KRISSIA YESSENIA RAMIREZ NAVARRO</v>
          </cell>
          <cell r="B2450" t="str">
            <v>TMP-107</v>
          </cell>
        </row>
        <row r="2451">
          <cell r="A2451" t="str">
            <v>ROSA LIDIA LEON DE CARPAÑO</v>
          </cell>
          <cell r="B2451" t="str">
            <v>TMP-108</v>
          </cell>
        </row>
        <row r="2452">
          <cell r="A2452" t="str">
            <v>KARLA MARIA BAUTISTA BAUTISTA</v>
          </cell>
          <cell r="B2452" t="str">
            <v>TMP-109</v>
          </cell>
        </row>
        <row r="2453">
          <cell r="A2453" t="str">
            <v>JESSICA YAMILETH ARGUETA NAVARRETE</v>
          </cell>
          <cell r="B2453" t="str">
            <v>TMP-110</v>
          </cell>
        </row>
        <row r="2454">
          <cell r="A2454" t="str">
            <v>LISSETH GUADALUPE SANTAMARIA HERNANDEZ</v>
          </cell>
          <cell r="B2454" t="str">
            <v>TMP-112</v>
          </cell>
        </row>
        <row r="2455">
          <cell r="A2455" t="str">
            <v>VANESSA GUADALUPE MEJIA PORTAL</v>
          </cell>
          <cell r="B2455" t="str">
            <v>TMP-113</v>
          </cell>
        </row>
        <row r="2456">
          <cell r="A2456" t="str">
            <v>STEPHANY PAOLA BONILLA FUENTES</v>
          </cell>
          <cell r="B2456" t="str">
            <v>TMP-114</v>
          </cell>
        </row>
        <row r="2457">
          <cell r="A2457" t="str">
            <v>CLAUDIA MARIA OSEGUEDA MELENDEZ</v>
          </cell>
          <cell r="B2457" t="str">
            <v>TMP-115</v>
          </cell>
        </row>
        <row r="2458">
          <cell r="A2458" t="str">
            <v>SAUL EDENILSON CHAVEZ PALMA</v>
          </cell>
          <cell r="B2458" t="str">
            <v>TMP-116</v>
          </cell>
        </row>
        <row r="2459">
          <cell r="A2459" t="str">
            <v>MARCELA GUADALUPE GONZALEZ GUEVARA</v>
          </cell>
          <cell r="B2459" t="str">
            <v>TMP-117</v>
          </cell>
        </row>
        <row r="2460">
          <cell r="A2460" t="str">
            <v>JOSE ELIAS HERRERA VASQUEZ</v>
          </cell>
          <cell r="B2460" t="str">
            <v>TMP-118</v>
          </cell>
        </row>
        <row r="2461">
          <cell r="A2461" t="str">
            <v>MARIA CORINA MARQUEZ MADRID</v>
          </cell>
          <cell r="B2461" t="str">
            <v>TMP-119</v>
          </cell>
        </row>
        <row r="2462">
          <cell r="A2462" t="str">
            <v>KARLA BEATRIZ LOPEZ SALES</v>
          </cell>
          <cell r="B2462" t="str">
            <v>TMP-120</v>
          </cell>
        </row>
        <row r="2463">
          <cell r="A2463" t="str">
            <v>CELIA MARGARITA CANJURA TREJO</v>
          </cell>
          <cell r="B2463" t="str">
            <v>TMP-121</v>
          </cell>
        </row>
        <row r="2464">
          <cell r="A2464" t="str">
            <v>DIANA EMPERATRIZ ANDRADE MIRANDA</v>
          </cell>
          <cell r="B2464" t="str">
            <v>TMP-122</v>
          </cell>
        </row>
        <row r="2465">
          <cell r="A2465" t="str">
            <v>MIGUEL ANGEL CRUZ TORRES</v>
          </cell>
          <cell r="B2465" t="str">
            <v>C-251</v>
          </cell>
        </row>
        <row r="2466">
          <cell r="A2466" t="str">
            <v>KENYA YAMILETH GARCIA RIVAS</v>
          </cell>
          <cell r="B2466" t="str">
            <v>TMP-123</v>
          </cell>
        </row>
        <row r="2467">
          <cell r="A2467" t="str">
            <v>ZULMA ALEJANDRA GIRON DIAZ</v>
          </cell>
          <cell r="B2467" t="str">
            <v>TMP-124</v>
          </cell>
        </row>
        <row r="2468">
          <cell r="A2468" t="str">
            <v>JOSE ARMANDO GONZALEZ AYALA</v>
          </cell>
          <cell r="B2468" t="str">
            <v>G-196</v>
          </cell>
        </row>
        <row r="2469">
          <cell r="A2469" t="str">
            <v>ARLETTE ANDREINA HERNANDEZ ELIAS</v>
          </cell>
          <cell r="B2469" t="str">
            <v>TMP-125</v>
          </cell>
        </row>
        <row r="2470">
          <cell r="A2470" t="str">
            <v>KARINA ESTER LEMUS DE RIVAS</v>
          </cell>
          <cell r="B2470" t="str">
            <v>L-131</v>
          </cell>
        </row>
        <row r="2471">
          <cell r="A2471" t="str">
            <v>MARIO ADILIO MAGAÑA VALENZUELA</v>
          </cell>
          <cell r="B2471" t="str">
            <v>M-298</v>
          </cell>
        </row>
        <row r="2472">
          <cell r="A2472" t="str">
            <v>MARIELOS ELIZABETH MARTINEZ CHUE</v>
          </cell>
          <cell r="B2472" t="str">
            <v>TMP-126</v>
          </cell>
        </row>
        <row r="2473">
          <cell r="A2473" t="str">
            <v>KEVIN NAHUM MARTINEZ GONZALEZ</v>
          </cell>
          <cell r="B2473" t="str">
            <v>M-299</v>
          </cell>
        </row>
        <row r="2474">
          <cell r="A2474" t="str">
            <v>CRISTIAN EZEQUIEL MARTINEZ GRANDE</v>
          </cell>
          <cell r="B2474" t="str">
            <v>M-300</v>
          </cell>
        </row>
        <row r="2475">
          <cell r="A2475" t="str">
            <v>EMELY JAZMIN MAZARIEGO LOPEZ</v>
          </cell>
          <cell r="B2475" t="str">
            <v>TMP-127</v>
          </cell>
        </row>
        <row r="2476">
          <cell r="A2476" t="str">
            <v>JOEL DE JESUS OSORIO PORTILLO</v>
          </cell>
          <cell r="B2476" t="str">
            <v>O-057</v>
          </cell>
        </row>
        <row r="2477">
          <cell r="A2477" t="str">
            <v>MELVIN ALBERTO QUINTANILLA MELGAR</v>
          </cell>
          <cell r="B2477" t="str">
            <v>Q-030</v>
          </cell>
        </row>
        <row r="2478">
          <cell r="A2478" t="str">
            <v>JOAQUIN ANTONIO GONZALEZ GONZALEZ</v>
          </cell>
          <cell r="B2478" t="str">
            <v>TMP-128</v>
          </cell>
        </row>
        <row r="2479">
          <cell r="A2479" t="str">
            <v>RICARDO ALFONSO RAMIREZ CRUZ</v>
          </cell>
          <cell r="B2479" t="str">
            <v>TMP-129</v>
          </cell>
        </row>
        <row r="2480">
          <cell r="A2480" t="str">
            <v>JONATHAN HEYOAN MORAN GUEVARA</v>
          </cell>
          <cell r="B2480" t="str">
            <v>TMP-130</v>
          </cell>
        </row>
        <row r="2481">
          <cell r="A2481" t="str">
            <v>JAVIER JOSUE CHAVEZ ARCE</v>
          </cell>
          <cell r="B2481" t="str">
            <v>TMP-131</v>
          </cell>
        </row>
        <row r="2482">
          <cell r="A2482" t="str">
            <v>GRECIA MARICELA ESCOBAR MORENO</v>
          </cell>
          <cell r="B2482" t="str">
            <v>TMP-132</v>
          </cell>
        </row>
        <row r="2483">
          <cell r="A2483" t="str">
            <v>DAYSI ARACELY GARCIA SANCHEZ</v>
          </cell>
          <cell r="B2483" t="str">
            <v>TMP-133</v>
          </cell>
        </row>
        <row r="2484">
          <cell r="A2484" t="str">
            <v>CRISTIAN ENRIQUE HERNANDEZ CASTILLO</v>
          </cell>
          <cell r="B2484" t="str">
            <v>TMP-134</v>
          </cell>
        </row>
        <row r="2485">
          <cell r="A2485" t="str">
            <v>KATIA GUADALUPE JOYA DE FERMAN</v>
          </cell>
          <cell r="B2485" t="str">
            <v>TMP-135</v>
          </cell>
        </row>
        <row r="2486">
          <cell r="A2486" t="str">
            <v>CRISTINA MARGARITA LOPEZ AVALOS</v>
          </cell>
          <cell r="B2486" t="str">
            <v>TMP-136</v>
          </cell>
        </row>
        <row r="2487">
          <cell r="A2487" t="str">
            <v>SANDRA BEATRIZ MARTINEZ DE LOPEZ</v>
          </cell>
          <cell r="B2487" t="str">
            <v>TMP-137</v>
          </cell>
        </row>
        <row r="2488">
          <cell r="A2488" t="str">
            <v>EDITH ARACELY MEDINA PEREZ</v>
          </cell>
          <cell r="B2488" t="str">
            <v>TMP-138</v>
          </cell>
        </row>
        <row r="2489">
          <cell r="A2489" t="str">
            <v>VANESSA ESTHER MONTOYA SANCHEZ</v>
          </cell>
          <cell r="B2489" t="str">
            <v>TMP-139</v>
          </cell>
        </row>
        <row r="2490">
          <cell r="A2490" t="str">
            <v>JOCELYN TATIANA VASQUEZ FIGUEROA</v>
          </cell>
          <cell r="B2490" t="str">
            <v>TMP-140</v>
          </cell>
        </row>
        <row r="2491">
          <cell r="A2491" t="str">
            <v>HERSON HERIBERTO MORAN AGUILAR</v>
          </cell>
          <cell r="B2491" t="str">
            <v>DES-055</v>
          </cell>
        </row>
        <row r="2492">
          <cell r="A2492" t="str">
            <v>SAMUEL ALFREDO SANCHEZ RIVAS</v>
          </cell>
          <cell r="B2492" t="str">
            <v>DES-057</v>
          </cell>
        </row>
        <row r="2493">
          <cell r="A2493" t="str">
            <v>JUAN DIEGO PONCE RAMIREZ</v>
          </cell>
          <cell r="B2493" t="str">
            <v>SS-015</v>
          </cell>
        </row>
        <row r="2494">
          <cell r="A2494" t="str">
            <v>ILIANA LISBETH PEREZ TICAS</v>
          </cell>
          <cell r="B2494" t="str">
            <v>SS-016</v>
          </cell>
        </row>
        <row r="2495">
          <cell r="A2495" t="str">
            <v>ESTRELLA NATALI ROBLES GONZALEZ</v>
          </cell>
          <cell r="B2495" t="str">
            <v>SS-017</v>
          </cell>
        </row>
        <row r="2496">
          <cell r="A2496" t="str">
            <v>LUIS ANTONIO REYES VILLALTA</v>
          </cell>
          <cell r="B2496" t="str">
            <v>SS-018</v>
          </cell>
        </row>
        <row r="2497">
          <cell r="A2497" t="str">
            <v>JENNIFER ARIELA VENTURA APARICIO</v>
          </cell>
          <cell r="B2497" t="str">
            <v>SS-019</v>
          </cell>
        </row>
        <row r="2498">
          <cell r="A2498" t="str">
            <v>NANCY KARINA BARAHONA RODRIGUEZ</v>
          </cell>
          <cell r="B2498" t="str">
            <v>SS-020</v>
          </cell>
        </row>
        <row r="2499">
          <cell r="A2499" t="str">
            <v>REINA ELIZABETH SERRANO GUARDADO</v>
          </cell>
          <cell r="B2499" t="str">
            <v>SS-021</v>
          </cell>
        </row>
        <row r="2500">
          <cell r="A2500" t="str">
            <v>JOSUE EMERSON CORDOVA ALVARADO</v>
          </cell>
          <cell r="B2500" t="str">
            <v>SS-022</v>
          </cell>
        </row>
        <row r="2501">
          <cell r="A2501" t="str">
            <v>KEVIN ALEXANDER CAMPOS TEJADA</v>
          </cell>
          <cell r="B2501" t="str">
            <v>SS-023</v>
          </cell>
        </row>
        <row r="2502">
          <cell r="A2502" t="str">
            <v>EDGAR ALBERTO ZACARIAS LEMUS</v>
          </cell>
          <cell r="B2502" t="str">
            <v>SS-024</v>
          </cell>
        </row>
        <row r="2503">
          <cell r="A2503" t="str">
            <v>GABRIELA ESTEFANY LOZANO HERNANDEZ</v>
          </cell>
          <cell r="B2503" t="str">
            <v>SS-025</v>
          </cell>
        </row>
        <row r="2504">
          <cell r="A2504" t="str">
            <v>ALLISON EUNICE CABRERA ROGEL</v>
          </cell>
          <cell r="B2504" t="str">
            <v>C-252</v>
          </cell>
        </row>
        <row r="2505">
          <cell r="A2505" t="str">
            <v>ELIAS EDGARDO GARCIA MOLINA</v>
          </cell>
          <cell r="B2505" t="str">
            <v>G-198</v>
          </cell>
        </row>
        <row r="2506">
          <cell r="A2506" t="str">
            <v>CARLOS ANTONIO GONZALEZ FLORES</v>
          </cell>
          <cell r="B2506" t="str">
            <v>G-199</v>
          </cell>
        </row>
        <row r="2507">
          <cell r="A2507" t="str">
            <v>DENNIS ANTONIO MAGAÑA NOYOLA</v>
          </cell>
          <cell r="B2507" t="str">
            <v>M-301</v>
          </cell>
        </row>
        <row r="2508">
          <cell r="A2508" t="str">
            <v>LUIS EDUARDO MOLINA ESCOBAR</v>
          </cell>
          <cell r="B2508" t="str">
            <v>M-302</v>
          </cell>
        </row>
        <row r="2509">
          <cell r="A2509" t="str">
            <v>INGRID MARIELOS NOLASCO ARGUJO</v>
          </cell>
          <cell r="B2509" t="str">
            <v>N-022</v>
          </cell>
        </row>
        <row r="2510">
          <cell r="A2510" t="str">
            <v>SANDRA YANETH PEREZ SANTOS</v>
          </cell>
          <cell r="B2510" t="str">
            <v>UACI-068</v>
          </cell>
        </row>
        <row r="2511">
          <cell r="A2511" t="str">
            <v>MARIA ALEJANDRA DURAN CASTELLANOS</v>
          </cell>
          <cell r="B2511" t="str">
            <v>UACI-069</v>
          </cell>
        </row>
        <row r="2512">
          <cell r="A2512" t="str">
            <v>CHRISTIAN RENE MORALES UMANZOR</v>
          </cell>
          <cell r="B2512" t="str">
            <v>M-303</v>
          </cell>
        </row>
        <row r="2513">
          <cell r="A2513" t="str">
            <v>ANDRES ALFREDO MERINO LUNA</v>
          </cell>
          <cell r="B2513" t="str">
            <v>M-304</v>
          </cell>
        </row>
        <row r="2514">
          <cell r="A2514" t="str">
            <v>HUGO ERNESTO CORDERO HENRIQUEZ</v>
          </cell>
          <cell r="B2514" t="str">
            <v>UACI-070</v>
          </cell>
        </row>
        <row r="2515">
          <cell r="A2515" t="str">
            <v>MARIANA JUDITH GONZALEZ LINARES</v>
          </cell>
          <cell r="B2515" t="str">
            <v>UACI-071</v>
          </cell>
        </row>
        <row r="2516">
          <cell r="A2516" t="str">
            <v>JOSE JORGE MENDOZA HERRERA</v>
          </cell>
          <cell r="B2516" t="str">
            <v>UACI-072</v>
          </cell>
        </row>
        <row r="2517">
          <cell r="A2517" t="str">
            <v>CAMILO JAVIER RIVERA RIVAS</v>
          </cell>
          <cell r="B2517" t="str">
            <v>UACI-073</v>
          </cell>
        </row>
        <row r="2518">
          <cell r="A2518" t="str">
            <v>GEORGINA FRECH ALVAREZ</v>
          </cell>
          <cell r="B2518" t="str">
            <v>UACI-074</v>
          </cell>
        </row>
        <row r="2519">
          <cell r="A2519" t="str">
            <v>ITZEL LUCIDIA SUAZO SORTO</v>
          </cell>
          <cell r="B2519" t="str">
            <v>UACI-075</v>
          </cell>
        </row>
        <row r="2520">
          <cell r="A2520" t="str">
            <v>VANESSA ALEXANDRA DERAS MEJIA</v>
          </cell>
          <cell r="B2520" t="str">
            <v>D-061</v>
          </cell>
        </row>
        <row r="2521">
          <cell r="A2521" t="str">
            <v>JUAN FRANCISCO NUÑEZ HERNANDEZ</v>
          </cell>
          <cell r="B2521" t="str">
            <v>N-023</v>
          </cell>
        </row>
        <row r="2522">
          <cell r="A2522" t="str">
            <v>SANTOS ADIEL MARTINEZ VALENCIA</v>
          </cell>
          <cell r="B2522" t="str">
            <v>M-305</v>
          </cell>
        </row>
        <row r="2523">
          <cell r="A2523" t="str">
            <v>FIDEL EDGARDO VASQUEZ CUELLAR</v>
          </cell>
          <cell r="B2523" t="str">
            <v>V-102</v>
          </cell>
        </row>
        <row r="2524">
          <cell r="A2524" t="str">
            <v>DINA LISSETTE GUARDADO SAAVEDRA</v>
          </cell>
          <cell r="B2524" t="str">
            <v>G-200</v>
          </cell>
        </row>
        <row r="2525">
          <cell r="A2525" t="str">
            <v>JOSE GIOVANI MENJIVAR</v>
          </cell>
          <cell r="B2525" t="str">
            <v>M-306</v>
          </cell>
        </row>
        <row r="2526">
          <cell r="A2526" t="str">
            <v>KARLA DENISSE MARTINEZ HERNANDEZ</v>
          </cell>
          <cell r="B2526" t="str">
            <v>M-307</v>
          </cell>
        </row>
        <row r="2527">
          <cell r="A2527" t="str">
            <v>KAREN STELLA GUZMAN DE RECINOS</v>
          </cell>
          <cell r="B2527" t="str">
            <v>UACI-076</v>
          </cell>
        </row>
        <row r="2528">
          <cell r="A2528" t="str">
            <v>ANA VERONICA COLORADO CIFUENTES</v>
          </cell>
          <cell r="B2528" t="str">
            <v>UACI-077</v>
          </cell>
        </row>
        <row r="2529">
          <cell r="A2529" t="str">
            <v>ZAYRA GERALDINE GARCIA MELENDEZ</v>
          </cell>
          <cell r="B2529" t="str">
            <v>G-201</v>
          </cell>
        </row>
        <row r="2530">
          <cell r="A2530" t="str">
            <v>RAUL EDMUNDO MONZON MAYORA</v>
          </cell>
          <cell r="B2530" t="str">
            <v>UACI-078</v>
          </cell>
        </row>
        <row r="2531">
          <cell r="A2531" t="str">
            <v>PATRICIA ALEJANDRA REYES PORTILLO</v>
          </cell>
          <cell r="B2531" t="str">
            <v>TMP-141</v>
          </cell>
        </row>
        <row r="2532">
          <cell r="A2532" t="str">
            <v>RAMON HUMBERTO MEJIA DIAZ</v>
          </cell>
          <cell r="B2532" t="str">
            <v>TMP-142</v>
          </cell>
        </row>
        <row r="2533">
          <cell r="A2533" t="str">
            <v>CARLOS ANTONIO CACERES MOREIRA</v>
          </cell>
          <cell r="B2533" t="str">
            <v>TMP-143</v>
          </cell>
        </row>
        <row r="2534">
          <cell r="A2534" t="str">
            <v>MANUEL ADRIAN MENJIVAR CAMPOS</v>
          </cell>
          <cell r="B2534" t="str">
            <v>TMP-144</v>
          </cell>
        </row>
        <row r="2535">
          <cell r="A2535" t="str">
            <v>ESTAFINIE MICHELLE RAMIREZ SOLANO</v>
          </cell>
          <cell r="B2535" t="str">
            <v>TMP-145</v>
          </cell>
        </row>
        <row r="2536">
          <cell r="A2536" t="str">
            <v>HENRY JAVIER TURCIOS ORELLANA</v>
          </cell>
          <cell r="B2536" t="str">
            <v>TMP-146</v>
          </cell>
        </row>
        <row r="2537">
          <cell r="A2537" t="str">
            <v>ANA MARCELA ANDRADE RAMIREZ</v>
          </cell>
          <cell r="B2537" t="str">
            <v>TMP-147</v>
          </cell>
        </row>
        <row r="2538">
          <cell r="A2538" t="str">
            <v>KENIA RAQUEL ALEMAN HERNANDEZ</v>
          </cell>
          <cell r="B2538" t="str">
            <v>TMP-148</v>
          </cell>
        </row>
        <row r="2539">
          <cell r="A2539" t="str">
            <v>CAROLINA EUGENIA MARTINEZ DE NOLASCO</v>
          </cell>
          <cell r="B2539" t="str">
            <v>TMP-149</v>
          </cell>
        </row>
        <row r="2540">
          <cell r="A2540" t="str">
            <v>JOHANA CAROLINA CARDOZA LEMUS</v>
          </cell>
          <cell r="B2540" t="str">
            <v>TMP-150</v>
          </cell>
        </row>
        <row r="2541">
          <cell r="A2541" t="str">
            <v>EDGAR JESUS MORALES MARTINEZ</v>
          </cell>
          <cell r="B2541" t="str">
            <v>TMP-151</v>
          </cell>
        </row>
        <row r="2542">
          <cell r="A2542" t="str">
            <v>EUGENIA ELIZABETH MAGAÑA DE VASQUEZ</v>
          </cell>
          <cell r="B2542" t="str">
            <v>M-308</v>
          </cell>
        </row>
        <row r="2543">
          <cell r="A2543" t="str">
            <v>KARLA VANESSA LINARES FLORES</v>
          </cell>
          <cell r="B2543" t="str">
            <v>L-132</v>
          </cell>
        </row>
        <row r="2544">
          <cell r="A2544" t="str">
            <v>GEORGINA ISABEL DIAZ</v>
          </cell>
          <cell r="B2544" t="str">
            <v>D-062</v>
          </cell>
        </row>
        <row r="2545">
          <cell r="A2545" t="str">
            <v>DANIEL EMANUEL FLORES AMAYA</v>
          </cell>
          <cell r="B2545" t="str">
            <v>F-076</v>
          </cell>
        </row>
        <row r="2546">
          <cell r="A2546" t="str">
            <v>MARVIN LEVI CHAVEZ AREVALO</v>
          </cell>
          <cell r="B2546" t="str">
            <v>C-253</v>
          </cell>
        </row>
        <row r="2547">
          <cell r="A2547" t="str">
            <v>LESSY YANSY RODRIGUEZ GUZMAN</v>
          </cell>
          <cell r="B2547" t="str">
            <v>TMP-152</v>
          </cell>
        </row>
        <row r="2548">
          <cell r="A2548" t="str">
            <v>ADOLFO FRANCISCO MORAN EGUIZABAL</v>
          </cell>
          <cell r="B2548" t="str">
            <v>TMP-153</v>
          </cell>
        </row>
        <row r="2549">
          <cell r="A2549" t="str">
            <v>ALBA GABRIELA IBAÑEZ VELASQUEZ</v>
          </cell>
          <cell r="B2549" t="str">
            <v>TMP-154</v>
          </cell>
        </row>
        <row r="2550">
          <cell r="A2550" t="str">
            <v>ENOEL OLIVAR PINEDA</v>
          </cell>
          <cell r="B2550" t="str">
            <v>UACI-079</v>
          </cell>
        </row>
        <row r="2551">
          <cell r="A2551" t="str">
            <v>MAURICIO ERNESTO NAVES MEDRANO</v>
          </cell>
          <cell r="B2551" t="str">
            <v>UACI-080</v>
          </cell>
        </row>
        <row r="2552">
          <cell r="A2552" t="str">
            <v>EDWIN EDGARDO ARAGON VASQUEZ</v>
          </cell>
          <cell r="B2552" t="str">
            <v>A-211</v>
          </cell>
        </row>
        <row r="2553">
          <cell r="A2553" t="str">
            <v>PATRICIA CAROLINA ARGUETA MEDRANO</v>
          </cell>
          <cell r="B2553" t="str">
            <v>A-212</v>
          </cell>
        </row>
        <row r="2554">
          <cell r="A2554" t="str">
            <v>JESSICA TATIANA ARTIGA ORTIZ</v>
          </cell>
          <cell r="B2554" t="str">
            <v>A-213</v>
          </cell>
        </row>
        <row r="2555">
          <cell r="A2555" t="str">
            <v>SULLY VALESKA ASENSIO DE GARCIA</v>
          </cell>
          <cell r="B2555" t="str">
            <v>A-214</v>
          </cell>
        </row>
        <row r="2556">
          <cell r="A2556" t="str">
            <v>ROSA EUNICE BARRIENTOS AVELAR</v>
          </cell>
          <cell r="B2556" t="str">
            <v>B-082</v>
          </cell>
        </row>
        <row r="2557">
          <cell r="A2557" t="str">
            <v>SENIA CRISTELA BENITEZ CRUZ</v>
          </cell>
          <cell r="B2557" t="str">
            <v>B-083</v>
          </cell>
        </row>
        <row r="2558">
          <cell r="A2558" t="str">
            <v>JUANA CANDIDA CARBAJAL LOPEZ</v>
          </cell>
          <cell r="B2558" t="str">
            <v>C-254</v>
          </cell>
        </row>
        <row r="2559">
          <cell r="A2559" t="str">
            <v>KAREN MARIELOS CERON CACERES</v>
          </cell>
          <cell r="B2559" t="str">
            <v>C-255</v>
          </cell>
        </row>
        <row r="2560">
          <cell r="A2560" t="str">
            <v>IRIS KARINA ESTRADA DE DIAZ</v>
          </cell>
          <cell r="B2560" t="str">
            <v>E-045</v>
          </cell>
        </row>
        <row r="2561">
          <cell r="A2561" t="str">
            <v>KARLA JASMIN FRANCO MANZANO</v>
          </cell>
          <cell r="B2561" t="str">
            <v>F-077</v>
          </cell>
        </row>
        <row r="2562">
          <cell r="A2562" t="str">
            <v>MARICELA ABIGAIL HENRIQUEZ PEREZ</v>
          </cell>
          <cell r="B2562" t="str">
            <v>H-091</v>
          </cell>
        </row>
        <row r="2563">
          <cell r="A2563" t="str">
            <v>BERTHA MARIA HERRERA PALMA</v>
          </cell>
          <cell r="B2563" t="str">
            <v>H-092</v>
          </cell>
        </row>
        <row r="2564">
          <cell r="A2564" t="str">
            <v>ANGEL GUSTAVO LEONARDO PREZA</v>
          </cell>
          <cell r="B2564" t="str">
            <v>L-133</v>
          </cell>
        </row>
        <row r="2565">
          <cell r="A2565" t="str">
            <v>WILBER ERNESTO ORELLANA MARTINEZ</v>
          </cell>
          <cell r="B2565" t="str">
            <v>O-058</v>
          </cell>
        </row>
        <row r="2566">
          <cell r="A2566" t="str">
            <v>WILFREDO ENRIQUE PEREZ RAMOS</v>
          </cell>
          <cell r="B2566" t="str">
            <v>P-131</v>
          </cell>
        </row>
        <row r="2567">
          <cell r="A2567" t="str">
            <v>JENNIFER CAROLINA QUEZADA HERNANDEZ</v>
          </cell>
          <cell r="B2567" t="str">
            <v>Q-031</v>
          </cell>
        </row>
        <row r="2568">
          <cell r="A2568" t="str">
            <v>KARLA AZUCENA SARAVIA BENAVIDES</v>
          </cell>
          <cell r="B2568" t="str">
            <v>S-129</v>
          </cell>
        </row>
        <row r="2569">
          <cell r="A2569" t="str">
            <v>BRYAN ANDERSON CASTANEDA BARILLAS</v>
          </cell>
          <cell r="B2569" t="str">
            <v>C-256</v>
          </cell>
        </row>
        <row r="2570">
          <cell r="A2570" t="str">
            <v>EIDI EMELY GUZMAN GARCIA</v>
          </cell>
          <cell r="B2570" t="str">
            <v>TMP-155</v>
          </cell>
        </row>
        <row r="2571">
          <cell r="A2571" t="str">
            <v>JOCELYN MARGARITA FUNES BONILLA</v>
          </cell>
          <cell r="B2571" t="str">
            <v>TMP-156</v>
          </cell>
        </row>
        <row r="2572">
          <cell r="A2572"/>
          <cell r="B2572" t="str">
            <v>UACI-081</v>
          </cell>
        </row>
        <row r="2573">
          <cell r="A2573" t="str">
            <v>LILIAN ELIZABETH RUIZ GUIDO</v>
          </cell>
          <cell r="B2573" t="str">
            <v>UACI-082</v>
          </cell>
        </row>
        <row r="2574">
          <cell r="A2574" t="str">
            <v>MARLON ALEXANDER LAZO FERRUFINO</v>
          </cell>
          <cell r="B2574" t="str">
            <v>UACI-083</v>
          </cell>
        </row>
        <row r="2575">
          <cell r="A2575" t="str">
            <v>EDWIN ENRIQUEE CORTEZ ARTIGA</v>
          </cell>
          <cell r="B2575" t="str">
            <v>TMP-157</v>
          </cell>
        </row>
        <row r="2576">
          <cell r="A2576" t="str">
            <v>WILFREDO ANTONIO GUTIERREZ FLORES</v>
          </cell>
          <cell r="B2576" t="str">
            <v>UACI-084</v>
          </cell>
        </row>
        <row r="2577">
          <cell r="A2577" t="str">
            <v>MARIO JOSE FLORES CRUZ</v>
          </cell>
          <cell r="B2577" t="str">
            <v>UACI-085</v>
          </cell>
        </row>
        <row r="2578">
          <cell r="A2578" t="str">
            <v>JORGE ALBERTO ORELLANA</v>
          </cell>
          <cell r="B2578" t="str">
            <v>UACI-086</v>
          </cell>
        </row>
        <row r="2579">
          <cell r="A2579" t="str">
            <v>JONATHAN ALFONSO MONTERROZA OSORIO</v>
          </cell>
          <cell r="B2579" t="str">
            <v>TMP-158</v>
          </cell>
        </row>
        <row r="2580">
          <cell r="A2580" t="str">
            <v>CLAUDIA SARAI ALFARO MALDONADO</v>
          </cell>
          <cell r="B2580" t="str">
            <v>TMP-159</v>
          </cell>
        </row>
        <row r="2581">
          <cell r="A2581" t="str">
            <v>CARLOS ARMANDO ALEGRIA SERRANO</v>
          </cell>
          <cell r="B2581" t="str">
            <v>A-215</v>
          </cell>
        </row>
        <row r="2582">
          <cell r="A2582" t="str">
            <v>IRENE EDITH GORDILLO MARTINEZ</v>
          </cell>
          <cell r="B2582" t="str">
            <v>TMP-160</v>
          </cell>
        </row>
        <row r="2583">
          <cell r="A2583" t="str">
            <v>OSCAR RODRIGO MATAMOROS MIRON</v>
          </cell>
          <cell r="B2583" t="str">
            <v>TMP-161</v>
          </cell>
        </row>
        <row r="2584">
          <cell r="A2584" t="str">
            <v>ERIC ANDRE VELASQUEZ ESCOBAR</v>
          </cell>
          <cell r="B2584" t="str">
            <v>TMP-162</v>
          </cell>
        </row>
        <row r="2585">
          <cell r="A2585" t="str">
            <v>JOSUE NEFTALI PINEDA TEJADA</v>
          </cell>
          <cell r="B2585" t="str">
            <v>P-132</v>
          </cell>
        </row>
        <row r="2586">
          <cell r="A2586" t="str">
            <v>JESUS FERNANDO HENRIQUEZ ALVARADO</v>
          </cell>
          <cell r="B2586" t="str">
            <v>TMP-163</v>
          </cell>
        </row>
        <row r="2587">
          <cell r="A2587" t="str">
            <v>JULIO ALEXANDER MARTINEZ CANALES</v>
          </cell>
          <cell r="B2587" t="str">
            <v>TMP-164</v>
          </cell>
        </row>
        <row r="2588">
          <cell r="A2588" t="str">
            <v>KAREN CECILIA CASTANEDA MARTINEZ</v>
          </cell>
          <cell r="B2588" t="str">
            <v>TMP-165</v>
          </cell>
        </row>
        <row r="2589">
          <cell r="A2589" t="str">
            <v>JOSUE SAMUEL ALVARENGA MIGUEL</v>
          </cell>
          <cell r="B2589" t="str">
            <v>TMP-166</v>
          </cell>
        </row>
        <row r="2590">
          <cell r="A2590" t="str">
            <v>DINORA DEL CARMEN ARGUETA GUARDADO</v>
          </cell>
          <cell r="B2590" t="str">
            <v>UACI-087</v>
          </cell>
        </row>
        <row r="2591">
          <cell r="A2591" t="str">
            <v>SILVIA NORA GONZALEZ DE RIVERA</v>
          </cell>
          <cell r="B2591" t="str">
            <v>UACI-088</v>
          </cell>
        </row>
        <row r="2592">
          <cell r="A2592" t="str">
            <v>FELIX RICARDO BONILLA BONILLA</v>
          </cell>
          <cell r="B2592" t="str">
            <v>UACI-089</v>
          </cell>
        </row>
        <row r="2593">
          <cell r="A2593" t="str">
            <v>CARLOS ALEXANDER ARCHILA GALLEGOS</v>
          </cell>
          <cell r="B2593" t="str">
            <v>UACI-090</v>
          </cell>
        </row>
        <row r="2594">
          <cell r="A2594" t="str">
            <v>KARLA MARIA ESCALANTE CHACHAGUA</v>
          </cell>
          <cell r="B2594" t="str">
            <v>UACI-091</v>
          </cell>
        </row>
        <row r="2595">
          <cell r="A2595" t="str">
            <v>MARIA ELENA HERNANDEZ ALVARADO</v>
          </cell>
          <cell r="B2595" t="str">
            <v>UACI-092</v>
          </cell>
        </row>
        <row r="2596">
          <cell r="A2596" t="str">
            <v>HELEN PAOLA PALMA AYALA</v>
          </cell>
          <cell r="B2596" t="str">
            <v>SS-026</v>
          </cell>
        </row>
        <row r="2597">
          <cell r="A2597" t="str">
            <v>RUBIDIA CONCEPCION IRAHETA CARCAMO</v>
          </cell>
          <cell r="B2597" t="str">
            <v>SS-027</v>
          </cell>
        </row>
        <row r="2598">
          <cell r="A2598" t="str">
            <v>ALEJANDRA NOHEMY RECINOS ALVARENGA</v>
          </cell>
          <cell r="B2598" t="str">
            <v>SS-028</v>
          </cell>
        </row>
        <row r="2599">
          <cell r="A2599" t="str">
            <v>KARLA ELIZABETH SAZ MEDRANO</v>
          </cell>
          <cell r="B2599" t="str">
            <v>SS-029</v>
          </cell>
        </row>
        <row r="2600">
          <cell r="A2600" t="str">
            <v>GUSTAVO ALEXANDER PARADA CLAROS</v>
          </cell>
          <cell r="B2600" t="str">
            <v>SS-030</v>
          </cell>
        </row>
        <row r="2601">
          <cell r="A2601" t="str">
            <v>JACKELINE VANESSA RAMIREZ MENJIVAR</v>
          </cell>
          <cell r="B2601" t="str">
            <v>SS-031</v>
          </cell>
        </row>
        <row r="2602">
          <cell r="A2602" t="str">
            <v>BRYAN JOSE DIAZ MELGAR</v>
          </cell>
          <cell r="B2602" t="str">
            <v>SS-032</v>
          </cell>
        </row>
        <row r="2603">
          <cell r="A2603" t="str">
            <v>LAURA MICHELLE FLORES CRESPIN</v>
          </cell>
          <cell r="B2603" t="str">
            <v>SS-033</v>
          </cell>
        </row>
        <row r="2604">
          <cell r="A2604" t="str">
            <v>KATHERINE VANESSA MORALES PEÑA</v>
          </cell>
          <cell r="B2604" t="str">
            <v>SS-034</v>
          </cell>
        </row>
        <row r="2605">
          <cell r="A2605" t="str">
            <v>PAMELA ILEANA PORTILLO FUNES</v>
          </cell>
          <cell r="B2605" t="str">
            <v>SS-035</v>
          </cell>
        </row>
        <row r="2606">
          <cell r="A2606" t="str">
            <v>NESTOR VLADIMIR HERNANDEZ RAMIREZ</v>
          </cell>
          <cell r="B2606" t="str">
            <v>SS-036</v>
          </cell>
        </row>
        <row r="2607">
          <cell r="A2607" t="str">
            <v>JAIME SANTIAGO RODRIGUEZ NERIO</v>
          </cell>
          <cell r="B2607" t="str">
            <v>SS-037</v>
          </cell>
        </row>
        <row r="2608">
          <cell r="A2608" t="str">
            <v>CARLOS ANTONIO CHAVEZ ALBERTO</v>
          </cell>
          <cell r="B2608" t="str">
            <v>SS-038</v>
          </cell>
        </row>
        <row r="2609">
          <cell r="A2609" t="str">
            <v>JOSE ALBERTO GONZALEZ HERNANDEZ</v>
          </cell>
          <cell r="B2609" t="str">
            <v>SS-039</v>
          </cell>
        </row>
        <row r="2610">
          <cell r="A2610" t="str">
            <v>EVELYN ROXANA MARROQUIN ERAZO</v>
          </cell>
          <cell r="B2610" t="str">
            <v>SS-040</v>
          </cell>
        </row>
        <row r="2611">
          <cell r="A2611" t="str">
            <v>FLOR GABRIELA RAMOS CASTRO</v>
          </cell>
          <cell r="B2611" t="str">
            <v>SS-041</v>
          </cell>
        </row>
        <row r="2612">
          <cell r="A2612" t="str">
            <v>MARIA DE LOS ANGELES COREAS MARTINEZ</v>
          </cell>
          <cell r="B2612" t="str">
            <v>SS-042</v>
          </cell>
        </row>
        <row r="2613">
          <cell r="A2613" t="str">
            <v>SUYAPA DEL TRANSITO VASQUEZ MORENO</v>
          </cell>
          <cell r="B2613" t="str">
            <v>SS-043</v>
          </cell>
        </row>
        <row r="2614">
          <cell r="A2614" t="str">
            <v>DANIELA ALEJANDRA HERNANDEZ MUÑOZ</v>
          </cell>
          <cell r="B2614" t="str">
            <v>SS-044</v>
          </cell>
        </row>
        <row r="2615">
          <cell r="A2615" t="str">
            <v>RUTH DEL CARMEN CHICAS ARAUJO</v>
          </cell>
          <cell r="B2615" t="str">
            <v>C-257</v>
          </cell>
        </row>
        <row r="2616">
          <cell r="A2616" t="str">
            <v>ITALIA MONTSERRAT ROSA RAMIREZ</v>
          </cell>
          <cell r="B2616" t="str">
            <v>R-220</v>
          </cell>
        </row>
        <row r="2617">
          <cell r="A2617" t="str">
            <v>ADALI DEL CARMEN MARTINEZ MOLINA</v>
          </cell>
          <cell r="B2617" t="str">
            <v>M-310</v>
          </cell>
        </row>
        <row r="2618">
          <cell r="A2618" t="str">
            <v>ALIS MADELYN VALLADARES MENJIVAR</v>
          </cell>
          <cell r="B2618" t="str">
            <v>DES-079</v>
          </cell>
        </row>
        <row r="2619">
          <cell r="A2619" t="str">
            <v>LUIS MEDARDO OSORIO ZECEÑA</v>
          </cell>
          <cell r="B2619" t="str">
            <v>DES-080</v>
          </cell>
        </row>
        <row r="2620">
          <cell r="A2620" t="str">
            <v>LENIN FRANCISCO MORALES RODRIGUEZ</v>
          </cell>
          <cell r="B2620" t="str">
            <v>DES-081</v>
          </cell>
        </row>
        <row r="2621">
          <cell r="A2621" t="str">
            <v>VIOLETA GUADALUPE SANCHEZ MEZA</v>
          </cell>
          <cell r="B2621" t="str">
            <v>DES-082</v>
          </cell>
        </row>
        <row r="2622">
          <cell r="A2622" t="str">
            <v>OSCAR STANLEY RODRIGUEZ CUELLAR</v>
          </cell>
          <cell r="B2622" t="str">
            <v>DES-083</v>
          </cell>
        </row>
        <row r="2623">
          <cell r="A2623" t="str">
            <v>GRISSEL JANNETTE ZALDIVAR IRAHETA</v>
          </cell>
          <cell r="B2623" t="str">
            <v>DES-084</v>
          </cell>
        </row>
        <row r="2624">
          <cell r="A2624" t="str">
            <v>ERICK FERNANDO MARTELL RIVAS</v>
          </cell>
          <cell r="B2624" t="str">
            <v>DES-085</v>
          </cell>
        </row>
        <row r="2625">
          <cell r="A2625" t="str">
            <v>PABLO DAVID VILLALOBOS FLORES</v>
          </cell>
          <cell r="B2625" t="str">
            <v>DES-086</v>
          </cell>
        </row>
        <row r="2626">
          <cell r="A2626" t="str">
            <v>GABRIEL MARIA FUNES BUSTAMANTE</v>
          </cell>
          <cell r="B2626" t="str">
            <v>DES-087</v>
          </cell>
        </row>
        <row r="2627">
          <cell r="A2627" t="str">
            <v>IZAMAR DEL CARMEN ROMERO DIAZ</v>
          </cell>
          <cell r="B2627" t="str">
            <v>DES-088</v>
          </cell>
        </row>
        <row r="2628">
          <cell r="A2628" t="str">
            <v>IVAN ENRIQUE CAMPOS PARADA</v>
          </cell>
          <cell r="B2628" t="str">
            <v>DES-089</v>
          </cell>
        </row>
        <row r="2629">
          <cell r="A2629" t="str">
            <v>DAVID EDUARDO MORALES LEMUS</v>
          </cell>
          <cell r="B2629" t="str">
            <v>DES-090</v>
          </cell>
        </row>
        <row r="2630">
          <cell r="A2630" t="str">
            <v>DINORAH ELIZABETH FAJARDO RODRIGUEZ</v>
          </cell>
          <cell r="B2630" t="str">
            <v>UACI-093</v>
          </cell>
        </row>
        <row r="2631">
          <cell r="A2631" t="str">
            <v>RAFAEL ANTONIO PINEDA AYALA</v>
          </cell>
          <cell r="B2631" t="str">
            <v>UACI-094</v>
          </cell>
        </row>
        <row r="2632">
          <cell r="A2632" t="str">
            <v>CESAR ABDON LOPEZ CAMPOS</v>
          </cell>
          <cell r="B2632" t="str">
            <v>UACI-095</v>
          </cell>
        </row>
        <row r="2633">
          <cell r="A2633" t="str">
            <v>EVELYN DEL CARMEN AGUILAR CRUZ</v>
          </cell>
          <cell r="B2633" t="str">
            <v>A-216</v>
          </cell>
        </row>
        <row r="2634">
          <cell r="A2634" t="str">
            <v>CRISTIAN ANTONIO CRUZ LAINEZ</v>
          </cell>
          <cell r="B2634" t="str">
            <v>UACI-097</v>
          </cell>
        </row>
        <row r="2635">
          <cell r="A2635" t="str">
            <v>CESAR ALEXANDER ESPINOZA CARABANTES</v>
          </cell>
          <cell r="B2635" t="str">
            <v>UACI-098</v>
          </cell>
        </row>
        <row r="2636">
          <cell r="A2636" t="str">
            <v>WENDY MAGDALENA QUINTANILLA HERNANDEZ</v>
          </cell>
          <cell r="B2636" t="str">
            <v>UACI-099</v>
          </cell>
        </row>
        <row r="2637">
          <cell r="A2637" t="str">
            <v>CLEDYS MARINA GARCIA DE CRUZ</v>
          </cell>
          <cell r="B2637" t="str">
            <v>UACI-100</v>
          </cell>
        </row>
        <row r="2638">
          <cell r="A2638" t="str">
            <v>EDWIN ENRIQUE CORTEZ ARTIGA</v>
          </cell>
          <cell r="B2638" t="str">
            <v>C-258</v>
          </cell>
        </row>
        <row r="2639">
          <cell r="A2639" t="str">
            <v>WILLIAN ULISES RIVAS FLORES</v>
          </cell>
          <cell r="B2639" t="str">
            <v>UACI-102</v>
          </cell>
        </row>
        <row r="2640">
          <cell r="A2640" t="str">
            <v>FELIPE ALFREDO ROSA HERNANDEZ</v>
          </cell>
          <cell r="B2640" t="str">
            <v>UACI-103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2640"/>
  <sheetViews>
    <sheetView topLeftCell="A918" workbookViewId="0">
      <selection activeCell="A934" sqref="A934"/>
    </sheetView>
  </sheetViews>
  <sheetFormatPr baseColWidth="10" defaultColWidth="11.44140625" defaultRowHeight="15.6"/>
  <cols>
    <col min="1" max="1" width="51.88671875" style="1" bestFit="1" customWidth="1"/>
    <col min="2" max="2" width="9.6640625" style="1" bestFit="1" customWidth="1"/>
    <col min="3" max="16384" width="11.44140625" style="1"/>
  </cols>
  <sheetData>
    <row r="1" spans="1:2">
      <c r="A1" s="1" t="s">
        <v>70</v>
      </c>
      <c r="B1" s="1" t="s">
        <v>2</v>
      </c>
    </row>
    <row r="2" spans="1:2">
      <c r="A2" s="1" t="s">
        <v>71</v>
      </c>
      <c r="B2" s="1" t="s">
        <v>72</v>
      </c>
    </row>
    <row r="3" spans="1:2">
      <c r="A3" s="1" t="s">
        <v>73</v>
      </c>
      <c r="B3" s="1" t="s">
        <v>74</v>
      </c>
    </row>
    <row r="4" spans="1:2">
      <c r="A4" s="1" t="s">
        <v>75</v>
      </c>
      <c r="B4" s="1" t="s">
        <v>76</v>
      </c>
    </row>
    <row r="5" spans="1:2">
      <c r="A5" s="1" t="s">
        <v>77</v>
      </c>
      <c r="B5" s="1" t="s">
        <v>78</v>
      </c>
    </row>
    <row r="6" spans="1:2">
      <c r="A6" s="1" t="s">
        <v>79</v>
      </c>
      <c r="B6" s="1" t="s">
        <v>80</v>
      </c>
    </row>
    <row r="7" spans="1:2">
      <c r="A7" s="1" t="s">
        <v>81</v>
      </c>
      <c r="B7" s="1" t="s">
        <v>82</v>
      </c>
    </row>
    <row r="8" spans="1:2">
      <c r="A8" s="1" t="s">
        <v>83</v>
      </c>
      <c r="B8" s="1" t="s">
        <v>84</v>
      </c>
    </row>
    <row r="9" spans="1:2">
      <c r="A9" s="1" t="s">
        <v>85</v>
      </c>
      <c r="B9" s="1" t="s">
        <v>86</v>
      </c>
    </row>
    <row r="10" spans="1:2">
      <c r="A10" s="1" t="s">
        <v>87</v>
      </c>
      <c r="B10" s="1" t="s">
        <v>88</v>
      </c>
    </row>
    <row r="11" spans="1:2">
      <c r="A11" s="1" t="s">
        <v>89</v>
      </c>
      <c r="B11" s="1" t="s">
        <v>90</v>
      </c>
    </row>
    <row r="12" spans="1:2">
      <c r="A12" s="1" t="s">
        <v>91</v>
      </c>
      <c r="B12" s="1" t="s">
        <v>92</v>
      </c>
    </row>
    <row r="13" spans="1:2">
      <c r="A13" s="1" t="s">
        <v>93</v>
      </c>
      <c r="B13" s="1" t="s">
        <v>94</v>
      </c>
    </row>
    <row r="14" spans="1:2">
      <c r="A14" s="1" t="s">
        <v>95</v>
      </c>
      <c r="B14" s="1" t="s">
        <v>96</v>
      </c>
    </row>
    <row r="15" spans="1:2">
      <c r="A15" s="1" t="s">
        <v>97</v>
      </c>
      <c r="B15" s="1" t="s">
        <v>98</v>
      </c>
    </row>
    <row r="16" spans="1:2">
      <c r="A16" s="1" t="s">
        <v>99</v>
      </c>
      <c r="B16" s="1" t="s">
        <v>100</v>
      </c>
    </row>
    <row r="17" spans="1:2">
      <c r="A17" s="1" t="s">
        <v>4009</v>
      </c>
      <c r="B17" s="1" t="s">
        <v>101</v>
      </c>
    </row>
    <row r="18" spans="1:2">
      <c r="A18" s="1" t="s">
        <v>102</v>
      </c>
      <c r="B18" s="1" t="s">
        <v>103</v>
      </c>
    </row>
    <row r="19" spans="1:2">
      <c r="A19" s="1" t="s">
        <v>104</v>
      </c>
      <c r="B19" s="1" t="s">
        <v>105</v>
      </c>
    </row>
    <row r="20" spans="1:2">
      <c r="A20" s="1" t="s">
        <v>106</v>
      </c>
      <c r="B20" s="1" t="s">
        <v>107</v>
      </c>
    </row>
    <row r="21" spans="1:2">
      <c r="A21" s="1" t="s">
        <v>108</v>
      </c>
      <c r="B21" s="1" t="s">
        <v>109</v>
      </c>
    </row>
    <row r="22" spans="1:2">
      <c r="A22" s="1" t="s">
        <v>110</v>
      </c>
      <c r="B22" s="1" t="s">
        <v>111</v>
      </c>
    </row>
    <row r="23" spans="1:2">
      <c r="A23" s="1" t="s">
        <v>112</v>
      </c>
      <c r="B23" s="1" t="s">
        <v>113</v>
      </c>
    </row>
    <row r="24" spans="1:2">
      <c r="A24" s="1" t="s">
        <v>114</v>
      </c>
      <c r="B24" s="1" t="s">
        <v>115</v>
      </c>
    </row>
    <row r="25" spans="1:2">
      <c r="A25" s="1" t="s">
        <v>116</v>
      </c>
      <c r="B25" s="1" t="s">
        <v>117</v>
      </c>
    </row>
    <row r="26" spans="1:2">
      <c r="A26" s="1" t="s">
        <v>118</v>
      </c>
      <c r="B26" s="1" t="s">
        <v>119</v>
      </c>
    </row>
    <row r="27" spans="1:2">
      <c r="A27" s="1" t="s">
        <v>120</v>
      </c>
      <c r="B27" s="1" t="s">
        <v>121</v>
      </c>
    </row>
    <row r="28" spans="1:2">
      <c r="A28" s="1" t="s">
        <v>122</v>
      </c>
      <c r="B28" s="1" t="s">
        <v>123</v>
      </c>
    </row>
    <row r="29" spans="1:2">
      <c r="A29" s="1" t="s">
        <v>124</v>
      </c>
      <c r="B29" s="1" t="s">
        <v>125</v>
      </c>
    </row>
    <row r="30" spans="1:2">
      <c r="A30" s="1" t="s">
        <v>126</v>
      </c>
      <c r="B30" s="1" t="s">
        <v>127</v>
      </c>
    </row>
    <row r="31" spans="1:2">
      <c r="A31" s="1" t="s">
        <v>128</v>
      </c>
      <c r="B31" s="1" t="s">
        <v>129</v>
      </c>
    </row>
    <row r="32" spans="1:2">
      <c r="A32" s="1" t="s">
        <v>130</v>
      </c>
      <c r="B32" s="1" t="s">
        <v>131</v>
      </c>
    </row>
    <row r="33" spans="1:2">
      <c r="A33" s="1" t="s">
        <v>132</v>
      </c>
      <c r="B33" s="1" t="s">
        <v>133</v>
      </c>
    </row>
    <row r="34" spans="1:2">
      <c r="A34" s="1" t="s">
        <v>134</v>
      </c>
      <c r="B34" s="1" t="s">
        <v>135</v>
      </c>
    </row>
    <row r="35" spans="1:2">
      <c r="A35" s="1" t="s">
        <v>136</v>
      </c>
      <c r="B35" s="1" t="s">
        <v>137</v>
      </c>
    </row>
    <row r="36" spans="1:2">
      <c r="A36" s="1" t="s">
        <v>138</v>
      </c>
      <c r="B36" s="1" t="s">
        <v>139</v>
      </c>
    </row>
    <row r="37" spans="1:2">
      <c r="A37" s="1" t="s">
        <v>140</v>
      </c>
      <c r="B37" s="1" t="s">
        <v>141</v>
      </c>
    </row>
    <row r="38" spans="1:2">
      <c r="A38" s="1" t="s">
        <v>142</v>
      </c>
      <c r="B38" s="1" t="s">
        <v>143</v>
      </c>
    </row>
    <row r="39" spans="1:2">
      <c r="A39" s="1" t="s">
        <v>144</v>
      </c>
      <c r="B39" s="1" t="s">
        <v>145</v>
      </c>
    </row>
    <row r="40" spans="1:2">
      <c r="A40" s="1" t="s">
        <v>146</v>
      </c>
      <c r="B40" s="1" t="s">
        <v>147</v>
      </c>
    </row>
    <row r="41" spans="1:2">
      <c r="A41" s="1" t="s">
        <v>148</v>
      </c>
      <c r="B41" s="1" t="s">
        <v>149</v>
      </c>
    </row>
    <row r="42" spans="1:2">
      <c r="A42" s="1" t="s">
        <v>150</v>
      </c>
      <c r="B42" s="1" t="s">
        <v>151</v>
      </c>
    </row>
    <row r="43" spans="1:2">
      <c r="A43" s="1" t="s">
        <v>152</v>
      </c>
      <c r="B43" s="1" t="s">
        <v>153</v>
      </c>
    </row>
    <row r="44" spans="1:2">
      <c r="A44" s="1" t="s">
        <v>154</v>
      </c>
      <c r="B44" s="1" t="s">
        <v>155</v>
      </c>
    </row>
    <row r="45" spans="1:2">
      <c r="A45" s="1" t="s">
        <v>156</v>
      </c>
      <c r="B45" s="1" t="s">
        <v>157</v>
      </c>
    </row>
    <row r="46" spans="1:2">
      <c r="A46" s="1" t="s">
        <v>158</v>
      </c>
      <c r="B46" s="1" t="s">
        <v>159</v>
      </c>
    </row>
    <row r="47" spans="1:2">
      <c r="A47" s="1" t="s">
        <v>160</v>
      </c>
      <c r="B47" s="1" t="s">
        <v>161</v>
      </c>
    </row>
    <row r="48" spans="1:2">
      <c r="A48" s="1" t="s">
        <v>162</v>
      </c>
      <c r="B48" s="1" t="s">
        <v>163</v>
      </c>
    </row>
    <row r="49" spans="1:2">
      <c r="A49" s="1" t="s">
        <v>164</v>
      </c>
      <c r="B49" s="1" t="s">
        <v>165</v>
      </c>
    </row>
    <row r="50" spans="1:2">
      <c r="A50" s="1" t="s">
        <v>166</v>
      </c>
      <c r="B50" s="1" t="s">
        <v>167</v>
      </c>
    </row>
    <row r="51" spans="1:2">
      <c r="A51" s="1" t="s">
        <v>168</v>
      </c>
      <c r="B51" s="1" t="s">
        <v>169</v>
      </c>
    </row>
    <row r="52" spans="1:2">
      <c r="A52" s="1" t="s">
        <v>170</v>
      </c>
      <c r="B52" s="1" t="s">
        <v>171</v>
      </c>
    </row>
    <row r="53" spans="1:2">
      <c r="A53" s="1" t="s">
        <v>172</v>
      </c>
      <c r="B53" s="1" t="s">
        <v>173</v>
      </c>
    </row>
    <row r="54" spans="1:2">
      <c r="A54" s="1" t="s">
        <v>174</v>
      </c>
      <c r="B54" s="1" t="s">
        <v>175</v>
      </c>
    </row>
    <row r="55" spans="1:2">
      <c r="A55" s="1" t="s">
        <v>176</v>
      </c>
      <c r="B55" s="1" t="s">
        <v>177</v>
      </c>
    </row>
    <row r="56" spans="1:2">
      <c r="A56" s="1" t="s">
        <v>178</v>
      </c>
      <c r="B56" s="1" t="s">
        <v>179</v>
      </c>
    </row>
    <row r="57" spans="1:2">
      <c r="A57" s="1" t="s">
        <v>180</v>
      </c>
      <c r="B57" s="1" t="s">
        <v>181</v>
      </c>
    </row>
    <row r="58" spans="1:2">
      <c r="A58" s="1" t="s">
        <v>182</v>
      </c>
      <c r="B58" s="1" t="s">
        <v>183</v>
      </c>
    </row>
    <row r="59" spans="1:2">
      <c r="A59" s="1" t="s">
        <v>184</v>
      </c>
      <c r="B59" s="1" t="s">
        <v>185</v>
      </c>
    </row>
    <row r="60" spans="1:2">
      <c r="A60" s="1" t="s">
        <v>186</v>
      </c>
      <c r="B60" s="1" t="s">
        <v>187</v>
      </c>
    </row>
    <row r="61" spans="1:2">
      <c r="A61" s="1" t="s">
        <v>188</v>
      </c>
      <c r="B61" s="1" t="s">
        <v>189</v>
      </c>
    </row>
    <row r="62" spans="1:2">
      <c r="A62" s="1" t="s">
        <v>190</v>
      </c>
      <c r="B62" s="1" t="s">
        <v>191</v>
      </c>
    </row>
    <row r="63" spans="1:2">
      <c r="A63" s="1" t="s">
        <v>192</v>
      </c>
      <c r="B63" s="1" t="s">
        <v>193</v>
      </c>
    </row>
    <row r="64" spans="1:2">
      <c r="A64" s="1" t="s">
        <v>194</v>
      </c>
      <c r="B64" s="1" t="s">
        <v>195</v>
      </c>
    </row>
    <row r="65" spans="1:2">
      <c r="A65" s="1" t="s">
        <v>196</v>
      </c>
      <c r="B65" s="1" t="s">
        <v>197</v>
      </c>
    </row>
    <row r="66" spans="1:2">
      <c r="A66" s="1" t="s">
        <v>5091</v>
      </c>
      <c r="B66" s="1" t="s">
        <v>198</v>
      </c>
    </row>
    <row r="67" spans="1:2">
      <c r="A67" s="1" t="s">
        <v>199</v>
      </c>
      <c r="B67" s="1" t="s">
        <v>200</v>
      </c>
    </row>
    <row r="68" spans="1:2">
      <c r="A68" s="1" t="s">
        <v>201</v>
      </c>
      <c r="B68" s="1" t="s">
        <v>202</v>
      </c>
    </row>
    <row r="69" spans="1:2">
      <c r="A69" s="1" t="s">
        <v>203</v>
      </c>
      <c r="B69" s="1" t="s">
        <v>204</v>
      </c>
    </row>
    <row r="70" spans="1:2">
      <c r="A70" s="1" t="s">
        <v>205</v>
      </c>
      <c r="B70" s="1" t="s">
        <v>206</v>
      </c>
    </row>
    <row r="71" spans="1:2">
      <c r="A71" s="1" t="s">
        <v>207</v>
      </c>
      <c r="B71" s="1" t="s">
        <v>208</v>
      </c>
    </row>
    <row r="72" spans="1:2">
      <c r="A72" s="1" t="s">
        <v>209</v>
      </c>
      <c r="B72" s="1" t="s">
        <v>210</v>
      </c>
    </row>
    <row r="73" spans="1:2">
      <c r="A73" s="1" t="s">
        <v>211</v>
      </c>
      <c r="B73" s="1" t="s">
        <v>212</v>
      </c>
    </row>
    <row r="74" spans="1:2">
      <c r="A74" s="1" t="s">
        <v>213</v>
      </c>
      <c r="B74" s="1" t="s">
        <v>214</v>
      </c>
    </row>
    <row r="75" spans="1:2">
      <c r="A75" s="1" t="s">
        <v>215</v>
      </c>
      <c r="B75" s="1" t="s">
        <v>216</v>
      </c>
    </row>
    <row r="76" spans="1:2">
      <c r="A76" s="1" t="s">
        <v>217</v>
      </c>
      <c r="B76" s="1" t="s">
        <v>218</v>
      </c>
    </row>
    <row r="77" spans="1:2">
      <c r="A77" s="1" t="s">
        <v>219</v>
      </c>
      <c r="B77" s="1" t="s">
        <v>220</v>
      </c>
    </row>
    <row r="78" spans="1:2">
      <c r="A78" s="1" t="s">
        <v>221</v>
      </c>
      <c r="B78" s="1" t="s">
        <v>222</v>
      </c>
    </row>
    <row r="79" spans="1:2">
      <c r="A79" s="1" t="s">
        <v>223</v>
      </c>
      <c r="B79" s="1" t="s">
        <v>224</v>
      </c>
    </row>
    <row r="80" spans="1:2">
      <c r="A80" s="1" t="s">
        <v>225</v>
      </c>
      <c r="B80" s="1" t="s">
        <v>226</v>
      </c>
    </row>
    <row r="81" spans="1:2">
      <c r="A81" s="1" t="s">
        <v>227</v>
      </c>
      <c r="B81" s="1" t="s">
        <v>228</v>
      </c>
    </row>
    <row r="82" spans="1:2">
      <c r="A82" s="1" t="s">
        <v>229</v>
      </c>
      <c r="B82" s="1" t="s">
        <v>230</v>
      </c>
    </row>
    <row r="83" spans="1:2">
      <c r="A83" s="1" t="s">
        <v>231</v>
      </c>
      <c r="B83" s="1" t="s">
        <v>232</v>
      </c>
    </row>
    <row r="84" spans="1:2">
      <c r="A84" s="1" t="s">
        <v>233</v>
      </c>
      <c r="B84" s="1" t="s">
        <v>234</v>
      </c>
    </row>
    <row r="85" spans="1:2">
      <c r="A85" s="1" t="s">
        <v>235</v>
      </c>
      <c r="B85" s="1" t="s">
        <v>236</v>
      </c>
    </row>
    <row r="86" spans="1:2">
      <c r="A86" s="1" t="s">
        <v>237</v>
      </c>
      <c r="B86" s="1" t="s">
        <v>238</v>
      </c>
    </row>
    <row r="87" spans="1:2">
      <c r="A87" s="1" t="s">
        <v>239</v>
      </c>
      <c r="B87" s="1" t="s">
        <v>240</v>
      </c>
    </row>
    <row r="88" spans="1:2">
      <c r="A88" s="1" t="s">
        <v>241</v>
      </c>
      <c r="B88" s="1" t="s">
        <v>242</v>
      </c>
    </row>
    <row r="89" spans="1:2">
      <c r="A89" s="1" t="s">
        <v>243</v>
      </c>
      <c r="B89" s="1" t="s">
        <v>244</v>
      </c>
    </row>
    <row r="90" spans="1:2">
      <c r="A90" s="1" t="s">
        <v>245</v>
      </c>
      <c r="B90" s="1" t="s">
        <v>246</v>
      </c>
    </row>
    <row r="91" spans="1:2">
      <c r="A91" s="1" t="s">
        <v>247</v>
      </c>
      <c r="B91" s="1" t="s">
        <v>248</v>
      </c>
    </row>
    <row r="92" spans="1:2">
      <c r="A92" s="1" t="s">
        <v>249</v>
      </c>
      <c r="B92" s="1" t="s">
        <v>250</v>
      </c>
    </row>
    <row r="93" spans="1:2">
      <c r="A93" s="1" t="s">
        <v>251</v>
      </c>
      <c r="B93" s="1" t="s">
        <v>252</v>
      </c>
    </row>
    <row r="94" spans="1:2">
      <c r="A94" s="1" t="s">
        <v>253</v>
      </c>
      <c r="B94" s="1" t="s">
        <v>254</v>
      </c>
    </row>
    <row r="95" spans="1:2">
      <c r="A95" s="1" t="s">
        <v>255</v>
      </c>
      <c r="B95" s="1" t="s">
        <v>256</v>
      </c>
    </row>
    <row r="96" spans="1:2">
      <c r="A96" s="1" t="s">
        <v>257</v>
      </c>
      <c r="B96" s="1" t="s">
        <v>258</v>
      </c>
    </row>
    <row r="97" spans="1:2">
      <c r="A97" s="1" t="s">
        <v>259</v>
      </c>
      <c r="B97" s="1" t="s">
        <v>260</v>
      </c>
    </row>
    <row r="98" spans="1:2">
      <c r="A98" s="1" t="s">
        <v>261</v>
      </c>
      <c r="B98" s="1" t="s">
        <v>262</v>
      </c>
    </row>
    <row r="99" spans="1:2">
      <c r="A99" s="1" t="s">
        <v>263</v>
      </c>
      <c r="B99" s="1" t="s">
        <v>264</v>
      </c>
    </row>
    <row r="100" spans="1:2">
      <c r="A100" s="1" t="s">
        <v>265</v>
      </c>
      <c r="B100" s="1" t="s">
        <v>266</v>
      </c>
    </row>
    <row r="101" spans="1:2">
      <c r="A101" s="1" t="s">
        <v>267</v>
      </c>
      <c r="B101" s="1" t="s">
        <v>268</v>
      </c>
    </row>
    <row r="102" spans="1:2">
      <c r="A102" s="1" t="s">
        <v>269</v>
      </c>
      <c r="B102" s="1" t="s">
        <v>270</v>
      </c>
    </row>
    <row r="103" spans="1:2">
      <c r="A103" s="1" t="s">
        <v>271</v>
      </c>
      <c r="B103" s="1" t="s">
        <v>272</v>
      </c>
    </row>
    <row r="104" spans="1:2">
      <c r="A104" s="1" t="s">
        <v>273</v>
      </c>
      <c r="B104" s="1" t="s">
        <v>274</v>
      </c>
    </row>
    <row r="105" spans="1:2">
      <c r="A105" s="1" t="s">
        <v>275</v>
      </c>
      <c r="B105" s="1" t="s">
        <v>276</v>
      </c>
    </row>
    <row r="106" spans="1:2">
      <c r="A106" s="1" t="s">
        <v>277</v>
      </c>
      <c r="B106" s="1" t="s">
        <v>278</v>
      </c>
    </row>
    <row r="107" spans="1:2">
      <c r="A107" s="1" t="s">
        <v>279</v>
      </c>
      <c r="B107" s="1" t="s">
        <v>280</v>
      </c>
    </row>
    <row r="108" spans="1:2">
      <c r="A108" s="1" t="s">
        <v>281</v>
      </c>
      <c r="B108" s="1" t="s">
        <v>282</v>
      </c>
    </row>
    <row r="109" spans="1:2">
      <c r="A109" s="1" t="s">
        <v>283</v>
      </c>
      <c r="B109" s="1" t="s">
        <v>284</v>
      </c>
    </row>
    <row r="110" spans="1:2">
      <c r="A110" s="1" t="s">
        <v>285</v>
      </c>
      <c r="B110" s="1" t="s">
        <v>286</v>
      </c>
    </row>
    <row r="111" spans="1:2">
      <c r="A111" s="1" t="s">
        <v>287</v>
      </c>
      <c r="B111" s="1" t="s">
        <v>288</v>
      </c>
    </row>
    <row r="112" spans="1:2">
      <c r="A112" s="1" t="s">
        <v>289</v>
      </c>
      <c r="B112" s="1" t="s">
        <v>290</v>
      </c>
    </row>
    <row r="113" spans="1:2">
      <c r="A113" s="1" t="s">
        <v>291</v>
      </c>
      <c r="B113" s="1" t="s">
        <v>292</v>
      </c>
    </row>
    <row r="114" spans="1:2">
      <c r="A114" s="1" t="s">
        <v>293</v>
      </c>
      <c r="B114" s="1" t="s">
        <v>294</v>
      </c>
    </row>
    <row r="115" spans="1:2">
      <c r="A115" s="1" t="s">
        <v>295</v>
      </c>
      <c r="B115" s="1" t="s">
        <v>296</v>
      </c>
    </row>
    <row r="116" spans="1:2">
      <c r="A116" s="1" t="s">
        <v>297</v>
      </c>
      <c r="B116" s="1" t="s">
        <v>298</v>
      </c>
    </row>
    <row r="117" spans="1:2">
      <c r="A117" s="1" t="s">
        <v>299</v>
      </c>
      <c r="B117" s="1" t="s">
        <v>300</v>
      </c>
    </row>
    <row r="118" spans="1:2">
      <c r="A118" s="1" t="s">
        <v>301</v>
      </c>
      <c r="B118" s="1" t="s">
        <v>302</v>
      </c>
    </row>
    <row r="119" spans="1:2">
      <c r="A119" s="1" t="s">
        <v>303</v>
      </c>
      <c r="B119" s="1" t="s">
        <v>304</v>
      </c>
    </row>
    <row r="120" spans="1:2">
      <c r="A120" s="1" t="s">
        <v>305</v>
      </c>
      <c r="B120" s="1" t="s">
        <v>306</v>
      </c>
    </row>
    <row r="121" spans="1:2">
      <c r="A121" s="1" t="s">
        <v>307</v>
      </c>
      <c r="B121" s="1" t="s">
        <v>308</v>
      </c>
    </row>
    <row r="122" spans="1:2">
      <c r="A122" s="1" t="s">
        <v>309</v>
      </c>
      <c r="B122" s="1" t="s">
        <v>310</v>
      </c>
    </row>
    <row r="123" spans="1:2">
      <c r="A123" s="1" t="s">
        <v>311</v>
      </c>
      <c r="B123" s="1" t="s">
        <v>312</v>
      </c>
    </row>
    <row r="124" spans="1:2">
      <c r="A124" s="1" t="s">
        <v>313</v>
      </c>
      <c r="B124" s="1" t="s">
        <v>314</v>
      </c>
    </row>
    <row r="125" spans="1:2">
      <c r="A125" s="1" t="s">
        <v>315</v>
      </c>
      <c r="B125" s="1" t="s">
        <v>316</v>
      </c>
    </row>
    <row r="126" spans="1:2">
      <c r="A126" s="1" t="s">
        <v>317</v>
      </c>
      <c r="B126" s="1" t="s">
        <v>318</v>
      </c>
    </row>
    <row r="127" spans="1:2">
      <c r="A127" s="1" t="s">
        <v>319</v>
      </c>
      <c r="B127" s="1" t="s">
        <v>320</v>
      </c>
    </row>
    <row r="128" spans="1:2">
      <c r="A128" s="1" t="s">
        <v>321</v>
      </c>
      <c r="B128" s="1" t="s">
        <v>322</v>
      </c>
    </row>
    <row r="129" spans="1:2">
      <c r="A129" s="1" t="s">
        <v>323</v>
      </c>
      <c r="B129" s="1" t="s">
        <v>324</v>
      </c>
    </row>
    <row r="130" spans="1:2">
      <c r="A130" s="1" t="s">
        <v>325</v>
      </c>
      <c r="B130" s="1" t="s">
        <v>326</v>
      </c>
    </row>
    <row r="131" spans="1:2">
      <c r="A131" s="1" t="s">
        <v>327</v>
      </c>
      <c r="B131" s="1" t="s">
        <v>328</v>
      </c>
    </row>
    <row r="132" spans="1:2">
      <c r="A132" s="1" t="s">
        <v>329</v>
      </c>
      <c r="B132" s="1" t="s">
        <v>330</v>
      </c>
    </row>
    <row r="133" spans="1:2">
      <c r="A133" s="1" t="s">
        <v>331</v>
      </c>
      <c r="B133" s="1" t="s">
        <v>332</v>
      </c>
    </row>
    <row r="134" spans="1:2">
      <c r="A134" s="1" t="s">
        <v>333</v>
      </c>
      <c r="B134" s="1" t="s">
        <v>334</v>
      </c>
    </row>
    <row r="135" spans="1:2">
      <c r="A135" s="1" t="s">
        <v>335</v>
      </c>
      <c r="B135" s="1" t="s">
        <v>336</v>
      </c>
    </row>
    <row r="136" spans="1:2">
      <c r="A136" s="1" t="s">
        <v>337</v>
      </c>
      <c r="B136" s="1" t="s">
        <v>338</v>
      </c>
    </row>
    <row r="137" spans="1:2">
      <c r="A137" s="1" t="s">
        <v>339</v>
      </c>
      <c r="B137" s="1" t="s">
        <v>340</v>
      </c>
    </row>
    <row r="138" spans="1:2">
      <c r="A138" s="1" t="s">
        <v>341</v>
      </c>
      <c r="B138" s="1" t="s">
        <v>342</v>
      </c>
    </row>
    <row r="139" spans="1:2">
      <c r="A139" s="1" t="s">
        <v>343</v>
      </c>
      <c r="B139" s="1" t="s">
        <v>344</v>
      </c>
    </row>
    <row r="140" spans="1:2">
      <c r="A140" s="1" t="s">
        <v>345</v>
      </c>
      <c r="B140" s="1" t="s">
        <v>346</v>
      </c>
    </row>
    <row r="141" spans="1:2">
      <c r="A141" s="1" t="s">
        <v>347</v>
      </c>
      <c r="B141" s="1" t="s">
        <v>348</v>
      </c>
    </row>
    <row r="142" spans="1:2">
      <c r="A142" s="1" t="s">
        <v>349</v>
      </c>
      <c r="B142" s="1" t="s">
        <v>350</v>
      </c>
    </row>
    <row r="143" spans="1:2">
      <c r="A143" s="1" t="s">
        <v>351</v>
      </c>
      <c r="B143" s="1" t="s">
        <v>352</v>
      </c>
    </row>
    <row r="144" spans="1:2">
      <c r="A144" s="1" t="s">
        <v>353</v>
      </c>
      <c r="B144" s="1" t="s">
        <v>354</v>
      </c>
    </row>
    <row r="145" spans="1:2">
      <c r="A145" s="1" t="s">
        <v>355</v>
      </c>
      <c r="B145" s="1" t="s">
        <v>356</v>
      </c>
    </row>
    <row r="146" spans="1:2">
      <c r="A146" s="1" t="s">
        <v>357</v>
      </c>
      <c r="B146" s="1" t="s">
        <v>358</v>
      </c>
    </row>
    <row r="147" spans="1:2">
      <c r="A147" s="1" t="s">
        <v>359</v>
      </c>
      <c r="B147" s="1" t="s">
        <v>360</v>
      </c>
    </row>
    <row r="148" spans="1:2">
      <c r="A148" s="1" t="s">
        <v>361</v>
      </c>
      <c r="B148" s="1" t="s">
        <v>362</v>
      </c>
    </row>
    <row r="149" spans="1:2">
      <c r="A149" s="1" t="s">
        <v>363</v>
      </c>
      <c r="B149" s="1" t="s">
        <v>364</v>
      </c>
    </row>
    <row r="150" spans="1:2">
      <c r="A150" s="1" t="s">
        <v>365</v>
      </c>
      <c r="B150" s="1" t="s">
        <v>366</v>
      </c>
    </row>
    <row r="151" spans="1:2">
      <c r="A151" s="1" t="s">
        <v>367</v>
      </c>
      <c r="B151" s="1" t="s">
        <v>368</v>
      </c>
    </row>
    <row r="152" spans="1:2">
      <c r="A152" s="1" t="s">
        <v>369</v>
      </c>
      <c r="B152" s="1" t="s">
        <v>370</v>
      </c>
    </row>
    <row r="153" spans="1:2">
      <c r="A153" s="1" t="s">
        <v>371</v>
      </c>
      <c r="B153" s="1" t="s">
        <v>372</v>
      </c>
    </row>
    <row r="154" spans="1:2">
      <c r="A154" s="1" t="s">
        <v>373</v>
      </c>
      <c r="B154" s="1" t="s">
        <v>374</v>
      </c>
    </row>
    <row r="155" spans="1:2">
      <c r="A155" s="1" t="s">
        <v>375</v>
      </c>
      <c r="B155" s="1" t="s">
        <v>376</v>
      </c>
    </row>
    <row r="156" spans="1:2">
      <c r="A156" s="1" t="s">
        <v>377</v>
      </c>
      <c r="B156" s="1" t="s">
        <v>378</v>
      </c>
    </row>
    <row r="157" spans="1:2">
      <c r="A157" s="1" t="s">
        <v>379</v>
      </c>
      <c r="B157" s="1" t="s">
        <v>380</v>
      </c>
    </row>
    <row r="158" spans="1:2">
      <c r="A158" s="1" t="s">
        <v>381</v>
      </c>
      <c r="B158" s="1" t="s">
        <v>382</v>
      </c>
    </row>
    <row r="159" spans="1:2">
      <c r="A159" s="1" t="s">
        <v>383</v>
      </c>
      <c r="B159" s="1" t="s">
        <v>384</v>
      </c>
    </row>
    <row r="160" spans="1:2">
      <c r="A160" s="1" t="s">
        <v>385</v>
      </c>
      <c r="B160" s="1" t="s">
        <v>386</v>
      </c>
    </row>
    <row r="161" spans="1:2">
      <c r="A161" s="1" t="s">
        <v>387</v>
      </c>
      <c r="B161" s="1" t="s">
        <v>388</v>
      </c>
    </row>
    <row r="162" spans="1:2">
      <c r="A162" s="1" t="s">
        <v>389</v>
      </c>
      <c r="B162" s="1" t="s">
        <v>390</v>
      </c>
    </row>
    <row r="163" spans="1:2">
      <c r="A163" s="1" t="s">
        <v>391</v>
      </c>
      <c r="B163" s="1" t="s">
        <v>392</v>
      </c>
    </row>
    <row r="164" spans="1:2">
      <c r="A164" s="1" t="s">
        <v>393</v>
      </c>
      <c r="B164" s="1" t="s">
        <v>394</v>
      </c>
    </row>
    <row r="165" spans="1:2">
      <c r="A165" s="1" t="s">
        <v>395</v>
      </c>
      <c r="B165" s="1" t="s">
        <v>396</v>
      </c>
    </row>
    <row r="166" spans="1:2">
      <c r="A166" s="1" t="s">
        <v>397</v>
      </c>
      <c r="B166" s="1" t="s">
        <v>398</v>
      </c>
    </row>
    <row r="167" spans="1:2">
      <c r="A167" s="1" t="s">
        <v>399</v>
      </c>
      <c r="B167" s="1" t="s">
        <v>400</v>
      </c>
    </row>
    <row r="168" spans="1:2">
      <c r="A168" s="1" t="s">
        <v>401</v>
      </c>
      <c r="B168" s="1" t="s">
        <v>402</v>
      </c>
    </row>
    <row r="169" spans="1:2">
      <c r="A169" s="1" t="s">
        <v>403</v>
      </c>
      <c r="B169" s="1" t="s">
        <v>404</v>
      </c>
    </row>
    <row r="170" spans="1:2">
      <c r="A170" s="1" t="s">
        <v>405</v>
      </c>
      <c r="B170" s="1" t="s">
        <v>406</v>
      </c>
    </row>
    <row r="171" spans="1:2">
      <c r="A171" s="1" t="s">
        <v>407</v>
      </c>
      <c r="B171" s="1" t="s">
        <v>408</v>
      </c>
    </row>
    <row r="172" spans="1:2">
      <c r="A172" s="1" t="s">
        <v>409</v>
      </c>
      <c r="B172" s="1" t="s">
        <v>410</v>
      </c>
    </row>
    <row r="173" spans="1:2">
      <c r="A173" s="1" t="s">
        <v>411</v>
      </c>
      <c r="B173" s="1" t="s">
        <v>412</v>
      </c>
    </row>
    <row r="174" spans="1:2">
      <c r="A174" s="1" t="s">
        <v>413</v>
      </c>
      <c r="B174" s="1" t="s">
        <v>414</v>
      </c>
    </row>
    <row r="175" spans="1:2">
      <c r="A175" s="1" t="s">
        <v>415</v>
      </c>
      <c r="B175" s="1" t="s">
        <v>416</v>
      </c>
    </row>
    <row r="176" spans="1:2">
      <c r="A176" s="1" t="s">
        <v>417</v>
      </c>
      <c r="B176" s="1" t="s">
        <v>418</v>
      </c>
    </row>
    <row r="177" spans="1:2">
      <c r="A177" s="1" t="s">
        <v>419</v>
      </c>
      <c r="B177" s="1" t="s">
        <v>420</v>
      </c>
    </row>
    <row r="178" spans="1:2">
      <c r="A178" s="1" t="s">
        <v>421</v>
      </c>
      <c r="B178" s="1" t="s">
        <v>422</v>
      </c>
    </row>
    <row r="179" spans="1:2">
      <c r="A179" s="1" t="s">
        <v>423</v>
      </c>
      <c r="B179" s="1" t="s">
        <v>424</v>
      </c>
    </row>
    <row r="180" spans="1:2">
      <c r="A180" s="1" t="s">
        <v>425</v>
      </c>
      <c r="B180" s="1" t="s">
        <v>426</v>
      </c>
    </row>
    <row r="181" spans="1:2">
      <c r="A181" s="1" t="s">
        <v>427</v>
      </c>
      <c r="B181" s="1" t="s">
        <v>428</v>
      </c>
    </row>
    <row r="182" spans="1:2">
      <c r="A182" s="1" t="s">
        <v>429</v>
      </c>
      <c r="B182" s="1" t="s">
        <v>430</v>
      </c>
    </row>
    <row r="183" spans="1:2">
      <c r="A183" s="1" t="s">
        <v>431</v>
      </c>
      <c r="B183" s="1" t="s">
        <v>432</v>
      </c>
    </row>
    <row r="184" spans="1:2">
      <c r="A184" s="1" t="s">
        <v>433</v>
      </c>
      <c r="B184" s="1" t="s">
        <v>434</v>
      </c>
    </row>
    <row r="185" spans="1:2">
      <c r="A185" s="1" t="s">
        <v>435</v>
      </c>
      <c r="B185" s="1" t="s">
        <v>436</v>
      </c>
    </row>
    <row r="186" spans="1:2">
      <c r="A186" s="1" t="s">
        <v>437</v>
      </c>
      <c r="B186" s="1" t="s">
        <v>438</v>
      </c>
    </row>
    <row r="187" spans="1:2">
      <c r="A187" s="1" t="s">
        <v>439</v>
      </c>
      <c r="B187" s="1" t="s">
        <v>440</v>
      </c>
    </row>
    <row r="188" spans="1:2">
      <c r="A188" s="1" t="s">
        <v>441</v>
      </c>
      <c r="B188" s="1" t="s">
        <v>442</v>
      </c>
    </row>
    <row r="189" spans="1:2">
      <c r="A189" s="1" t="s">
        <v>443</v>
      </c>
      <c r="B189" s="1" t="s">
        <v>444</v>
      </c>
    </row>
    <row r="190" spans="1:2">
      <c r="A190" s="1" t="s">
        <v>445</v>
      </c>
      <c r="B190" s="1" t="s">
        <v>446</v>
      </c>
    </row>
    <row r="191" spans="1:2">
      <c r="A191" s="1" t="s">
        <v>447</v>
      </c>
      <c r="B191" s="1" t="s">
        <v>448</v>
      </c>
    </row>
    <row r="192" spans="1:2">
      <c r="A192" s="1" t="s">
        <v>449</v>
      </c>
      <c r="B192" s="1" t="s">
        <v>450</v>
      </c>
    </row>
    <row r="193" spans="1:2">
      <c r="A193" s="1" t="s">
        <v>451</v>
      </c>
      <c r="B193" s="1" t="s">
        <v>452</v>
      </c>
    </row>
    <row r="194" spans="1:2">
      <c r="A194" s="1" t="s">
        <v>453</v>
      </c>
      <c r="B194" s="1" t="s">
        <v>454</v>
      </c>
    </row>
    <row r="195" spans="1:2">
      <c r="A195" s="1" t="s">
        <v>455</v>
      </c>
      <c r="B195" s="1" t="s">
        <v>456</v>
      </c>
    </row>
    <row r="196" spans="1:2">
      <c r="A196" s="1" t="s">
        <v>457</v>
      </c>
      <c r="B196" s="1" t="s">
        <v>458</v>
      </c>
    </row>
    <row r="197" spans="1:2">
      <c r="A197" s="1" t="s">
        <v>459</v>
      </c>
      <c r="B197" s="1" t="s">
        <v>460</v>
      </c>
    </row>
    <row r="198" spans="1:2">
      <c r="A198" s="1" t="s">
        <v>461</v>
      </c>
      <c r="B198" s="1" t="s">
        <v>462</v>
      </c>
    </row>
    <row r="199" spans="1:2">
      <c r="A199" s="1" t="s">
        <v>463</v>
      </c>
      <c r="B199" s="1" t="s">
        <v>464</v>
      </c>
    </row>
    <row r="200" spans="1:2">
      <c r="A200" s="1" t="s">
        <v>465</v>
      </c>
      <c r="B200" s="1" t="s">
        <v>466</v>
      </c>
    </row>
    <row r="201" spans="1:2">
      <c r="A201" s="1" t="s">
        <v>467</v>
      </c>
      <c r="B201" s="1" t="s">
        <v>468</v>
      </c>
    </row>
    <row r="202" spans="1:2">
      <c r="A202" s="1" t="s">
        <v>469</v>
      </c>
      <c r="B202" s="1" t="s">
        <v>470</v>
      </c>
    </row>
    <row r="203" spans="1:2">
      <c r="A203" s="1" t="s">
        <v>471</v>
      </c>
      <c r="B203" s="1" t="s">
        <v>472</v>
      </c>
    </row>
    <row r="204" spans="1:2">
      <c r="A204" s="1" t="s">
        <v>473</v>
      </c>
      <c r="B204" s="1" t="s">
        <v>474</v>
      </c>
    </row>
    <row r="205" spans="1:2">
      <c r="A205" s="1" t="s">
        <v>475</v>
      </c>
      <c r="B205" s="1" t="s">
        <v>476</v>
      </c>
    </row>
    <row r="206" spans="1:2">
      <c r="A206" s="1" t="s">
        <v>477</v>
      </c>
      <c r="B206" s="1" t="s">
        <v>478</v>
      </c>
    </row>
    <row r="207" spans="1:2">
      <c r="A207" s="1" t="s">
        <v>479</v>
      </c>
      <c r="B207" s="1" t="s">
        <v>480</v>
      </c>
    </row>
    <row r="208" spans="1:2">
      <c r="A208" s="1" t="s">
        <v>481</v>
      </c>
      <c r="B208" s="1" t="s">
        <v>482</v>
      </c>
    </row>
    <row r="209" spans="1:2">
      <c r="A209" s="1" t="s">
        <v>483</v>
      </c>
      <c r="B209" s="1" t="s">
        <v>484</v>
      </c>
    </row>
    <row r="210" spans="1:2">
      <c r="A210" s="1" t="s">
        <v>485</v>
      </c>
      <c r="B210" s="1" t="s">
        <v>486</v>
      </c>
    </row>
    <row r="211" spans="1:2">
      <c r="A211" s="1" t="s">
        <v>487</v>
      </c>
      <c r="B211" s="1" t="s">
        <v>488</v>
      </c>
    </row>
    <row r="212" spans="1:2">
      <c r="A212" s="1" t="s">
        <v>489</v>
      </c>
      <c r="B212" s="1" t="s">
        <v>490</v>
      </c>
    </row>
    <row r="213" spans="1:2">
      <c r="A213" s="1" t="s">
        <v>491</v>
      </c>
      <c r="B213" s="1" t="s">
        <v>492</v>
      </c>
    </row>
    <row r="214" spans="1:2">
      <c r="A214" s="1" t="s">
        <v>493</v>
      </c>
      <c r="B214" s="1" t="s">
        <v>494</v>
      </c>
    </row>
    <row r="215" spans="1:2">
      <c r="A215" s="1" t="s">
        <v>495</v>
      </c>
      <c r="B215" s="1" t="s">
        <v>496</v>
      </c>
    </row>
    <row r="216" spans="1:2">
      <c r="A216" s="1" t="s">
        <v>497</v>
      </c>
      <c r="B216" s="1" t="s">
        <v>498</v>
      </c>
    </row>
    <row r="217" spans="1:2">
      <c r="A217" s="1" t="s">
        <v>499</v>
      </c>
      <c r="B217" s="1" t="s">
        <v>500</v>
      </c>
    </row>
    <row r="218" spans="1:2">
      <c r="A218" s="1" t="s">
        <v>501</v>
      </c>
      <c r="B218" s="1" t="s">
        <v>502</v>
      </c>
    </row>
    <row r="219" spans="1:2">
      <c r="A219" s="1" t="s">
        <v>503</v>
      </c>
      <c r="B219" s="1" t="s">
        <v>504</v>
      </c>
    </row>
    <row r="220" spans="1:2">
      <c r="A220" s="1" t="s">
        <v>505</v>
      </c>
      <c r="B220" s="1" t="s">
        <v>506</v>
      </c>
    </row>
    <row r="221" spans="1:2">
      <c r="A221" s="1" t="s">
        <v>507</v>
      </c>
      <c r="B221" s="1" t="s">
        <v>508</v>
      </c>
    </row>
    <row r="222" spans="1:2">
      <c r="A222" s="1" t="s">
        <v>509</v>
      </c>
      <c r="B222" s="1" t="s">
        <v>510</v>
      </c>
    </row>
    <row r="223" spans="1:2">
      <c r="A223" s="1" t="s">
        <v>511</v>
      </c>
      <c r="B223" s="1" t="s">
        <v>512</v>
      </c>
    </row>
    <row r="224" spans="1:2">
      <c r="A224" s="1" t="s">
        <v>513</v>
      </c>
      <c r="B224" s="1" t="s">
        <v>514</v>
      </c>
    </row>
    <row r="225" spans="1:2">
      <c r="A225" s="1" t="s">
        <v>515</v>
      </c>
      <c r="B225" s="1" t="s">
        <v>516</v>
      </c>
    </row>
    <row r="226" spans="1:2">
      <c r="A226" s="1" t="s">
        <v>517</v>
      </c>
      <c r="B226" s="1" t="s">
        <v>518</v>
      </c>
    </row>
    <row r="227" spans="1:2">
      <c r="A227" s="1" t="s">
        <v>519</v>
      </c>
      <c r="B227" s="1" t="s">
        <v>520</v>
      </c>
    </row>
    <row r="228" spans="1:2">
      <c r="A228" s="1" t="s">
        <v>521</v>
      </c>
      <c r="B228" s="1" t="s">
        <v>522</v>
      </c>
    </row>
    <row r="229" spans="1:2">
      <c r="A229" s="1" t="s">
        <v>523</v>
      </c>
      <c r="B229" s="1" t="s">
        <v>524</v>
      </c>
    </row>
    <row r="230" spans="1:2">
      <c r="A230" s="1" t="s">
        <v>525</v>
      </c>
      <c r="B230" s="1" t="s">
        <v>526</v>
      </c>
    </row>
    <row r="231" spans="1:2">
      <c r="A231" s="1" t="s">
        <v>527</v>
      </c>
      <c r="B231" s="1" t="s">
        <v>528</v>
      </c>
    </row>
    <row r="232" spans="1:2">
      <c r="A232" s="1" t="s">
        <v>529</v>
      </c>
      <c r="B232" s="1" t="s">
        <v>530</v>
      </c>
    </row>
    <row r="233" spans="1:2">
      <c r="A233" s="1" t="s">
        <v>531</v>
      </c>
      <c r="B233" s="1" t="s">
        <v>532</v>
      </c>
    </row>
    <row r="234" spans="1:2">
      <c r="A234" s="1" t="s">
        <v>533</v>
      </c>
      <c r="B234" s="1" t="s">
        <v>534</v>
      </c>
    </row>
    <row r="235" spans="1:2">
      <c r="A235" s="1" t="s">
        <v>535</v>
      </c>
      <c r="B235" s="1" t="s">
        <v>536</v>
      </c>
    </row>
    <row r="236" spans="1:2">
      <c r="A236" s="1" t="s">
        <v>537</v>
      </c>
      <c r="B236" s="1" t="s">
        <v>538</v>
      </c>
    </row>
    <row r="237" spans="1:2">
      <c r="A237" s="1" t="s">
        <v>539</v>
      </c>
      <c r="B237" s="1" t="s">
        <v>540</v>
      </c>
    </row>
    <row r="238" spans="1:2">
      <c r="A238" s="1" t="s">
        <v>541</v>
      </c>
      <c r="B238" s="1" t="s">
        <v>542</v>
      </c>
    </row>
    <row r="239" spans="1:2">
      <c r="A239" s="1" t="s">
        <v>543</v>
      </c>
      <c r="B239" s="1" t="s">
        <v>544</v>
      </c>
    </row>
    <row r="240" spans="1:2">
      <c r="A240" s="1" t="s">
        <v>545</v>
      </c>
      <c r="B240" s="1" t="s">
        <v>546</v>
      </c>
    </row>
    <row r="241" spans="1:2">
      <c r="A241" s="1" t="s">
        <v>547</v>
      </c>
      <c r="B241" s="1" t="s">
        <v>548</v>
      </c>
    </row>
    <row r="242" spans="1:2">
      <c r="A242" s="1" t="s">
        <v>549</v>
      </c>
      <c r="B242" s="1" t="s">
        <v>550</v>
      </c>
    </row>
    <row r="243" spans="1:2">
      <c r="A243" s="1" t="s">
        <v>551</v>
      </c>
      <c r="B243" s="1" t="s">
        <v>552</v>
      </c>
    </row>
    <row r="244" spans="1:2">
      <c r="A244" s="1" t="s">
        <v>553</v>
      </c>
      <c r="B244" s="1" t="s">
        <v>554</v>
      </c>
    </row>
    <row r="245" spans="1:2">
      <c r="A245" s="1" t="s">
        <v>555</v>
      </c>
      <c r="B245" s="1" t="s">
        <v>556</v>
      </c>
    </row>
    <row r="246" spans="1:2">
      <c r="A246" s="1" t="s">
        <v>557</v>
      </c>
      <c r="B246" s="1" t="s">
        <v>558</v>
      </c>
    </row>
    <row r="247" spans="1:2">
      <c r="A247" s="1" t="s">
        <v>559</v>
      </c>
      <c r="B247" s="1" t="s">
        <v>560</v>
      </c>
    </row>
    <row r="248" spans="1:2">
      <c r="A248" s="1" t="s">
        <v>561</v>
      </c>
      <c r="B248" s="1" t="s">
        <v>562</v>
      </c>
    </row>
    <row r="249" spans="1:2">
      <c r="A249" s="1" t="s">
        <v>563</v>
      </c>
      <c r="B249" s="1" t="s">
        <v>564</v>
      </c>
    </row>
    <row r="250" spans="1:2">
      <c r="A250" s="1" t="s">
        <v>565</v>
      </c>
      <c r="B250" s="1" t="s">
        <v>566</v>
      </c>
    </row>
    <row r="251" spans="1:2">
      <c r="A251" s="1" t="s">
        <v>567</v>
      </c>
      <c r="B251" s="1" t="s">
        <v>568</v>
      </c>
    </row>
    <row r="252" spans="1:2">
      <c r="A252" s="1" t="s">
        <v>569</v>
      </c>
      <c r="B252" s="1" t="s">
        <v>570</v>
      </c>
    </row>
    <row r="253" spans="1:2">
      <c r="A253" s="1" t="s">
        <v>571</v>
      </c>
      <c r="B253" s="1" t="s">
        <v>572</v>
      </c>
    </row>
    <row r="254" spans="1:2">
      <c r="A254" s="1" t="s">
        <v>573</v>
      </c>
      <c r="B254" s="1" t="s">
        <v>574</v>
      </c>
    </row>
    <row r="255" spans="1:2">
      <c r="A255" s="1" t="s">
        <v>575</v>
      </c>
      <c r="B255" s="1" t="s">
        <v>576</v>
      </c>
    </row>
    <row r="256" spans="1:2">
      <c r="A256" s="1" t="s">
        <v>577</v>
      </c>
      <c r="B256" s="1" t="s">
        <v>578</v>
      </c>
    </row>
    <row r="257" spans="1:2">
      <c r="A257" s="1" t="s">
        <v>579</v>
      </c>
      <c r="B257" s="1" t="s">
        <v>580</v>
      </c>
    </row>
    <row r="258" spans="1:2">
      <c r="A258" s="1" t="s">
        <v>581</v>
      </c>
      <c r="B258" s="1" t="s">
        <v>582</v>
      </c>
    </row>
    <row r="259" spans="1:2">
      <c r="A259" s="1" t="s">
        <v>583</v>
      </c>
      <c r="B259" s="1" t="s">
        <v>584</v>
      </c>
    </row>
    <row r="260" spans="1:2">
      <c r="A260" s="1" t="s">
        <v>585</v>
      </c>
      <c r="B260" s="1" t="s">
        <v>586</v>
      </c>
    </row>
    <row r="261" spans="1:2">
      <c r="A261" s="1" t="s">
        <v>587</v>
      </c>
      <c r="B261" s="1" t="s">
        <v>588</v>
      </c>
    </row>
    <row r="262" spans="1:2">
      <c r="A262" s="1" t="s">
        <v>589</v>
      </c>
      <c r="B262" s="1" t="s">
        <v>590</v>
      </c>
    </row>
    <row r="263" spans="1:2">
      <c r="A263" s="1" t="s">
        <v>591</v>
      </c>
      <c r="B263" s="1" t="s">
        <v>592</v>
      </c>
    </row>
    <row r="264" spans="1:2">
      <c r="A264" s="1" t="s">
        <v>593</v>
      </c>
      <c r="B264" s="1" t="s">
        <v>594</v>
      </c>
    </row>
    <row r="265" spans="1:2">
      <c r="A265" s="1" t="s">
        <v>595</v>
      </c>
      <c r="B265" s="1" t="s">
        <v>596</v>
      </c>
    </row>
    <row r="266" spans="1:2">
      <c r="A266" s="1" t="s">
        <v>597</v>
      </c>
      <c r="B266" s="1" t="s">
        <v>598</v>
      </c>
    </row>
    <row r="267" spans="1:2">
      <c r="A267" s="1" t="s">
        <v>599</v>
      </c>
      <c r="B267" s="1" t="s">
        <v>600</v>
      </c>
    </row>
    <row r="268" spans="1:2">
      <c r="A268" s="1" t="s">
        <v>601</v>
      </c>
      <c r="B268" s="1" t="s">
        <v>602</v>
      </c>
    </row>
    <row r="269" spans="1:2">
      <c r="A269" s="1" t="s">
        <v>603</v>
      </c>
      <c r="B269" s="1" t="s">
        <v>604</v>
      </c>
    </row>
    <row r="270" spans="1:2">
      <c r="A270" s="1" t="s">
        <v>605</v>
      </c>
      <c r="B270" s="1" t="s">
        <v>606</v>
      </c>
    </row>
    <row r="271" spans="1:2">
      <c r="A271" s="1" t="s">
        <v>607</v>
      </c>
      <c r="B271" s="1" t="s">
        <v>608</v>
      </c>
    </row>
    <row r="272" spans="1:2">
      <c r="A272" s="1" t="s">
        <v>609</v>
      </c>
      <c r="B272" s="1" t="s">
        <v>610</v>
      </c>
    </row>
    <row r="273" spans="1:2">
      <c r="A273" s="1" t="s">
        <v>611</v>
      </c>
      <c r="B273" s="1" t="s">
        <v>612</v>
      </c>
    </row>
    <row r="274" spans="1:2">
      <c r="A274" s="1" t="s">
        <v>613</v>
      </c>
      <c r="B274" s="1" t="s">
        <v>614</v>
      </c>
    </row>
    <row r="275" spans="1:2">
      <c r="A275" s="1" t="s">
        <v>615</v>
      </c>
      <c r="B275" s="1" t="s">
        <v>616</v>
      </c>
    </row>
    <row r="276" spans="1:2">
      <c r="A276" s="1" t="s">
        <v>617</v>
      </c>
      <c r="B276" s="1" t="s">
        <v>618</v>
      </c>
    </row>
    <row r="277" spans="1:2">
      <c r="A277" s="1" t="s">
        <v>619</v>
      </c>
      <c r="B277" s="1" t="s">
        <v>620</v>
      </c>
    </row>
    <row r="278" spans="1:2">
      <c r="A278" s="1" t="s">
        <v>621</v>
      </c>
      <c r="B278" s="1" t="s">
        <v>622</v>
      </c>
    </row>
    <row r="279" spans="1:2">
      <c r="A279" s="1" t="s">
        <v>623</v>
      </c>
      <c r="B279" s="1" t="s">
        <v>624</v>
      </c>
    </row>
    <row r="280" spans="1:2">
      <c r="A280" s="1" t="s">
        <v>625</v>
      </c>
      <c r="B280" s="1" t="s">
        <v>626</v>
      </c>
    </row>
    <row r="281" spans="1:2">
      <c r="A281" s="1" t="s">
        <v>5162</v>
      </c>
      <c r="B281" s="1" t="s">
        <v>627</v>
      </c>
    </row>
    <row r="282" spans="1:2">
      <c r="A282" s="1" t="s">
        <v>628</v>
      </c>
      <c r="B282" s="1" t="s">
        <v>629</v>
      </c>
    </row>
    <row r="283" spans="1:2">
      <c r="A283" s="1" t="s">
        <v>630</v>
      </c>
      <c r="B283" s="1" t="s">
        <v>631</v>
      </c>
    </row>
    <row r="284" spans="1:2">
      <c r="A284" s="1" t="s">
        <v>632</v>
      </c>
      <c r="B284" s="1" t="s">
        <v>633</v>
      </c>
    </row>
    <row r="285" spans="1:2">
      <c r="A285" s="1" t="s">
        <v>634</v>
      </c>
      <c r="B285" s="1" t="s">
        <v>635</v>
      </c>
    </row>
    <row r="286" spans="1:2">
      <c r="A286" s="1" t="s">
        <v>636</v>
      </c>
      <c r="B286" s="1" t="s">
        <v>637</v>
      </c>
    </row>
    <row r="287" spans="1:2">
      <c r="A287" s="1" t="s">
        <v>638</v>
      </c>
      <c r="B287" s="1" t="s">
        <v>639</v>
      </c>
    </row>
    <row r="288" spans="1:2">
      <c r="A288" s="1" t="s">
        <v>640</v>
      </c>
      <c r="B288" s="1" t="s">
        <v>641</v>
      </c>
    </row>
    <row r="289" spans="1:2">
      <c r="A289" s="1" t="s">
        <v>642</v>
      </c>
      <c r="B289" s="1" t="s">
        <v>643</v>
      </c>
    </row>
    <row r="290" spans="1:2">
      <c r="A290" s="1" t="s">
        <v>644</v>
      </c>
      <c r="B290" s="1" t="s">
        <v>645</v>
      </c>
    </row>
    <row r="291" spans="1:2">
      <c r="A291" s="1" t="s">
        <v>646</v>
      </c>
      <c r="B291" s="1" t="s">
        <v>647</v>
      </c>
    </row>
    <row r="292" spans="1:2">
      <c r="A292" s="1" t="s">
        <v>648</v>
      </c>
      <c r="B292" s="1" t="s">
        <v>649</v>
      </c>
    </row>
    <row r="293" spans="1:2">
      <c r="A293" s="1" t="s">
        <v>650</v>
      </c>
      <c r="B293" s="1" t="s">
        <v>651</v>
      </c>
    </row>
    <row r="294" spans="1:2">
      <c r="A294" s="1" t="s">
        <v>652</v>
      </c>
      <c r="B294" s="1" t="s">
        <v>653</v>
      </c>
    </row>
    <row r="295" spans="1:2">
      <c r="A295" s="1" t="s">
        <v>654</v>
      </c>
      <c r="B295" s="1" t="s">
        <v>655</v>
      </c>
    </row>
    <row r="296" spans="1:2">
      <c r="A296" s="1" t="s">
        <v>656</v>
      </c>
      <c r="B296" s="1" t="s">
        <v>657</v>
      </c>
    </row>
    <row r="297" spans="1:2">
      <c r="A297" s="1" t="s">
        <v>658</v>
      </c>
      <c r="B297" s="1" t="s">
        <v>659</v>
      </c>
    </row>
    <row r="298" spans="1:2">
      <c r="A298" s="1" t="s">
        <v>660</v>
      </c>
      <c r="B298" s="1" t="s">
        <v>661</v>
      </c>
    </row>
    <row r="299" spans="1:2">
      <c r="A299" s="1" t="s">
        <v>662</v>
      </c>
      <c r="B299" s="1" t="s">
        <v>663</v>
      </c>
    </row>
    <row r="300" spans="1:2">
      <c r="A300" s="1" t="s">
        <v>5165</v>
      </c>
      <c r="B300" s="1" t="s">
        <v>664</v>
      </c>
    </row>
    <row r="301" spans="1:2">
      <c r="A301" s="1" t="s">
        <v>665</v>
      </c>
      <c r="B301" s="1" t="s">
        <v>666</v>
      </c>
    </row>
    <row r="302" spans="1:2">
      <c r="A302" s="1" t="s">
        <v>667</v>
      </c>
      <c r="B302" s="1" t="s">
        <v>668</v>
      </c>
    </row>
    <row r="303" spans="1:2">
      <c r="A303" s="1" t="s">
        <v>669</v>
      </c>
      <c r="B303" s="1" t="s">
        <v>670</v>
      </c>
    </row>
    <row r="304" spans="1:2">
      <c r="A304" s="1" t="s">
        <v>671</v>
      </c>
      <c r="B304" s="1" t="s">
        <v>672</v>
      </c>
    </row>
    <row r="305" spans="1:2">
      <c r="A305" s="1" t="s">
        <v>673</v>
      </c>
      <c r="B305" s="1" t="s">
        <v>674</v>
      </c>
    </row>
    <row r="306" spans="1:2">
      <c r="A306" s="1" t="s">
        <v>675</v>
      </c>
      <c r="B306" s="1" t="s">
        <v>676</v>
      </c>
    </row>
    <row r="307" spans="1:2">
      <c r="A307" s="1" t="s">
        <v>677</v>
      </c>
      <c r="B307" s="1" t="s">
        <v>678</v>
      </c>
    </row>
    <row r="308" spans="1:2">
      <c r="A308" s="1" t="s">
        <v>679</v>
      </c>
      <c r="B308" s="1" t="s">
        <v>680</v>
      </c>
    </row>
    <row r="309" spans="1:2">
      <c r="A309" s="1" t="s">
        <v>681</v>
      </c>
      <c r="B309" s="1" t="s">
        <v>682</v>
      </c>
    </row>
    <row r="310" spans="1:2">
      <c r="A310" s="1" t="s">
        <v>683</v>
      </c>
      <c r="B310" s="1" t="s">
        <v>684</v>
      </c>
    </row>
    <row r="311" spans="1:2">
      <c r="A311" s="1" t="s">
        <v>685</v>
      </c>
      <c r="B311" s="1" t="s">
        <v>686</v>
      </c>
    </row>
    <row r="312" spans="1:2">
      <c r="A312" s="1" t="s">
        <v>687</v>
      </c>
      <c r="B312" s="1" t="s">
        <v>688</v>
      </c>
    </row>
    <row r="313" spans="1:2">
      <c r="A313" s="1" t="s">
        <v>689</v>
      </c>
      <c r="B313" s="1" t="s">
        <v>690</v>
      </c>
    </row>
    <row r="314" spans="1:2">
      <c r="A314" s="1" t="s">
        <v>691</v>
      </c>
      <c r="B314" s="1" t="s">
        <v>692</v>
      </c>
    </row>
    <row r="315" spans="1:2">
      <c r="A315" s="1" t="s">
        <v>693</v>
      </c>
      <c r="B315" s="1" t="s">
        <v>694</v>
      </c>
    </row>
    <row r="316" spans="1:2">
      <c r="A316" s="1" t="s">
        <v>695</v>
      </c>
      <c r="B316" s="1" t="s">
        <v>696</v>
      </c>
    </row>
    <row r="317" spans="1:2">
      <c r="A317" s="1" t="s">
        <v>697</v>
      </c>
      <c r="B317" s="1" t="s">
        <v>698</v>
      </c>
    </row>
    <row r="318" spans="1:2">
      <c r="A318" s="1" t="s">
        <v>699</v>
      </c>
      <c r="B318" s="1" t="s">
        <v>700</v>
      </c>
    </row>
    <row r="319" spans="1:2">
      <c r="A319" s="1" t="s">
        <v>701</v>
      </c>
      <c r="B319" s="1" t="s">
        <v>702</v>
      </c>
    </row>
    <row r="320" spans="1:2">
      <c r="A320" s="1" t="s">
        <v>703</v>
      </c>
      <c r="B320" s="1" t="s">
        <v>704</v>
      </c>
    </row>
    <row r="321" spans="1:2">
      <c r="A321" s="1" t="s">
        <v>705</v>
      </c>
      <c r="B321" s="1" t="s">
        <v>706</v>
      </c>
    </row>
    <row r="322" spans="1:2">
      <c r="A322" s="1" t="s">
        <v>707</v>
      </c>
      <c r="B322" s="1" t="s">
        <v>708</v>
      </c>
    </row>
    <row r="323" spans="1:2">
      <c r="A323" s="1" t="s">
        <v>709</v>
      </c>
      <c r="B323" s="1" t="s">
        <v>710</v>
      </c>
    </row>
    <row r="324" spans="1:2">
      <c r="A324" s="1" t="s">
        <v>711</v>
      </c>
      <c r="B324" s="1" t="s">
        <v>712</v>
      </c>
    </row>
    <row r="325" spans="1:2">
      <c r="A325" s="1" t="s">
        <v>713</v>
      </c>
      <c r="B325" s="1" t="s">
        <v>714</v>
      </c>
    </row>
    <row r="326" spans="1:2">
      <c r="A326" s="1" t="s">
        <v>715</v>
      </c>
      <c r="B326" s="1" t="s">
        <v>716</v>
      </c>
    </row>
    <row r="327" spans="1:2">
      <c r="A327" s="1" t="s">
        <v>717</v>
      </c>
      <c r="B327" s="1" t="s">
        <v>718</v>
      </c>
    </row>
    <row r="328" spans="1:2">
      <c r="A328" s="1" t="s">
        <v>719</v>
      </c>
      <c r="B328" s="1" t="s">
        <v>720</v>
      </c>
    </row>
    <row r="329" spans="1:2">
      <c r="A329" s="1" t="s">
        <v>721</v>
      </c>
      <c r="B329" s="1" t="s">
        <v>722</v>
      </c>
    </row>
    <row r="330" spans="1:2">
      <c r="A330" s="1" t="s">
        <v>723</v>
      </c>
      <c r="B330" s="1" t="s">
        <v>724</v>
      </c>
    </row>
    <row r="331" spans="1:2">
      <c r="A331" s="1" t="s">
        <v>725</v>
      </c>
      <c r="B331" s="1" t="s">
        <v>726</v>
      </c>
    </row>
    <row r="332" spans="1:2">
      <c r="A332" s="1" t="s">
        <v>727</v>
      </c>
      <c r="B332" s="1" t="s">
        <v>728</v>
      </c>
    </row>
    <row r="333" spans="1:2">
      <c r="A333" s="1" t="s">
        <v>729</v>
      </c>
      <c r="B333" s="1" t="s">
        <v>730</v>
      </c>
    </row>
    <row r="334" spans="1:2">
      <c r="A334" s="1" t="s">
        <v>731</v>
      </c>
      <c r="B334" s="1" t="s">
        <v>732</v>
      </c>
    </row>
    <row r="335" spans="1:2">
      <c r="A335" s="1" t="s">
        <v>733</v>
      </c>
      <c r="B335" s="1" t="s">
        <v>734</v>
      </c>
    </row>
    <row r="336" spans="1:2">
      <c r="A336" s="1" t="s">
        <v>735</v>
      </c>
      <c r="B336" s="1" t="s">
        <v>736</v>
      </c>
    </row>
    <row r="337" spans="1:2">
      <c r="A337" s="1" t="s">
        <v>737</v>
      </c>
      <c r="B337" s="1" t="s">
        <v>738</v>
      </c>
    </row>
    <row r="338" spans="1:2">
      <c r="A338" s="1" t="s">
        <v>739</v>
      </c>
      <c r="B338" s="1" t="s">
        <v>740</v>
      </c>
    </row>
    <row r="339" spans="1:2">
      <c r="A339" s="1" t="s">
        <v>741</v>
      </c>
      <c r="B339" s="1" t="s">
        <v>742</v>
      </c>
    </row>
    <row r="340" spans="1:2">
      <c r="A340" s="1" t="s">
        <v>743</v>
      </c>
      <c r="B340" s="1" t="s">
        <v>744</v>
      </c>
    </row>
    <row r="341" spans="1:2">
      <c r="A341" s="1" t="s">
        <v>745</v>
      </c>
      <c r="B341" s="1" t="s">
        <v>746</v>
      </c>
    </row>
    <row r="342" spans="1:2">
      <c r="A342" s="1" t="s">
        <v>747</v>
      </c>
      <c r="B342" s="1" t="s">
        <v>748</v>
      </c>
    </row>
    <row r="343" spans="1:2">
      <c r="A343" s="1" t="s">
        <v>749</v>
      </c>
      <c r="B343" s="1" t="s">
        <v>750</v>
      </c>
    </row>
    <row r="344" spans="1:2">
      <c r="A344" s="1" t="s">
        <v>751</v>
      </c>
      <c r="B344" s="1" t="s">
        <v>752</v>
      </c>
    </row>
    <row r="345" spans="1:2">
      <c r="A345" s="1" t="s">
        <v>753</v>
      </c>
      <c r="B345" s="1" t="s">
        <v>754</v>
      </c>
    </row>
    <row r="346" spans="1:2">
      <c r="A346" s="1" t="s">
        <v>755</v>
      </c>
      <c r="B346" s="1" t="s">
        <v>756</v>
      </c>
    </row>
    <row r="347" spans="1:2">
      <c r="A347" s="1" t="s">
        <v>757</v>
      </c>
      <c r="B347" s="1" t="s">
        <v>758</v>
      </c>
    </row>
    <row r="348" spans="1:2">
      <c r="A348" s="1" t="s">
        <v>759</v>
      </c>
      <c r="B348" s="1" t="s">
        <v>760</v>
      </c>
    </row>
    <row r="349" spans="1:2">
      <c r="A349" s="1" t="s">
        <v>761</v>
      </c>
      <c r="B349" s="1" t="s">
        <v>762</v>
      </c>
    </row>
    <row r="350" spans="1:2">
      <c r="A350" s="1" t="s">
        <v>763</v>
      </c>
      <c r="B350" s="1" t="s">
        <v>764</v>
      </c>
    </row>
    <row r="351" spans="1:2">
      <c r="A351" s="1" t="s">
        <v>765</v>
      </c>
      <c r="B351" s="1" t="s">
        <v>766</v>
      </c>
    </row>
    <row r="352" spans="1:2">
      <c r="A352" s="1" t="s">
        <v>767</v>
      </c>
      <c r="B352" s="1" t="s">
        <v>768</v>
      </c>
    </row>
    <row r="353" spans="1:2">
      <c r="A353" s="1" t="s">
        <v>769</v>
      </c>
      <c r="B353" s="1" t="s">
        <v>770</v>
      </c>
    </row>
    <row r="354" spans="1:2">
      <c r="A354" s="1" t="s">
        <v>771</v>
      </c>
      <c r="B354" s="1" t="s">
        <v>772</v>
      </c>
    </row>
    <row r="355" spans="1:2">
      <c r="A355" s="1" t="s">
        <v>773</v>
      </c>
      <c r="B355" s="1" t="s">
        <v>774</v>
      </c>
    </row>
    <row r="356" spans="1:2">
      <c r="A356" s="1" t="s">
        <v>775</v>
      </c>
      <c r="B356" s="1" t="s">
        <v>776</v>
      </c>
    </row>
    <row r="357" spans="1:2">
      <c r="A357" s="1" t="s">
        <v>777</v>
      </c>
      <c r="B357" s="1" t="s">
        <v>778</v>
      </c>
    </row>
    <row r="358" spans="1:2">
      <c r="A358" s="1" t="s">
        <v>779</v>
      </c>
      <c r="B358" s="1" t="s">
        <v>780</v>
      </c>
    </row>
    <row r="359" spans="1:2">
      <c r="A359" s="1" t="s">
        <v>781</v>
      </c>
      <c r="B359" s="1" t="s">
        <v>782</v>
      </c>
    </row>
    <row r="360" spans="1:2">
      <c r="A360" s="1" t="s">
        <v>783</v>
      </c>
      <c r="B360" s="1" t="s">
        <v>784</v>
      </c>
    </row>
    <row r="361" spans="1:2">
      <c r="A361" s="1" t="s">
        <v>785</v>
      </c>
      <c r="B361" s="1" t="s">
        <v>786</v>
      </c>
    </row>
    <row r="362" spans="1:2">
      <c r="A362" s="1" t="s">
        <v>787</v>
      </c>
      <c r="B362" s="1" t="s">
        <v>788</v>
      </c>
    </row>
    <row r="363" spans="1:2">
      <c r="A363" s="1" t="s">
        <v>789</v>
      </c>
      <c r="B363" s="1" t="s">
        <v>790</v>
      </c>
    </row>
    <row r="364" spans="1:2">
      <c r="A364" s="1" t="s">
        <v>791</v>
      </c>
      <c r="B364" s="1" t="s">
        <v>792</v>
      </c>
    </row>
    <row r="365" spans="1:2">
      <c r="A365" s="1" t="s">
        <v>793</v>
      </c>
      <c r="B365" s="1" t="s">
        <v>794</v>
      </c>
    </row>
    <row r="366" spans="1:2">
      <c r="A366" s="1" t="s">
        <v>795</v>
      </c>
      <c r="B366" s="1" t="s">
        <v>796</v>
      </c>
    </row>
    <row r="367" spans="1:2">
      <c r="A367" s="1" t="s">
        <v>797</v>
      </c>
      <c r="B367" s="1" t="s">
        <v>798</v>
      </c>
    </row>
    <row r="368" spans="1:2">
      <c r="A368" s="1" t="s">
        <v>799</v>
      </c>
      <c r="B368" s="1" t="s">
        <v>800</v>
      </c>
    </row>
    <row r="369" spans="1:2">
      <c r="A369" s="1" t="s">
        <v>801</v>
      </c>
      <c r="B369" s="1" t="s">
        <v>802</v>
      </c>
    </row>
    <row r="370" spans="1:2">
      <c r="A370" s="1" t="s">
        <v>803</v>
      </c>
      <c r="B370" s="1" t="s">
        <v>804</v>
      </c>
    </row>
    <row r="371" spans="1:2">
      <c r="A371" s="1" t="s">
        <v>805</v>
      </c>
      <c r="B371" s="1" t="s">
        <v>806</v>
      </c>
    </row>
    <row r="372" spans="1:2">
      <c r="A372" s="1" t="s">
        <v>807</v>
      </c>
      <c r="B372" s="1" t="s">
        <v>808</v>
      </c>
    </row>
    <row r="373" spans="1:2">
      <c r="A373" s="1" t="s">
        <v>809</v>
      </c>
      <c r="B373" s="1" t="s">
        <v>810</v>
      </c>
    </row>
    <row r="374" spans="1:2">
      <c r="A374" s="1" t="s">
        <v>811</v>
      </c>
      <c r="B374" s="1" t="s">
        <v>812</v>
      </c>
    </row>
    <row r="375" spans="1:2">
      <c r="A375" s="1" t="s">
        <v>813</v>
      </c>
      <c r="B375" s="1" t="s">
        <v>814</v>
      </c>
    </row>
    <row r="376" spans="1:2">
      <c r="A376" s="1" t="s">
        <v>815</v>
      </c>
      <c r="B376" s="1" t="s">
        <v>816</v>
      </c>
    </row>
    <row r="377" spans="1:2">
      <c r="A377" s="1" t="s">
        <v>817</v>
      </c>
      <c r="B377" s="1" t="s">
        <v>818</v>
      </c>
    </row>
    <row r="378" spans="1:2">
      <c r="A378" s="1" t="s">
        <v>819</v>
      </c>
      <c r="B378" s="1" t="s">
        <v>820</v>
      </c>
    </row>
    <row r="379" spans="1:2">
      <c r="A379" s="1" t="s">
        <v>821</v>
      </c>
      <c r="B379" s="1" t="s">
        <v>822</v>
      </c>
    </row>
    <row r="380" spans="1:2">
      <c r="A380" s="1" t="s">
        <v>823</v>
      </c>
      <c r="B380" s="1" t="s">
        <v>824</v>
      </c>
    </row>
    <row r="381" spans="1:2">
      <c r="A381" s="1" t="s">
        <v>825</v>
      </c>
      <c r="B381" s="1" t="s">
        <v>826</v>
      </c>
    </row>
    <row r="382" spans="1:2">
      <c r="A382" s="1" t="s">
        <v>827</v>
      </c>
      <c r="B382" s="1" t="s">
        <v>828</v>
      </c>
    </row>
    <row r="383" spans="1:2">
      <c r="A383" s="1" t="s">
        <v>829</v>
      </c>
      <c r="B383" s="1" t="s">
        <v>830</v>
      </c>
    </row>
    <row r="384" spans="1:2">
      <c r="A384" s="1" t="s">
        <v>831</v>
      </c>
      <c r="B384" s="1" t="s">
        <v>832</v>
      </c>
    </row>
    <row r="385" spans="1:2">
      <c r="A385" s="1" t="s">
        <v>833</v>
      </c>
      <c r="B385" s="1" t="s">
        <v>834</v>
      </c>
    </row>
    <row r="386" spans="1:2">
      <c r="A386" s="1" t="s">
        <v>835</v>
      </c>
      <c r="B386" s="1" t="s">
        <v>836</v>
      </c>
    </row>
    <row r="387" spans="1:2">
      <c r="A387" s="1" t="s">
        <v>837</v>
      </c>
      <c r="B387" s="1" t="s">
        <v>838</v>
      </c>
    </row>
    <row r="388" spans="1:2">
      <c r="A388" s="1" t="s">
        <v>839</v>
      </c>
      <c r="B388" s="1" t="s">
        <v>840</v>
      </c>
    </row>
    <row r="389" spans="1:2">
      <c r="A389" s="1" t="s">
        <v>841</v>
      </c>
      <c r="B389" s="1" t="s">
        <v>842</v>
      </c>
    </row>
    <row r="390" spans="1:2">
      <c r="A390" s="1" t="s">
        <v>843</v>
      </c>
      <c r="B390" s="1" t="s">
        <v>844</v>
      </c>
    </row>
    <row r="391" spans="1:2">
      <c r="A391" s="1" t="s">
        <v>845</v>
      </c>
      <c r="B391" s="1" t="s">
        <v>846</v>
      </c>
    </row>
    <row r="392" spans="1:2">
      <c r="A392" s="1" t="s">
        <v>847</v>
      </c>
      <c r="B392" s="1" t="s">
        <v>848</v>
      </c>
    </row>
    <row r="393" spans="1:2">
      <c r="A393" s="1" t="s">
        <v>849</v>
      </c>
      <c r="B393" s="1" t="s">
        <v>850</v>
      </c>
    </row>
    <row r="394" spans="1:2">
      <c r="A394" s="1" t="s">
        <v>851</v>
      </c>
      <c r="B394" s="1" t="s">
        <v>852</v>
      </c>
    </row>
    <row r="395" spans="1:2">
      <c r="A395" s="1" t="s">
        <v>853</v>
      </c>
      <c r="B395" s="1" t="s">
        <v>854</v>
      </c>
    </row>
    <row r="396" spans="1:2">
      <c r="A396" s="1" t="s">
        <v>855</v>
      </c>
      <c r="B396" s="1" t="s">
        <v>856</v>
      </c>
    </row>
    <row r="397" spans="1:2">
      <c r="A397" s="1" t="s">
        <v>857</v>
      </c>
      <c r="B397" s="1" t="s">
        <v>858</v>
      </c>
    </row>
    <row r="398" spans="1:2">
      <c r="A398" s="1" t="s">
        <v>859</v>
      </c>
      <c r="B398" s="1" t="s">
        <v>860</v>
      </c>
    </row>
    <row r="399" spans="1:2">
      <c r="A399" s="1" t="s">
        <v>861</v>
      </c>
      <c r="B399" s="1" t="s">
        <v>862</v>
      </c>
    </row>
    <row r="400" spans="1:2">
      <c r="A400" s="1" t="s">
        <v>863</v>
      </c>
      <c r="B400" s="1" t="s">
        <v>864</v>
      </c>
    </row>
    <row r="401" spans="1:2">
      <c r="A401" s="1" t="s">
        <v>865</v>
      </c>
      <c r="B401" s="1" t="s">
        <v>866</v>
      </c>
    </row>
    <row r="402" spans="1:2">
      <c r="A402" s="1" t="s">
        <v>867</v>
      </c>
      <c r="B402" s="1" t="s">
        <v>868</v>
      </c>
    </row>
    <row r="403" spans="1:2">
      <c r="A403" s="1" t="s">
        <v>869</v>
      </c>
      <c r="B403" s="1" t="s">
        <v>870</v>
      </c>
    </row>
    <row r="404" spans="1:2">
      <c r="A404" s="1" t="s">
        <v>871</v>
      </c>
      <c r="B404" s="1" t="s">
        <v>872</v>
      </c>
    </row>
    <row r="405" spans="1:2">
      <c r="A405" s="1" t="s">
        <v>873</v>
      </c>
      <c r="B405" s="1" t="s">
        <v>874</v>
      </c>
    </row>
    <row r="406" spans="1:2">
      <c r="A406" s="1" t="s">
        <v>875</v>
      </c>
      <c r="B406" s="1" t="s">
        <v>876</v>
      </c>
    </row>
    <row r="407" spans="1:2">
      <c r="A407" s="1" t="s">
        <v>877</v>
      </c>
      <c r="B407" s="1" t="s">
        <v>878</v>
      </c>
    </row>
    <row r="408" spans="1:2">
      <c r="A408" s="1" t="s">
        <v>879</v>
      </c>
      <c r="B408" s="1" t="s">
        <v>880</v>
      </c>
    </row>
    <row r="409" spans="1:2">
      <c r="A409" s="1" t="s">
        <v>881</v>
      </c>
      <c r="B409" s="1" t="s">
        <v>882</v>
      </c>
    </row>
    <row r="410" spans="1:2">
      <c r="A410" s="1" t="s">
        <v>883</v>
      </c>
      <c r="B410" s="1" t="s">
        <v>884</v>
      </c>
    </row>
    <row r="411" spans="1:2">
      <c r="A411" s="1" t="s">
        <v>885</v>
      </c>
      <c r="B411" s="1" t="s">
        <v>886</v>
      </c>
    </row>
    <row r="412" spans="1:2">
      <c r="A412" s="1" t="s">
        <v>887</v>
      </c>
      <c r="B412" s="1" t="s">
        <v>888</v>
      </c>
    </row>
    <row r="413" spans="1:2">
      <c r="A413" s="1" t="s">
        <v>889</v>
      </c>
      <c r="B413" s="1" t="s">
        <v>890</v>
      </c>
    </row>
    <row r="414" spans="1:2">
      <c r="A414" s="1" t="s">
        <v>891</v>
      </c>
      <c r="B414" s="1" t="s">
        <v>892</v>
      </c>
    </row>
    <row r="415" spans="1:2">
      <c r="A415" s="1" t="s">
        <v>893</v>
      </c>
      <c r="B415" s="1" t="s">
        <v>894</v>
      </c>
    </row>
    <row r="416" spans="1:2">
      <c r="A416" s="1" t="s">
        <v>895</v>
      </c>
      <c r="B416" s="1" t="s">
        <v>896</v>
      </c>
    </row>
    <row r="417" spans="1:2">
      <c r="A417" s="1" t="s">
        <v>897</v>
      </c>
      <c r="B417" s="1" t="s">
        <v>898</v>
      </c>
    </row>
    <row r="418" spans="1:2">
      <c r="A418" s="1" t="s">
        <v>899</v>
      </c>
      <c r="B418" s="1" t="s">
        <v>900</v>
      </c>
    </row>
    <row r="419" spans="1:2">
      <c r="A419" s="1" t="s">
        <v>901</v>
      </c>
      <c r="B419" s="1" t="s">
        <v>902</v>
      </c>
    </row>
    <row r="420" spans="1:2">
      <c r="A420" s="1" t="s">
        <v>903</v>
      </c>
      <c r="B420" s="1" t="s">
        <v>904</v>
      </c>
    </row>
    <row r="421" spans="1:2">
      <c r="A421" s="1" t="s">
        <v>905</v>
      </c>
      <c r="B421" s="1" t="s">
        <v>906</v>
      </c>
    </row>
    <row r="422" spans="1:2">
      <c r="A422" s="1" t="s">
        <v>907</v>
      </c>
      <c r="B422" s="1" t="s">
        <v>908</v>
      </c>
    </row>
    <row r="423" spans="1:2">
      <c r="A423" s="1" t="s">
        <v>909</v>
      </c>
      <c r="B423" s="1" t="s">
        <v>910</v>
      </c>
    </row>
    <row r="424" spans="1:2">
      <c r="A424" s="1" t="s">
        <v>911</v>
      </c>
      <c r="B424" s="1" t="s">
        <v>912</v>
      </c>
    </row>
    <row r="425" spans="1:2">
      <c r="A425" s="1" t="s">
        <v>913</v>
      </c>
      <c r="B425" s="1" t="s">
        <v>914</v>
      </c>
    </row>
    <row r="426" spans="1:2">
      <c r="A426" s="1" t="s">
        <v>915</v>
      </c>
      <c r="B426" s="1" t="s">
        <v>916</v>
      </c>
    </row>
    <row r="427" spans="1:2">
      <c r="A427" s="1" t="s">
        <v>917</v>
      </c>
      <c r="B427" s="1" t="s">
        <v>918</v>
      </c>
    </row>
    <row r="428" spans="1:2">
      <c r="A428" s="1" t="s">
        <v>919</v>
      </c>
      <c r="B428" s="1" t="s">
        <v>920</v>
      </c>
    </row>
    <row r="429" spans="1:2">
      <c r="A429" s="1" t="s">
        <v>921</v>
      </c>
      <c r="B429" s="1" t="s">
        <v>922</v>
      </c>
    </row>
    <row r="430" spans="1:2">
      <c r="A430" s="1" t="s">
        <v>923</v>
      </c>
      <c r="B430" s="1" t="s">
        <v>924</v>
      </c>
    </row>
    <row r="431" spans="1:2">
      <c r="A431" s="1" t="s">
        <v>925</v>
      </c>
      <c r="B431" s="1" t="s">
        <v>926</v>
      </c>
    </row>
    <row r="432" spans="1:2">
      <c r="A432" s="1" t="s">
        <v>927</v>
      </c>
      <c r="B432" s="1" t="s">
        <v>928</v>
      </c>
    </row>
    <row r="433" spans="1:2">
      <c r="A433" s="1" t="s">
        <v>929</v>
      </c>
      <c r="B433" s="1" t="s">
        <v>930</v>
      </c>
    </row>
    <row r="434" spans="1:2">
      <c r="A434" s="1" t="s">
        <v>931</v>
      </c>
      <c r="B434" s="1" t="s">
        <v>932</v>
      </c>
    </row>
    <row r="435" spans="1:2">
      <c r="A435" s="1" t="s">
        <v>933</v>
      </c>
      <c r="B435" s="1" t="s">
        <v>934</v>
      </c>
    </row>
    <row r="436" spans="1:2">
      <c r="A436" s="1" t="s">
        <v>935</v>
      </c>
      <c r="B436" s="1" t="s">
        <v>936</v>
      </c>
    </row>
    <row r="437" spans="1:2">
      <c r="A437" s="1" t="s">
        <v>937</v>
      </c>
      <c r="B437" s="1" t="s">
        <v>938</v>
      </c>
    </row>
    <row r="438" spans="1:2">
      <c r="A438" s="1" t="s">
        <v>939</v>
      </c>
      <c r="B438" s="1" t="s">
        <v>940</v>
      </c>
    </row>
    <row r="439" spans="1:2">
      <c r="A439" s="1" t="s">
        <v>941</v>
      </c>
      <c r="B439" s="1" t="s">
        <v>942</v>
      </c>
    </row>
    <row r="440" spans="1:2">
      <c r="A440" s="1" t="s">
        <v>943</v>
      </c>
      <c r="B440" s="1" t="s">
        <v>944</v>
      </c>
    </row>
    <row r="441" spans="1:2">
      <c r="A441" s="1" t="s">
        <v>945</v>
      </c>
      <c r="B441" s="1" t="s">
        <v>946</v>
      </c>
    </row>
    <row r="442" spans="1:2">
      <c r="A442" s="1" t="s">
        <v>947</v>
      </c>
      <c r="B442" s="1" t="s">
        <v>948</v>
      </c>
    </row>
    <row r="443" spans="1:2">
      <c r="A443" s="1" t="s">
        <v>949</v>
      </c>
      <c r="B443" s="1" t="s">
        <v>950</v>
      </c>
    </row>
    <row r="444" spans="1:2">
      <c r="A444" s="1" t="s">
        <v>951</v>
      </c>
      <c r="B444" s="1" t="s">
        <v>952</v>
      </c>
    </row>
    <row r="445" spans="1:2">
      <c r="A445" s="1" t="s">
        <v>953</v>
      </c>
      <c r="B445" s="1" t="s">
        <v>954</v>
      </c>
    </row>
    <row r="446" spans="1:2">
      <c r="A446" s="1" t="s">
        <v>955</v>
      </c>
      <c r="B446" s="1" t="s">
        <v>956</v>
      </c>
    </row>
    <row r="447" spans="1:2">
      <c r="A447" s="1" t="s">
        <v>957</v>
      </c>
      <c r="B447" s="1" t="s">
        <v>958</v>
      </c>
    </row>
    <row r="448" spans="1:2">
      <c r="A448" s="1" t="s">
        <v>959</v>
      </c>
      <c r="B448" s="1" t="s">
        <v>960</v>
      </c>
    </row>
    <row r="449" spans="1:2">
      <c r="A449" s="1" t="s">
        <v>961</v>
      </c>
      <c r="B449" s="1" t="s">
        <v>962</v>
      </c>
    </row>
    <row r="450" spans="1:2">
      <c r="A450" s="1" t="s">
        <v>963</v>
      </c>
      <c r="B450" s="1" t="s">
        <v>964</v>
      </c>
    </row>
    <row r="451" spans="1:2">
      <c r="A451" s="1" t="s">
        <v>965</v>
      </c>
      <c r="B451" s="1" t="s">
        <v>966</v>
      </c>
    </row>
    <row r="452" spans="1:2">
      <c r="A452" s="1" t="s">
        <v>967</v>
      </c>
      <c r="B452" s="1" t="s">
        <v>968</v>
      </c>
    </row>
    <row r="453" spans="1:2">
      <c r="A453" s="1" t="s">
        <v>969</v>
      </c>
      <c r="B453" s="1" t="s">
        <v>970</v>
      </c>
    </row>
    <row r="454" spans="1:2">
      <c r="A454" s="1" t="s">
        <v>971</v>
      </c>
      <c r="B454" s="1" t="s">
        <v>972</v>
      </c>
    </row>
    <row r="455" spans="1:2">
      <c r="A455" s="1" t="s">
        <v>973</v>
      </c>
      <c r="B455" s="1" t="s">
        <v>974</v>
      </c>
    </row>
    <row r="456" spans="1:2">
      <c r="A456" s="1" t="s">
        <v>975</v>
      </c>
      <c r="B456" s="1" t="s">
        <v>976</v>
      </c>
    </row>
    <row r="457" spans="1:2">
      <c r="A457" s="1" t="s">
        <v>977</v>
      </c>
      <c r="B457" s="1" t="s">
        <v>978</v>
      </c>
    </row>
    <row r="458" spans="1:2">
      <c r="A458" s="1" t="s">
        <v>979</v>
      </c>
      <c r="B458" s="1" t="s">
        <v>980</v>
      </c>
    </row>
    <row r="459" spans="1:2">
      <c r="A459" s="1" t="s">
        <v>981</v>
      </c>
      <c r="B459" s="1" t="s">
        <v>982</v>
      </c>
    </row>
    <row r="460" spans="1:2">
      <c r="A460" s="1" t="s">
        <v>983</v>
      </c>
      <c r="B460" s="1" t="s">
        <v>984</v>
      </c>
    </row>
    <row r="461" spans="1:2">
      <c r="A461" s="1" t="s">
        <v>985</v>
      </c>
      <c r="B461" s="1" t="s">
        <v>986</v>
      </c>
    </row>
    <row r="462" spans="1:2">
      <c r="A462" s="1" t="s">
        <v>987</v>
      </c>
      <c r="B462" s="1" t="s">
        <v>988</v>
      </c>
    </row>
    <row r="463" spans="1:2">
      <c r="A463" s="1" t="s">
        <v>989</v>
      </c>
      <c r="B463" s="1" t="s">
        <v>990</v>
      </c>
    </row>
    <row r="464" spans="1:2">
      <c r="A464" s="1" t="s">
        <v>991</v>
      </c>
      <c r="B464" s="1" t="s">
        <v>992</v>
      </c>
    </row>
    <row r="465" spans="1:2">
      <c r="A465" s="1" t="s">
        <v>993</v>
      </c>
      <c r="B465" s="1" t="s">
        <v>994</v>
      </c>
    </row>
    <row r="466" spans="1:2">
      <c r="A466" s="1" t="s">
        <v>995</v>
      </c>
      <c r="B466" s="1" t="s">
        <v>996</v>
      </c>
    </row>
    <row r="467" spans="1:2">
      <c r="A467" s="1" t="s">
        <v>997</v>
      </c>
      <c r="B467" s="1" t="s">
        <v>998</v>
      </c>
    </row>
    <row r="468" spans="1:2">
      <c r="A468" s="1" t="s">
        <v>999</v>
      </c>
      <c r="B468" s="1" t="s">
        <v>1000</v>
      </c>
    </row>
    <row r="469" spans="1:2">
      <c r="A469" s="1" t="s">
        <v>1001</v>
      </c>
      <c r="B469" s="1" t="s">
        <v>1002</v>
      </c>
    </row>
    <row r="470" spans="1:2">
      <c r="A470" s="1" t="s">
        <v>1003</v>
      </c>
      <c r="B470" s="1" t="s">
        <v>1004</v>
      </c>
    </row>
    <row r="471" spans="1:2">
      <c r="A471" s="1" t="s">
        <v>1005</v>
      </c>
      <c r="B471" s="1" t="s">
        <v>1006</v>
      </c>
    </row>
    <row r="472" spans="1:2">
      <c r="A472" s="1" t="s">
        <v>1007</v>
      </c>
      <c r="B472" s="1" t="s">
        <v>1008</v>
      </c>
    </row>
    <row r="473" spans="1:2">
      <c r="A473" s="1" t="s">
        <v>1009</v>
      </c>
      <c r="B473" s="1" t="s">
        <v>1010</v>
      </c>
    </row>
    <row r="474" spans="1:2">
      <c r="A474" s="1" t="s">
        <v>1011</v>
      </c>
      <c r="B474" s="1" t="s">
        <v>1012</v>
      </c>
    </row>
    <row r="475" spans="1:2">
      <c r="A475" s="1" t="s">
        <v>1013</v>
      </c>
      <c r="B475" s="1" t="s">
        <v>1014</v>
      </c>
    </row>
    <row r="476" spans="1:2">
      <c r="A476" s="1" t="s">
        <v>1015</v>
      </c>
      <c r="B476" s="1" t="s">
        <v>1016</v>
      </c>
    </row>
    <row r="477" spans="1:2">
      <c r="A477" s="1" t="s">
        <v>1017</v>
      </c>
      <c r="B477" s="1" t="s">
        <v>1018</v>
      </c>
    </row>
    <row r="478" spans="1:2">
      <c r="A478" s="1" t="s">
        <v>1019</v>
      </c>
      <c r="B478" s="1" t="s">
        <v>1020</v>
      </c>
    </row>
    <row r="479" spans="1:2">
      <c r="A479" s="1" t="s">
        <v>1021</v>
      </c>
      <c r="B479" s="1" t="s">
        <v>1022</v>
      </c>
    </row>
    <row r="480" spans="1:2">
      <c r="A480" s="1" t="s">
        <v>1023</v>
      </c>
      <c r="B480" s="1" t="s">
        <v>1024</v>
      </c>
    </row>
    <row r="481" spans="1:2">
      <c r="A481" s="1" t="s">
        <v>1025</v>
      </c>
      <c r="B481" s="1" t="s">
        <v>1026</v>
      </c>
    </row>
    <row r="482" spans="1:2">
      <c r="A482" s="1" t="s">
        <v>1027</v>
      </c>
      <c r="B482" s="1" t="s">
        <v>1028</v>
      </c>
    </row>
    <row r="483" spans="1:2">
      <c r="A483" s="1" t="s">
        <v>1029</v>
      </c>
      <c r="B483" s="1" t="s">
        <v>1030</v>
      </c>
    </row>
    <row r="484" spans="1:2">
      <c r="A484" s="1" t="s">
        <v>1031</v>
      </c>
      <c r="B484" s="1" t="s">
        <v>1032</v>
      </c>
    </row>
    <row r="485" spans="1:2">
      <c r="A485" s="1" t="s">
        <v>1033</v>
      </c>
      <c r="B485" s="1" t="s">
        <v>1034</v>
      </c>
    </row>
    <row r="486" spans="1:2">
      <c r="A486" s="1" t="s">
        <v>1035</v>
      </c>
      <c r="B486" s="1" t="s">
        <v>1036</v>
      </c>
    </row>
    <row r="487" spans="1:2">
      <c r="A487" s="1" t="s">
        <v>1037</v>
      </c>
      <c r="B487" s="1" t="s">
        <v>1038</v>
      </c>
    </row>
    <row r="488" spans="1:2">
      <c r="A488" s="1" t="s">
        <v>1039</v>
      </c>
      <c r="B488" s="1" t="s">
        <v>1040</v>
      </c>
    </row>
    <row r="489" spans="1:2">
      <c r="A489" s="1" t="s">
        <v>1041</v>
      </c>
      <c r="B489" s="1" t="s">
        <v>1042</v>
      </c>
    </row>
    <row r="490" spans="1:2">
      <c r="A490" s="1" t="s">
        <v>1043</v>
      </c>
      <c r="B490" s="1" t="s">
        <v>1044</v>
      </c>
    </row>
    <row r="491" spans="1:2">
      <c r="A491" s="1" t="s">
        <v>1045</v>
      </c>
      <c r="B491" s="1" t="s">
        <v>1046</v>
      </c>
    </row>
    <row r="492" spans="1:2">
      <c r="A492" s="1" t="s">
        <v>1047</v>
      </c>
      <c r="B492" s="1" t="s">
        <v>1048</v>
      </c>
    </row>
    <row r="493" spans="1:2">
      <c r="A493" s="1" t="s">
        <v>1049</v>
      </c>
      <c r="B493" s="1" t="s">
        <v>1050</v>
      </c>
    </row>
    <row r="494" spans="1:2">
      <c r="A494" s="1" t="s">
        <v>1051</v>
      </c>
      <c r="B494" s="1" t="s">
        <v>1052</v>
      </c>
    </row>
    <row r="495" spans="1:2">
      <c r="A495" s="1" t="s">
        <v>1053</v>
      </c>
      <c r="B495" s="1" t="s">
        <v>1054</v>
      </c>
    </row>
    <row r="496" spans="1:2">
      <c r="A496" s="1" t="s">
        <v>1055</v>
      </c>
      <c r="B496" s="1" t="s">
        <v>1056</v>
      </c>
    </row>
    <row r="497" spans="1:2">
      <c r="A497" s="1" t="s">
        <v>1057</v>
      </c>
      <c r="B497" s="1" t="s">
        <v>1058</v>
      </c>
    </row>
    <row r="498" spans="1:2">
      <c r="A498" s="1" t="s">
        <v>1059</v>
      </c>
      <c r="B498" s="1" t="s">
        <v>1060</v>
      </c>
    </row>
    <row r="499" spans="1:2">
      <c r="A499" s="1" t="s">
        <v>1061</v>
      </c>
      <c r="B499" s="1" t="s">
        <v>1062</v>
      </c>
    </row>
    <row r="500" spans="1:2">
      <c r="A500" s="1" t="s">
        <v>1063</v>
      </c>
      <c r="B500" s="1" t="s">
        <v>1064</v>
      </c>
    </row>
    <row r="501" spans="1:2">
      <c r="A501" s="1" t="s">
        <v>1065</v>
      </c>
      <c r="B501" s="1" t="s">
        <v>1066</v>
      </c>
    </row>
    <row r="502" spans="1:2">
      <c r="A502" s="1" t="s">
        <v>1067</v>
      </c>
      <c r="B502" s="1" t="s">
        <v>1068</v>
      </c>
    </row>
    <row r="503" spans="1:2">
      <c r="A503" s="1" t="s">
        <v>1069</v>
      </c>
      <c r="B503" s="1" t="s">
        <v>1070</v>
      </c>
    </row>
    <row r="504" spans="1:2">
      <c r="A504" s="1" t="s">
        <v>1071</v>
      </c>
      <c r="B504" s="1" t="s">
        <v>1072</v>
      </c>
    </row>
    <row r="505" spans="1:2">
      <c r="A505" s="1" t="s">
        <v>1073</v>
      </c>
      <c r="B505" s="1" t="s">
        <v>1074</v>
      </c>
    </row>
    <row r="506" spans="1:2">
      <c r="A506" s="1" t="s">
        <v>1075</v>
      </c>
      <c r="B506" s="1" t="s">
        <v>1076</v>
      </c>
    </row>
    <row r="507" spans="1:2">
      <c r="A507" s="1" t="s">
        <v>1077</v>
      </c>
      <c r="B507" s="1" t="s">
        <v>1078</v>
      </c>
    </row>
    <row r="508" spans="1:2">
      <c r="A508" s="1" t="s">
        <v>1079</v>
      </c>
      <c r="B508" s="1" t="s">
        <v>1080</v>
      </c>
    </row>
    <row r="509" spans="1:2">
      <c r="A509" s="1" t="s">
        <v>1081</v>
      </c>
      <c r="B509" s="1" t="s">
        <v>1082</v>
      </c>
    </row>
    <row r="510" spans="1:2">
      <c r="A510" s="1" t="s">
        <v>1083</v>
      </c>
      <c r="B510" s="1" t="s">
        <v>1084</v>
      </c>
    </row>
    <row r="511" spans="1:2">
      <c r="A511" s="1" t="s">
        <v>1085</v>
      </c>
      <c r="B511" s="1" t="s">
        <v>1086</v>
      </c>
    </row>
    <row r="512" spans="1:2">
      <c r="A512" s="1" t="s">
        <v>1087</v>
      </c>
      <c r="B512" s="1" t="s">
        <v>1088</v>
      </c>
    </row>
    <row r="513" spans="1:2">
      <c r="A513" s="1" t="s">
        <v>1089</v>
      </c>
      <c r="B513" s="1" t="s">
        <v>1090</v>
      </c>
    </row>
    <row r="514" spans="1:2">
      <c r="A514" s="1" t="s">
        <v>1091</v>
      </c>
      <c r="B514" s="1" t="s">
        <v>1092</v>
      </c>
    </row>
    <row r="515" spans="1:2">
      <c r="A515" s="1" t="s">
        <v>1093</v>
      </c>
      <c r="B515" s="1" t="s">
        <v>1094</v>
      </c>
    </row>
    <row r="516" spans="1:2">
      <c r="A516" s="1" t="s">
        <v>1095</v>
      </c>
      <c r="B516" s="1" t="s">
        <v>1096</v>
      </c>
    </row>
    <row r="517" spans="1:2">
      <c r="A517" s="1" t="s">
        <v>1097</v>
      </c>
      <c r="B517" s="1" t="s">
        <v>1098</v>
      </c>
    </row>
    <row r="518" spans="1:2">
      <c r="A518" s="1" t="s">
        <v>1099</v>
      </c>
      <c r="B518" s="1" t="s">
        <v>1100</v>
      </c>
    </row>
    <row r="519" spans="1:2">
      <c r="A519" s="1" t="s">
        <v>1101</v>
      </c>
      <c r="B519" s="1" t="s">
        <v>1102</v>
      </c>
    </row>
    <row r="520" spans="1:2">
      <c r="A520" s="1" t="s">
        <v>1103</v>
      </c>
      <c r="B520" s="1" t="s">
        <v>1104</v>
      </c>
    </row>
    <row r="521" spans="1:2">
      <c r="A521" s="1" t="s">
        <v>1105</v>
      </c>
      <c r="B521" s="1" t="s">
        <v>1106</v>
      </c>
    </row>
    <row r="522" spans="1:2">
      <c r="A522" s="1" t="s">
        <v>1107</v>
      </c>
      <c r="B522" s="1" t="s">
        <v>1108</v>
      </c>
    </row>
    <row r="523" spans="1:2">
      <c r="A523" s="1" t="s">
        <v>1109</v>
      </c>
      <c r="B523" s="1" t="s">
        <v>1110</v>
      </c>
    </row>
    <row r="524" spans="1:2">
      <c r="A524" s="1" t="s">
        <v>1111</v>
      </c>
      <c r="B524" s="1" t="s">
        <v>1112</v>
      </c>
    </row>
    <row r="525" spans="1:2">
      <c r="A525" s="1" t="s">
        <v>1113</v>
      </c>
      <c r="B525" s="1" t="s">
        <v>1114</v>
      </c>
    </row>
    <row r="526" spans="1:2">
      <c r="A526" s="1" t="s">
        <v>1115</v>
      </c>
      <c r="B526" s="1" t="s">
        <v>1116</v>
      </c>
    </row>
    <row r="527" spans="1:2">
      <c r="A527" s="1" t="s">
        <v>1117</v>
      </c>
      <c r="B527" s="1" t="s">
        <v>1118</v>
      </c>
    </row>
    <row r="528" spans="1:2">
      <c r="A528" s="1" t="s">
        <v>1119</v>
      </c>
      <c r="B528" s="1" t="s">
        <v>1120</v>
      </c>
    </row>
    <row r="529" spans="1:2">
      <c r="A529" s="1" t="s">
        <v>1121</v>
      </c>
      <c r="B529" s="1" t="s">
        <v>1122</v>
      </c>
    </row>
    <row r="530" spans="1:2">
      <c r="A530" s="1" t="s">
        <v>1123</v>
      </c>
      <c r="B530" s="1" t="s">
        <v>1124</v>
      </c>
    </row>
    <row r="531" spans="1:2">
      <c r="A531" s="1" t="s">
        <v>1125</v>
      </c>
      <c r="B531" s="1" t="s">
        <v>1126</v>
      </c>
    </row>
    <row r="532" spans="1:2">
      <c r="A532" s="1" t="s">
        <v>1127</v>
      </c>
      <c r="B532" s="1" t="s">
        <v>1128</v>
      </c>
    </row>
    <row r="533" spans="1:2">
      <c r="A533" s="1" t="s">
        <v>1129</v>
      </c>
      <c r="B533" s="1" t="s">
        <v>1130</v>
      </c>
    </row>
    <row r="534" spans="1:2">
      <c r="A534" s="1" t="s">
        <v>1131</v>
      </c>
      <c r="B534" s="1" t="s">
        <v>1132</v>
      </c>
    </row>
    <row r="535" spans="1:2">
      <c r="A535" s="1" t="s">
        <v>1133</v>
      </c>
      <c r="B535" s="1" t="s">
        <v>1134</v>
      </c>
    </row>
    <row r="536" spans="1:2">
      <c r="A536" s="1" t="s">
        <v>1135</v>
      </c>
      <c r="B536" s="1" t="s">
        <v>1136</v>
      </c>
    </row>
    <row r="537" spans="1:2">
      <c r="A537" s="1" t="s">
        <v>1137</v>
      </c>
      <c r="B537" s="1" t="s">
        <v>1138</v>
      </c>
    </row>
    <row r="538" spans="1:2">
      <c r="A538" s="1" t="s">
        <v>1139</v>
      </c>
      <c r="B538" s="1" t="s">
        <v>1140</v>
      </c>
    </row>
    <row r="539" spans="1:2">
      <c r="A539" s="1" t="s">
        <v>1141</v>
      </c>
      <c r="B539" s="1" t="s">
        <v>1142</v>
      </c>
    </row>
    <row r="540" spans="1:2">
      <c r="A540" s="1" t="s">
        <v>1143</v>
      </c>
      <c r="B540" s="1" t="s">
        <v>1144</v>
      </c>
    </row>
    <row r="541" spans="1:2">
      <c r="A541" s="1" t="s">
        <v>1145</v>
      </c>
      <c r="B541" s="1" t="s">
        <v>1146</v>
      </c>
    </row>
    <row r="542" spans="1:2">
      <c r="A542" s="1" t="s">
        <v>1147</v>
      </c>
      <c r="B542" s="1" t="s">
        <v>1148</v>
      </c>
    </row>
    <row r="543" spans="1:2">
      <c r="A543" s="1" t="s">
        <v>1149</v>
      </c>
      <c r="B543" s="1" t="s">
        <v>1150</v>
      </c>
    </row>
    <row r="544" spans="1:2">
      <c r="A544" s="1" t="s">
        <v>1151</v>
      </c>
      <c r="B544" s="1" t="s">
        <v>1152</v>
      </c>
    </row>
    <row r="545" spans="1:2">
      <c r="A545" s="1" t="s">
        <v>1153</v>
      </c>
      <c r="B545" s="1" t="s">
        <v>1154</v>
      </c>
    </row>
    <row r="546" spans="1:2">
      <c r="A546" s="1" t="s">
        <v>1155</v>
      </c>
      <c r="B546" s="1" t="s">
        <v>1156</v>
      </c>
    </row>
    <row r="547" spans="1:2">
      <c r="A547" s="1" t="s">
        <v>1157</v>
      </c>
      <c r="B547" s="1" t="s">
        <v>1158</v>
      </c>
    </row>
    <row r="548" spans="1:2">
      <c r="A548" s="1" t="s">
        <v>1159</v>
      </c>
      <c r="B548" s="1" t="s">
        <v>1160</v>
      </c>
    </row>
    <row r="549" spans="1:2">
      <c r="A549" s="1" t="s">
        <v>1161</v>
      </c>
      <c r="B549" s="1" t="s">
        <v>1162</v>
      </c>
    </row>
    <row r="550" spans="1:2">
      <c r="A550" s="1" t="s">
        <v>1163</v>
      </c>
      <c r="B550" s="1" t="s">
        <v>1164</v>
      </c>
    </row>
    <row r="551" spans="1:2">
      <c r="A551" s="1" t="s">
        <v>1165</v>
      </c>
      <c r="B551" s="1" t="s">
        <v>1166</v>
      </c>
    </row>
    <row r="552" spans="1:2">
      <c r="A552" s="1" t="s">
        <v>1167</v>
      </c>
      <c r="B552" s="1" t="s">
        <v>1168</v>
      </c>
    </row>
    <row r="553" spans="1:2">
      <c r="A553" s="1" t="s">
        <v>1169</v>
      </c>
      <c r="B553" s="1" t="s">
        <v>1170</v>
      </c>
    </row>
    <row r="554" spans="1:2">
      <c r="A554" s="1" t="s">
        <v>1171</v>
      </c>
      <c r="B554" s="1" t="s">
        <v>1172</v>
      </c>
    </row>
    <row r="555" spans="1:2">
      <c r="A555" s="1" t="s">
        <v>1173</v>
      </c>
      <c r="B555" s="1" t="s">
        <v>1174</v>
      </c>
    </row>
    <row r="556" spans="1:2">
      <c r="A556" s="1" t="s">
        <v>1175</v>
      </c>
      <c r="B556" s="1" t="s">
        <v>1176</v>
      </c>
    </row>
    <row r="557" spans="1:2">
      <c r="A557" s="1" t="s">
        <v>1177</v>
      </c>
      <c r="B557" s="1" t="s">
        <v>1178</v>
      </c>
    </row>
    <row r="558" spans="1:2">
      <c r="A558" s="1" t="s">
        <v>1179</v>
      </c>
      <c r="B558" s="1" t="s">
        <v>1180</v>
      </c>
    </row>
    <row r="559" spans="1:2">
      <c r="A559" s="1" t="s">
        <v>1181</v>
      </c>
      <c r="B559" s="1" t="s">
        <v>1182</v>
      </c>
    </row>
    <row r="560" spans="1:2">
      <c r="A560" s="1" t="s">
        <v>1183</v>
      </c>
      <c r="B560" s="1" t="s">
        <v>1184</v>
      </c>
    </row>
    <row r="561" spans="1:2">
      <c r="A561" s="1" t="s">
        <v>1185</v>
      </c>
      <c r="B561" s="1" t="s">
        <v>1186</v>
      </c>
    </row>
    <row r="562" spans="1:2">
      <c r="A562" s="1" t="s">
        <v>1187</v>
      </c>
      <c r="B562" s="1" t="s">
        <v>1188</v>
      </c>
    </row>
    <row r="563" spans="1:2">
      <c r="A563" s="1" t="s">
        <v>1189</v>
      </c>
      <c r="B563" s="1" t="s">
        <v>1190</v>
      </c>
    </row>
    <row r="564" spans="1:2">
      <c r="A564" s="1" t="s">
        <v>1191</v>
      </c>
      <c r="B564" s="1" t="s">
        <v>1192</v>
      </c>
    </row>
    <row r="565" spans="1:2">
      <c r="A565" s="1" t="s">
        <v>1193</v>
      </c>
      <c r="B565" s="1" t="s">
        <v>1194</v>
      </c>
    </row>
    <row r="566" spans="1:2">
      <c r="A566" s="1" t="s">
        <v>1195</v>
      </c>
      <c r="B566" s="1" t="s">
        <v>1196</v>
      </c>
    </row>
    <row r="567" spans="1:2">
      <c r="A567" s="1" t="s">
        <v>1197</v>
      </c>
      <c r="B567" s="1" t="s">
        <v>1198</v>
      </c>
    </row>
    <row r="568" spans="1:2">
      <c r="A568" s="1" t="s">
        <v>1199</v>
      </c>
      <c r="B568" s="1" t="s">
        <v>1200</v>
      </c>
    </row>
    <row r="569" spans="1:2">
      <c r="A569" s="1" t="s">
        <v>1201</v>
      </c>
      <c r="B569" s="1" t="s">
        <v>1202</v>
      </c>
    </row>
    <row r="570" spans="1:2">
      <c r="A570" s="1" t="s">
        <v>1203</v>
      </c>
      <c r="B570" s="1" t="s">
        <v>1204</v>
      </c>
    </row>
    <row r="571" spans="1:2">
      <c r="A571" s="1" t="s">
        <v>1205</v>
      </c>
      <c r="B571" s="1" t="s">
        <v>1206</v>
      </c>
    </row>
    <row r="572" spans="1:2">
      <c r="A572" s="1" t="s">
        <v>1207</v>
      </c>
      <c r="B572" s="1" t="s">
        <v>1208</v>
      </c>
    </row>
    <row r="573" spans="1:2">
      <c r="A573" s="1" t="s">
        <v>1209</v>
      </c>
      <c r="B573" s="1" t="s">
        <v>1210</v>
      </c>
    </row>
    <row r="574" spans="1:2">
      <c r="A574" s="1" t="s">
        <v>1211</v>
      </c>
      <c r="B574" s="1" t="s">
        <v>1212</v>
      </c>
    </row>
    <row r="575" spans="1:2">
      <c r="A575" s="1" t="s">
        <v>1213</v>
      </c>
      <c r="B575" s="1" t="s">
        <v>1214</v>
      </c>
    </row>
    <row r="576" spans="1:2">
      <c r="A576" s="1" t="s">
        <v>1215</v>
      </c>
      <c r="B576" s="1" t="s">
        <v>1216</v>
      </c>
    </row>
    <row r="577" spans="1:2">
      <c r="A577" s="1" t="s">
        <v>1217</v>
      </c>
      <c r="B577" s="1" t="s">
        <v>1218</v>
      </c>
    </row>
    <row r="578" spans="1:2">
      <c r="A578" s="1" t="s">
        <v>1219</v>
      </c>
      <c r="B578" s="1" t="s">
        <v>1220</v>
      </c>
    </row>
    <row r="579" spans="1:2">
      <c r="A579" s="1" t="s">
        <v>1221</v>
      </c>
      <c r="B579" s="1" t="s">
        <v>1222</v>
      </c>
    </row>
    <row r="580" spans="1:2">
      <c r="A580" s="1" t="s">
        <v>1223</v>
      </c>
      <c r="B580" s="1" t="s">
        <v>1224</v>
      </c>
    </row>
    <row r="581" spans="1:2">
      <c r="A581" s="1" t="s">
        <v>1225</v>
      </c>
      <c r="B581" s="1" t="s">
        <v>1226</v>
      </c>
    </row>
    <row r="582" spans="1:2">
      <c r="A582" s="1" t="s">
        <v>1227</v>
      </c>
      <c r="B582" s="1" t="s">
        <v>1228</v>
      </c>
    </row>
    <row r="583" spans="1:2">
      <c r="A583" s="1" t="s">
        <v>1229</v>
      </c>
      <c r="B583" s="1" t="s">
        <v>1230</v>
      </c>
    </row>
    <row r="584" spans="1:2">
      <c r="A584" s="1" t="s">
        <v>1231</v>
      </c>
      <c r="B584" s="1" t="s">
        <v>1232</v>
      </c>
    </row>
    <row r="585" spans="1:2">
      <c r="A585" s="1" t="s">
        <v>1233</v>
      </c>
      <c r="B585" s="1" t="s">
        <v>1234</v>
      </c>
    </row>
    <row r="586" spans="1:2">
      <c r="A586" s="1" t="s">
        <v>1235</v>
      </c>
      <c r="B586" s="1" t="s">
        <v>1236</v>
      </c>
    </row>
    <row r="587" spans="1:2">
      <c r="A587" s="1" t="s">
        <v>1237</v>
      </c>
      <c r="B587" s="1" t="s">
        <v>1238</v>
      </c>
    </row>
    <row r="588" spans="1:2">
      <c r="A588" s="1" t="s">
        <v>1239</v>
      </c>
      <c r="B588" s="1" t="s">
        <v>1240</v>
      </c>
    </row>
    <row r="589" spans="1:2">
      <c r="A589" s="1" t="s">
        <v>1241</v>
      </c>
      <c r="B589" s="1" t="s">
        <v>1242</v>
      </c>
    </row>
    <row r="590" spans="1:2">
      <c r="A590" s="1" t="s">
        <v>1243</v>
      </c>
      <c r="B590" s="1" t="s">
        <v>1244</v>
      </c>
    </row>
    <row r="591" spans="1:2">
      <c r="A591" s="1" t="s">
        <v>1245</v>
      </c>
      <c r="B591" s="1" t="s">
        <v>1246</v>
      </c>
    </row>
    <row r="592" spans="1:2">
      <c r="A592" s="1" t="s">
        <v>1247</v>
      </c>
      <c r="B592" s="1" t="s">
        <v>1248</v>
      </c>
    </row>
    <row r="593" spans="1:2">
      <c r="A593" s="1" t="s">
        <v>1249</v>
      </c>
      <c r="B593" s="1" t="s">
        <v>1250</v>
      </c>
    </row>
    <row r="594" spans="1:2">
      <c r="A594" s="1" t="s">
        <v>1251</v>
      </c>
      <c r="B594" s="1" t="s">
        <v>1252</v>
      </c>
    </row>
    <row r="595" spans="1:2">
      <c r="A595" s="1" t="s">
        <v>1253</v>
      </c>
      <c r="B595" s="1" t="s">
        <v>1254</v>
      </c>
    </row>
    <row r="596" spans="1:2">
      <c r="A596" s="1" t="s">
        <v>1255</v>
      </c>
      <c r="B596" s="1" t="s">
        <v>1256</v>
      </c>
    </row>
    <row r="597" spans="1:2">
      <c r="A597" s="1" t="s">
        <v>1257</v>
      </c>
      <c r="B597" s="1" t="s">
        <v>1258</v>
      </c>
    </row>
    <row r="598" spans="1:2">
      <c r="A598" s="1" t="s">
        <v>1259</v>
      </c>
      <c r="B598" s="1" t="s">
        <v>1260</v>
      </c>
    </row>
    <row r="599" spans="1:2">
      <c r="A599" s="1" t="s">
        <v>1261</v>
      </c>
      <c r="B599" s="1" t="s">
        <v>1262</v>
      </c>
    </row>
    <row r="600" spans="1:2">
      <c r="A600" s="1" t="s">
        <v>1263</v>
      </c>
      <c r="B600" s="1" t="s">
        <v>1264</v>
      </c>
    </row>
    <row r="601" spans="1:2">
      <c r="A601" s="1" t="s">
        <v>1265</v>
      </c>
      <c r="B601" s="1" t="s">
        <v>1266</v>
      </c>
    </row>
    <row r="602" spans="1:2">
      <c r="A602" s="1" t="s">
        <v>1267</v>
      </c>
      <c r="B602" s="1" t="s">
        <v>1268</v>
      </c>
    </row>
    <row r="603" spans="1:2">
      <c r="A603" s="1" t="s">
        <v>1269</v>
      </c>
      <c r="B603" s="1" t="s">
        <v>1270</v>
      </c>
    </row>
    <row r="604" spans="1:2">
      <c r="A604" s="1" t="s">
        <v>1271</v>
      </c>
      <c r="B604" s="1" t="s">
        <v>1272</v>
      </c>
    </row>
    <row r="605" spans="1:2">
      <c r="A605" s="1" t="s">
        <v>1273</v>
      </c>
      <c r="B605" s="1" t="s">
        <v>1274</v>
      </c>
    </row>
    <row r="606" spans="1:2">
      <c r="A606" s="1" t="s">
        <v>1275</v>
      </c>
      <c r="B606" s="1" t="s">
        <v>1276</v>
      </c>
    </row>
    <row r="607" spans="1:2">
      <c r="A607" s="1" t="s">
        <v>1277</v>
      </c>
      <c r="B607" s="1" t="s">
        <v>1278</v>
      </c>
    </row>
    <row r="608" spans="1:2">
      <c r="A608" s="1" t="s">
        <v>1279</v>
      </c>
      <c r="B608" s="1" t="s">
        <v>1280</v>
      </c>
    </row>
    <row r="609" spans="1:2">
      <c r="A609" s="1" t="s">
        <v>1281</v>
      </c>
      <c r="B609" s="1" t="s">
        <v>1282</v>
      </c>
    </row>
    <row r="610" spans="1:2">
      <c r="A610" s="1" t="s">
        <v>4010</v>
      </c>
      <c r="B610" s="1" t="s">
        <v>1283</v>
      </c>
    </row>
    <row r="611" spans="1:2">
      <c r="A611" s="1" t="s">
        <v>1284</v>
      </c>
      <c r="B611" s="1" t="s">
        <v>1285</v>
      </c>
    </row>
    <row r="612" spans="1:2">
      <c r="A612" s="1" t="s">
        <v>1286</v>
      </c>
      <c r="B612" s="1" t="s">
        <v>1287</v>
      </c>
    </row>
    <row r="613" spans="1:2">
      <c r="A613" s="1" t="s">
        <v>1288</v>
      </c>
      <c r="B613" s="1" t="s">
        <v>1289</v>
      </c>
    </row>
    <row r="614" spans="1:2">
      <c r="A614" s="1" t="s">
        <v>1290</v>
      </c>
      <c r="B614" s="1" t="s">
        <v>1291</v>
      </c>
    </row>
    <row r="615" spans="1:2">
      <c r="A615" s="1" t="s">
        <v>1292</v>
      </c>
      <c r="B615" s="1" t="s">
        <v>1293</v>
      </c>
    </row>
    <row r="616" spans="1:2">
      <c r="A616" s="1" t="s">
        <v>1294</v>
      </c>
      <c r="B616" s="1" t="s">
        <v>1295</v>
      </c>
    </row>
    <row r="617" spans="1:2">
      <c r="A617" s="1" t="s">
        <v>1296</v>
      </c>
      <c r="B617" s="1" t="s">
        <v>1297</v>
      </c>
    </row>
    <row r="618" spans="1:2">
      <c r="A618" s="1" t="s">
        <v>1298</v>
      </c>
      <c r="B618" s="1" t="s">
        <v>1299</v>
      </c>
    </row>
    <row r="619" spans="1:2">
      <c r="A619" s="1" t="s">
        <v>1300</v>
      </c>
      <c r="B619" s="1" t="s">
        <v>1301</v>
      </c>
    </row>
    <row r="620" spans="1:2">
      <c r="A620" s="1" t="s">
        <v>1302</v>
      </c>
      <c r="B620" s="1" t="s">
        <v>1303</v>
      </c>
    </row>
    <row r="621" spans="1:2">
      <c r="A621" s="1" t="s">
        <v>1304</v>
      </c>
      <c r="B621" s="1" t="s">
        <v>1305</v>
      </c>
    </row>
    <row r="622" spans="1:2">
      <c r="A622" s="1" t="s">
        <v>1306</v>
      </c>
      <c r="B622" s="1" t="s">
        <v>1307</v>
      </c>
    </row>
    <row r="623" spans="1:2">
      <c r="A623" s="1" t="s">
        <v>1308</v>
      </c>
      <c r="B623" s="1" t="s">
        <v>1309</v>
      </c>
    </row>
    <row r="624" spans="1:2">
      <c r="A624" s="1" t="s">
        <v>1310</v>
      </c>
      <c r="B624" s="1" t="s">
        <v>1311</v>
      </c>
    </row>
    <row r="625" spans="1:2">
      <c r="A625" s="1" t="s">
        <v>1312</v>
      </c>
      <c r="B625" s="1" t="s">
        <v>1313</v>
      </c>
    </row>
    <row r="626" spans="1:2">
      <c r="A626" s="1" t="s">
        <v>1314</v>
      </c>
      <c r="B626" s="1" t="s">
        <v>1315</v>
      </c>
    </row>
    <row r="627" spans="1:2">
      <c r="A627" s="1" t="s">
        <v>1316</v>
      </c>
      <c r="B627" s="1" t="s">
        <v>1317</v>
      </c>
    </row>
    <row r="628" spans="1:2">
      <c r="A628" s="1" t="s">
        <v>1318</v>
      </c>
      <c r="B628" s="1" t="s">
        <v>1319</v>
      </c>
    </row>
    <row r="629" spans="1:2">
      <c r="A629" s="1" t="s">
        <v>1320</v>
      </c>
      <c r="B629" s="1" t="s">
        <v>1321</v>
      </c>
    </row>
    <row r="630" spans="1:2">
      <c r="A630" s="1" t="s">
        <v>1322</v>
      </c>
      <c r="B630" s="1" t="s">
        <v>1323</v>
      </c>
    </row>
    <row r="631" spans="1:2">
      <c r="A631" s="1" t="s">
        <v>1324</v>
      </c>
      <c r="B631" s="1" t="s">
        <v>1325</v>
      </c>
    </row>
    <row r="632" spans="1:2">
      <c r="A632" s="1" t="s">
        <v>1326</v>
      </c>
      <c r="B632" s="1" t="s">
        <v>1327</v>
      </c>
    </row>
    <row r="633" spans="1:2">
      <c r="A633" s="1" t="s">
        <v>1328</v>
      </c>
      <c r="B633" s="1" t="s">
        <v>1329</v>
      </c>
    </row>
    <row r="634" spans="1:2">
      <c r="A634" s="1" t="s">
        <v>1330</v>
      </c>
      <c r="B634" s="1" t="s">
        <v>1331</v>
      </c>
    </row>
    <row r="635" spans="1:2">
      <c r="A635" s="1" t="s">
        <v>1332</v>
      </c>
      <c r="B635" s="1" t="s">
        <v>1333</v>
      </c>
    </row>
    <row r="636" spans="1:2">
      <c r="A636" s="1" t="s">
        <v>1334</v>
      </c>
      <c r="B636" s="1" t="s">
        <v>1335</v>
      </c>
    </row>
    <row r="637" spans="1:2">
      <c r="A637" s="1" t="s">
        <v>1336</v>
      </c>
      <c r="B637" s="1" t="s">
        <v>1337</v>
      </c>
    </row>
    <row r="638" spans="1:2">
      <c r="A638" s="1" t="s">
        <v>1338</v>
      </c>
      <c r="B638" s="1" t="s">
        <v>1339</v>
      </c>
    </row>
    <row r="639" spans="1:2">
      <c r="A639" s="1" t="s">
        <v>1340</v>
      </c>
      <c r="B639" s="1" t="s">
        <v>1341</v>
      </c>
    </row>
    <row r="640" spans="1:2">
      <c r="A640" s="1" t="s">
        <v>1342</v>
      </c>
      <c r="B640" s="1" t="s">
        <v>1343</v>
      </c>
    </row>
    <row r="641" spans="1:2">
      <c r="A641" s="1" t="s">
        <v>1344</v>
      </c>
      <c r="B641" s="1" t="s">
        <v>1345</v>
      </c>
    </row>
    <row r="642" spans="1:2">
      <c r="A642" s="1" t="s">
        <v>1346</v>
      </c>
      <c r="B642" s="1" t="s">
        <v>1347</v>
      </c>
    </row>
    <row r="643" spans="1:2">
      <c r="A643" s="1" t="s">
        <v>1348</v>
      </c>
      <c r="B643" s="1" t="s">
        <v>1349</v>
      </c>
    </row>
    <row r="644" spans="1:2">
      <c r="A644" s="1" t="s">
        <v>1350</v>
      </c>
      <c r="B644" s="1" t="s">
        <v>1351</v>
      </c>
    </row>
    <row r="645" spans="1:2">
      <c r="A645" s="1" t="s">
        <v>1352</v>
      </c>
      <c r="B645" s="1" t="s">
        <v>1353</v>
      </c>
    </row>
    <row r="646" spans="1:2">
      <c r="A646" s="1" t="s">
        <v>1354</v>
      </c>
      <c r="B646" s="1" t="s">
        <v>1355</v>
      </c>
    </row>
    <row r="647" spans="1:2">
      <c r="A647" s="1" t="s">
        <v>1356</v>
      </c>
      <c r="B647" s="1" t="s">
        <v>1357</v>
      </c>
    </row>
    <row r="648" spans="1:2">
      <c r="A648" s="1" t="s">
        <v>1358</v>
      </c>
      <c r="B648" s="1" t="s">
        <v>1359</v>
      </c>
    </row>
    <row r="649" spans="1:2">
      <c r="A649" s="1" t="s">
        <v>1360</v>
      </c>
      <c r="B649" s="1" t="s">
        <v>1361</v>
      </c>
    </row>
    <row r="650" spans="1:2">
      <c r="A650" s="1" t="s">
        <v>1362</v>
      </c>
      <c r="B650" s="1" t="s">
        <v>1363</v>
      </c>
    </row>
    <row r="651" spans="1:2">
      <c r="A651" s="1" t="s">
        <v>1364</v>
      </c>
      <c r="B651" s="1" t="s">
        <v>1365</v>
      </c>
    </row>
    <row r="652" spans="1:2">
      <c r="A652" s="1" t="s">
        <v>1366</v>
      </c>
      <c r="B652" s="1" t="s">
        <v>1367</v>
      </c>
    </row>
    <row r="653" spans="1:2">
      <c r="A653" s="1" t="s">
        <v>1368</v>
      </c>
      <c r="B653" s="1" t="s">
        <v>1369</v>
      </c>
    </row>
    <row r="654" spans="1:2">
      <c r="A654" s="1" t="s">
        <v>1370</v>
      </c>
      <c r="B654" s="1" t="s">
        <v>1371</v>
      </c>
    </row>
    <row r="655" spans="1:2">
      <c r="A655" s="1" t="s">
        <v>1372</v>
      </c>
      <c r="B655" s="1" t="s">
        <v>1373</v>
      </c>
    </row>
    <row r="656" spans="1:2">
      <c r="A656" s="1" t="s">
        <v>1374</v>
      </c>
      <c r="B656" s="1" t="s">
        <v>1375</v>
      </c>
    </row>
    <row r="657" spans="1:2">
      <c r="A657" s="1" t="s">
        <v>1376</v>
      </c>
      <c r="B657" s="1" t="s">
        <v>1377</v>
      </c>
    </row>
    <row r="658" spans="1:2">
      <c r="A658" s="1" t="s">
        <v>1378</v>
      </c>
      <c r="B658" s="1" t="s">
        <v>1379</v>
      </c>
    </row>
    <row r="659" spans="1:2">
      <c r="A659" s="1" t="s">
        <v>1380</v>
      </c>
      <c r="B659" s="1" t="s">
        <v>1381</v>
      </c>
    </row>
    <row r="660" spans="1:2">
      <c r="A660" s="1" t="s">
        <v>4011</v>
      </c>
      <c r="B660" s="1" t="s">
        <v>1382</v>
      </c>
    </row>
    <row r="661" spans="1:2">
      <c r="A661" s="1" t="s">
        <v>1383</v>
      </c>
      <c r="B661" s="1" t="s">
        <v>1384</v>
      </c>
    </row>
    <row r="662" spans="1:2">
      <c r="A662" s="1" t="s">
        <v>1385</v>
      </c>
      <c r="B662" s="1" t="s">
        <v>1386</v>
      </c>
    </row>
    <row r="663" spans="1:2">
      <c r="A663" s="1" t="s">
        <v>1387</v>
      </c>
      <c r="B663" s="1" t="s">
        <v>1388</v>
      </c>
    </row>
    <row r="664" spans="1:2">
      <c r="A664" s="1" t="s">
        <v>1389</v>
      </c>
      <c r="B664" s="1" t="s">
        <v>1390</v>
      </c>
    </row>
    <row r="665" spans="1:2">
      <c r="A665" s="1" t="s">
        <v>1391</v>
      </c>
      <c r="B665" s="1" t="s">
        <v>1392</v>
      </c>
    </row>
    <row r="666" spans="1:2">
      <c r="A666" s="1" t="s">
        <v>1393</v>
      </c>
      <c r="B666" s="1" t="s">
        <v>1394</v>
      </c>
    </row>
    <row r="667" spans="1:2">
      <c r="A667" s="1" t="s">
        <v>1395</v>
      </c>
      <c r="B667" s="1" t="s">
        <v>1396</v>
      </c>
    </row>
    <row r="668" spans="1:2">
      <c r="A668" s="1" t="s">
        <v>1397</v>
      </c>
      <c r="B668" s="1" t="s">
        <v>1398</v>
      </c>
    </row>
    <row r="669" spans="1:2">
      <c r="A669" s="1" t="s">
        <v>1399</v>
      </c>
      <c r="B669" s="1" t="s">
        <v>1400</v>
      </c>
    </row>
    <row r="670" spans="1:2">
      <c r="A670" s="1" t="s">
        <v>1401</v>
      </c>
      <c r="B670" s="1" t="s">
        <v>1402</v>
      </c>
    </row>
    <row r="671" spans="1:2">
      <c r="A671" s="1" t="s">
        <v>1403</v>
      </c>
      <c r="B671" s="1" t="s">
        <v>1404</v>
      </c>
    </row>
    <row r="672" spans="1:2">
      <c r="A672" s="1" t="s">
        <v>1405</v>
      </c>
      <c r="B672" s="1" t="s">
        <v>1406</v>
      </c>
    </row>
    <row r="673" spans="1:2">
      <c r="A673" s="1" t="s">
        <v>1407</v>
      </c>
      <c r="B673" s="1" t="s">
        <v>1408</v>
      </c>
    </row>
    <row r="674" spans="1:2">
      <c r="A674" s="1" t="s">
        <v>1409</v>
      </c>
      <c r="B674" s="1" t="s">
        <v>1410</v>
      </c>
    </row>
    <row r="675" spans="1:2">
      <c r="A675" s="1" t="s">
        <v>1411</v>
      </c>
      <c r="B675" s="1" t="s">
        <v>1412</v>
      </c>
    </row>
    <row r="676" spans="1:2">
      <c r="A676" s="1" t="s">
        <v>1413</v>
      </c>
      <c r="B676" s="1" t="s">
        <v>1414</v>
      </c>
    </row>
    <row r="677" spans="1:2">
      <c r="A677" s="1" t="s">
        <v>1415</v>
      </c>
      <c r="B677" s="1" t="s">
        <v>1416</v>
      </c>
    </row>
    <row r="678" spans="1:2">
      <c r="A678" s="1" t="s">
        <v>1417</v>
      </c>
      <c r="B678" s="1" t="s">
        <v>1418</v>
      </c>
    </row>
    <row r="679" spans="1:2">
      <c r="A679" s="1" t="s">
        <v>1419</v>
      </c>
      <c r="B679" s="1" t="s">
        <v>1420</v>
      </c>
    </row>
    <row r="680" spans="1:2">
      <c r="A680" s="1" t="s">
        <v>1421</v>
      </c>
      <c r="B680" s="1" t="s">
        <v>1422</v>
      </c>
    </row>
    <row r="681" spans="1:2">
      <c r="A681" s="1" t="s">
        <v>1423</v>
      </c>
      <c r="B681" s="1" t="s">
        <v>1424</v>
      </c>
    </row>
    <row r="682" spans="1:2">
      <c r="A682" s="1" t="s">
        <v>1425</v>
      </c>
      <c r="B682" s="1" t="s">
        <v>1426</v>
      </c>
    </row>
    <row r="683" spans="1:2">
      <c r="A683" s="1" t="s">
        <v>1427</v>
      </c>
      <c r="B683" s="1" t="s">
        <v>1428</v>
      </c>
    </row>
    <row r="684" spans="1:2">
      <c r="A684" s="1" t="s">
        <v>1429</v>
      </c>
      <c r="B684" s="1" t="s">
        <v>1430</v>
      </c>
    </row>
    <row r="685" spans="1:2">
      <c r="A685" s="1" t="s">
        <v>1431</v>
      </c>
      <c r="B685" s="1" t="s">
        <v>1432</v>
      </c>
    </row>
    <row r="686" spans="1:2">
      <c r="A686" s="1" t="s">
        <v>1433</v>
      </c>
      <c r="B686" s="1" t="s">
        <v>1434</v>
      </c>
    </row>
    <row r="687" spans="1:2">
      <c r="A687" s="1" t="s">
        <v>1435</v>
      </c>
      <c r="B687" s="1" t="s">
        <v>1436</v>
      </c>
    </row>
    <row r="688" spans="1:2">
      <c r="A688" s="1" t="s">
        <v>1437</v>
      </c>
      <c r="B688" s="1" t="s">
        <v>1438</v>
      </c>
    </row>
    <row r="689" spans="1:2">
      <c r="A689" s="1" t="s">
        <v>1439</v>
      </c>
      <c r="B689" s="1" t="s">
        <v>1440</v>
      </c>
    </row>
    <row r="690" spans="1:2">
      <c r="A690" s="1" t="s">
        <v>1441</v>
      </c>
      <c r="B690" s="1" t="s">
        <v>1442</v>
      </c>
    </row>
    <row r="691" spans="1:2">
      <c r="A691" s="1" t="s">
        <v>1443</v>
      </c>
      <c r="B691" s="1" t="s">
        <v>1444</v>
      </c>
    </row>
    <row r="692" spans="1:2">
      <c r="A692" s="1" t="s">
        <v>1445</v>
      </c>
      <c r="B692" s="1" t="s">
        <v>1446</v>
      </c>
    </row>
    <row r="693" spans="1:2">
      <c r="A693" s="1" t="s">
        <v>1447</v>
      </c>
      <c r="B693" s="1" t="s">
        <v>1448</v>
      </c>
    </row>
    <row r="694" spans="1:2">
      <c r="A694" s="1" t="s">
        <v>1449</v>
      </c>
      <c r="B694" s="1" t="s">
        <v>1450</v>
      </c>
    </row>
    <row r="695" spans="1:2">
      <c r="A695" s="1" t="s">
        <v>1451</v>
      </c>
      <c r="B695" s="1" t="s">
        <v>1452</v>
      </c>
    </row>
    <row r="696" spans="1:2">
      <c r="A696" s="1" t="s">
        <v>1453</v>
      </c>
      <c r="B696" s="1" t="s">
        <v>1454</v>
      </c>
    </row>
    <row r="697" spans="1:2">
      <c r="A697" s="1" t="s">
        <v>1455</v>
      </c>
      <c r="B697" s="1" t="s">
        <v>1456</v>
      </c>
    </row>
    <row r="698" spans="1:2">
      <c r="A698" s="1" t="s">
        <v>1457</v>
      </c>
      <c r="B698" s="1" t="s">
        <v>1458</v>
      </c>
    </row>
    <row r="699" spans="1:2">
      <c r="A699" s="1" t="s">
        <v>1459</v>
      </c>
      <c r="B699" s="1" t="s">
        <v>1460</v>
      </c>
    </row>
    <row r="700" spans="1:2">
      <c r="A700" s="1" t="s">
        <v>1461</v>
      </c>
      <c r="B700" s="1" t="s">
        <v>1462</v>
      </c>
    </row>
    <row r="701" spans="1:2">
      <c r="A701" s="1" t="s">
        <v>1463</v>
      </c>
      <c r="B701" s="1" t="s">
        <v>1464</v>
      </c>
    </row>
    <row r="702" spans="1:2">
      <c r="A702" s="1" t="s">
        <v>1465</v>
      </c>
      <c r="B702" s="1" t="s">
        <v>1466</v>
      </c>
    </row>
    <row r="703" spans="1:2">
      <c r="A703" s="1" t="s">
        <v>1467</v>
      </c>
      <c r="B703" s="1" t="s">
        <v>1468</v>
      </c>
    </row>
    <row r="704" spans="1:2">
      <c r="A704" s="1" t="s">
        <v>1469</v>
      </c>
      <c r="B704" s="1" t="s">
        <v>1470</v>
      </c>
    </row>
    <row r="705" spans="1:2">
      <c r="A705" s="1" t="s">
        <v>5317</v>
      </c>
      <c r="B705" s="1" t="s">
        <v>1471</v>
      </c>
    </row>
    <row r="706" spans="1:2">
      <c r="A706" s="1" t="s">
        <v>1472</v>
      </c>
      <c r="B706" s="1" t="s">
        <v>1473</v>
      </c>
    </row>
    <row r="707" spans="1:2">
      <c r="A707" s="1" t="s">
        <v>1474</v>
      </c>
      <c r="B707" s="1" t="s">
        <v>1475</v>
      </c>
    </row>
    <row r="708" spans="1:2">
      <c r="A708" s="1" t="s">
        <v>1476</v>
      </c>
      <c r="B708" s="1" t="s">
        <v>1477</v>
      </c>
    </row>
    <row r="709" spans="1:2">
      <c r="A709" s="1" t="s">
        <v>1478</v>
      </c>
      <c r="B709" s="1" t="s">
        <v>1479</v>
      </c>
    </row>
    <row r="710" spans="1:2">
      <c r="A710" s="1" t="s">
        <v>1480</v>
      </c>
      <c r="B710" s="1" t="s">
        <v>1481</v>
      </c>
    </row>
    <row r="711" spans="1:2">
      <c r="A711" s="1" t="s">
        <v>1482</v>
      </c>
      <c r="B711" s="1" t="s">
        <v>1483</v>
      </c>
    </row>
    <row r="712" spans="1:2">
      <c r="A712" s="1" t="s">
        <v>1484</v>
      </c>
      <c r="B712" s="1" t="s">
        <v>1485</v>
      </c>
    </row>
    <row r="713" spans="1:2">
      <c r="A713" s="1" t="s">
        <v>1486</v>
      </c>
      <c r="B713" s="1" t="s">
        <v>1487</v>
      </c>
    </row>
    <row r="714" spans="1:2">
      <c r="A714" s="1" t="s">
        <v>1488</v>
      </c>
      <c r="B714" s="1" t="s">
        <v>1489</v>
      </c>
    </row>
    <row r="715" spans="1:2">
      <c r="A715" s="1" t="s">
        <v>1490</v>
      </c>
      <c r="B715" s="1" t="s">
        <v>1491</v>
      </c>
    </row>
    <row r="716" spans="1:2">
      <c r="A716" s="1" t="s">
        <v>1492</v>
      </c>
      <c r="B716" s="1" t="s">
        <v>1493</v>
      </c>
    </row>
    <row r="717" spans="1:2">
      <c r="A717" s="1" t="s">
        <v>1494</v>
      </c>
      <c r="B717" s="1" t="s">
        <v>1495</v>
      </c>
    </row>
    <row r="718" spans="1:2">
      <c r="A718" s="1" t="s">
        <v>1496</v>
      </c>
      <c r="B718" s="1" t="s">
        <v>1497</v>
      </c>
    </row>
    <row r="719" spans="1:2">
      <c r="A719" s="1" t="s">
        <v>1498</v>
      </c>
      <c r="B719" s="1" t="s">
        <v>1499</v>
      </c>
    </row>
    <row r="720" spans="1:2">
      <c r="A720" s="1" t="s">
        <v>1500</v>
      </c>
      <c r="B720" s="1" t="s">
        <v>1501</v>
      </c>
    </row>
    <row r="721" spans="1:2">
      <c r="A721" s="1" t="s">
        <v>1502</v>
      </c>
      <c r="B721" s="1" t="s">
        <v>1503</v>
      </c>
    </row>
    <row r="722" spans="1:2">
      <c r="A722" s="1" t="s">
        <v>1504</v>
      </c>
      <c r="B722" s="1" t="s">
        <v>1505</v>
      </c>
    </row>
    <row r="723" spans="1:2">
      <c r="A723" s="1" t="s">
        <v>1506</v>
      </c>
      <c r="B723" s="1" t="s">
        <v>1507</v>
      </c>
    </row>
    <row r="724" spans="1:2">
      <c r="A724" s="1" t="s">
        <v>1508</v>
      </c>
      <c r="B724" s="1" t="s">
        <v>1509</v>
      </c>
    </row>
    <row r="725" spans="1:2">
      <c r="A725" s="1" t="s">
        <v>1510</v>
      </c>
      <c r="B725" s="1" t="s">
        <v>1511</v>
      </c>
    </row>
    <row r="726" spans="1:2">
      <c r="A726" s="1" t="s">
        <v>1512</v>
      </c>
      <c r="B726" s="1" t="s">
        <v>1513</v>
      </c>
    </row>
    <row r="727" spans="1:2">
      <c r="A727" s="1" t="s">
        <v>1514</v>
      </c>
      <c r="B727" s="1" t="s">
        <v>1515</v>
      </c>
    </row>
    <row r="728" spans="1:2">
      <c r="A728" s="1" t="s">
        <v>1516</v>
      </c>
      <c r="B728" s="1" t="s">
        <v>1517</v>
      </c>
    </row>
    <row r="729" spans="1:2">
      <c r="A729" s="1" t="s">
        <v>1518</v>
      </c>
      <c r="B729" s="1" t="s">
        <v>1519</v>
      </c>
    </row>
    <row r="730" spans="1:2">
      <c r="A730" s="1" t="s">
        <v>1520</v>
      </c>
      <c r="B730" s="1" t="s">
        <v>1521</v>
      </c>
    </row>
    <row r="731" spans="1:2">
      <c r="A731" s="1" t="s">
        <v>1522</v>
      </c>
      <c r="B731" s="1" t="s">
        <v>1523</v>
      </c>
    </row>
    <row r="732" spans="1:2">
      <c r="A732" s="1" t="s">
        <v>1524</v>
      </c>
      <c r="B732" s="1" t="s">
        <v>1525</v>
      </c>
    </row>
    <row r="733" spans="1:2">
      <c r="A733" s="1" t="s">
        <v>1526</v>
      </c>
      <c r="B733" s="1" t="s">
        <v>1527</v>
      </c>
    </row>
    <row r="734" spans="1:2">
      <c r="A734" s="1" t="s">
        <v>1528</v>
      </c>
      <c r="B734" s="1" t="s">
        <v>1529</v>
      </c>
    </row>
    <row r="735" spans="1:2">
      <c r="A735" s="1" t="s">
        <v>1530</v>
      </c>
      <c r="B735" s="1" t="s">
        <v>1531</v>
      </c>
    </row>
    <row r="736" spans="1:2">
      <c r="A736" s="1" t="s">
        <v>1532</v>
      </c>
      <c r="B736" s="1" t="s">
        <v>1533</v>
      </c>
    </row>
    <row r="737" spans="1:2">
      <c r="A737" s="1" t="s">
        <v>1534</v>
      </c>
      <c r="B737" s="1" t="s">
        <v>1535</v>
      </c>
    </row>
    <row r="738" spans="1:2">
      <c r="A738" s="1" t="s">
        <v>1536</v>
      </c>
      <c r="B738" s="1" t="s">
        <v>1537</v>
      </c>
    </row>
    <row r="739" spans="1:2">
      <c r="A739" s="1" t="s">
        <v>1538</v>
      </c>
      <c r="B739" s="1" t="s">
        <v>1539</v>
      </c>
    </row>
    <row r="740" spans="1:2">
      <c r="A740" s="1" t="s">
        <v>1540</v>
      </c>
      <c r="B740" s="1" t="s">
        <v>1541</v>
      </c>
    </row>
    <row r="741" spans="1:2">
      <c r="A741" s="1" t="s">
        <v>1542</v>
      </c>
      <c r="B741" s="1" t="s">
        <v>1543</v>
      </c>
    </row>
    <row r="742" spans="1:2">
      <c r="A742" s="1" t="s">
        <v>1544</v>
      </c>
      <c r="B742" s="1" t="s">
        <v>1545</v>
      </c>
    </row>
    <row r="743" spans="1:2">
      <c r="A743" s="1" t="s">
        <v>1546</v>
      </c>
      <c r="B743" s="1" t="s">
        <v>1547</v>
      </c>
    </row>
    <row r="744" spans="1:2">
      <c r="A744" s="1" t="s">
        <v>1548</v>
      </c>
      <c r="B744" s="1" t="s">
        <v>1549</v>
      </c>
    </row>
    <row r="745" spans="1:2">
      <c r="A745" s="1" t="s">
        <v>1550</v>
      </c>
      <c r="B745" s="1" t="s">
        <v>1551</v>
      </c>
    </row>
    <row r="746" spans="1:2">
      <c r="A746" s="1" t="s">
        <v>1552</v>
      </c>
      <c r="B746" s="1" t="s">
        <v>1553</v>
      </c>
    </row>
    <row r="747" spans="1:2">
      <c r="A747" s="1" t="s">
        <v>1554</v>
      </c>
      <c r="B747" s="1" t="s">
        <v>1555</v>
      </c>
    </row>
    <row r="748" spans="1:2">
      <c r="A748" s="1" t="s">
        <v>1556</v>
      </c>
      <c r="B748" s="1" t="s">
        <v>1557</v>
      </c>
    </row>
    <row r="749" spans="1:2">
      <c r="A749" s="1" t="s">
        <v>1558</v>
      </c>
      <c r="B749" s="1" t="s">
        <v>1559</v>
      </c>
    </row>
    <row r="750" spans="1:2">
      <c r="A750" s="1" t="s">
        <v>1560</v>
      </c>
      <c r="B750" s="1" t="s">
        <v>1561</v>
      </c>
    </row>
    <row r="751" spans="1:2">
      <c r="A751" s="1" t="s">
        <v>1562</v>
      </c>
      <c r="B751" s="1" t="s">
        <v>1563</v>
      </c>
    </row>
    <row r="752" spans="1:2">
      <c r="A752" s="1" t="s">
        <v>1564</v>
      </c>
      <c r="B752" s="1" t="s">
        <v>1565</v>
      </c>
    </row>
    <row r="753" spans="1:2">
      <c r="A753" s="1" t="s">
        <v>1566</v>
      </c>
      <c r="B753" s="1" t="s">
        <v>1567</v>
      </c>
    </row>
    <row r="754" spans="1:2">
      <c r="A754" s="1" t="s">
        <v>1568</v>
      </c>
      <c r="B754" s="1" t="s">
        <v>1569</v>
      </c>
    </row>
    <row r="755" spans="1:2">
      <c r="A755" s="1" t="s">
        <v>1570</v>
      </c>
      <c r="B755" s="1" t="s">
        <v>1571</v>
      </c>
    </row>
    <row r="756" spans="1:2">
      <c r="A756" s="1" t="s">
        <v>1572</v>
      </c>
      <c r="B756" s="1" t="s">
        <v>1573</v>
      </c>
    </row>
    <row r="757" spans="1:2">
      <c r="A757" s="1" t="s">
        <v>1574</v>
      </c>
      <c r="B757" s="1" t="s">
        <v>1575</v>
      </c>
    </row>
    <row r="758" spans="1:2">
      <c r="A758" s="1" t="s">
        <v>1576</v>
      </c>
      <c r="B758" s="1" t="s">
        <v>1577</v>
      </c>
    </row>
    <row r="759" spans="1:2">
      <c r="A759" s="1" t="s">
        <v>5164</v>
      </c>
      <c r="B759" s="1" t="s">
        <v>1578</v>
      </c>
    </row>
    <row r="760" spans="1:2">
      <c r="A760" s="1" t="s">
        <v>1579</v>
      </c>
      <c r="B760" s="1" t="s">
        <v>1580</v>
      </c>
    </row>
    <row r="761" spans="1:2">
      <c r="A761" s="1" t="s">
        <v>1581</v>
      </c>
      <c r="B761" s="1" t="s">
        <v>1582</v>
      </c>
    </row>
    <row r="762" spans="1:2">
      <c r="A762" s="1" t="s">
        <v>1583</v>
      </c>
      <c r="B762" s="1" t="s">
        <v>1584</v>
      </c>
    </row>
    <row r="763" spans="1:2">
      <c r="A763" s="1" t="s">
        <v>1585</v>
      </c>
      <c r="B763" s="1" t="s">
        <v>1586</v>
      </c>
    </row>
    <row r="764" spans="1:2">
      <c r="A764" s="1" t="s">
        <v>1587</v>
      </c>
      <c r="B764" s="1" t="s">
        <v>1588</v>
      </c>
    </row>
    <row r="765" spans="1:2">
      <c r="A765" s="1" t="s">
        <v>1589</v>
      </c>
      <c r="B765" s="1" t="s">
        <v>1590</v>
      </c>
    </row>
    <row r="766" spans="1:2">
      <c r="A766" s="1" t="s">
        <v>1591</v>
      </c>
      <c r="B766" s="1" t="s">
        <v>1592</v>
      </c>
    </row>
    <row r="767" spans="1:2">
      <c r="A767" s="1" t="s">
        <v>1593</v>
      </c>
      <c r="B767" s="1" t="s">
        <v>1594</v>
      </c>
    </row>
    <row r="768" spans="1:2">
      <c r="A768" s="1" t="s">
        <v>1595</v>
      </c>
      <c r="B768" s="1" t="s">
        <v>1596</v>
      </c>
    </row>
    <row r="769" spans="1:2">
      <c r="A769" s="1" t="s">
        <v>1597</v>
      </c>
      <c r="B769" s="1" t="s">
        <v>1598</v>
      </c>
    </row>
    <row r="770" spans="1:2">
      <c r="A770" s="1" t="s">
        <v>1599</v>
      </c>
      <c r="B770" s="1" t="s">
        <v>1600</v>
      </c>
    </row>
    <row r="771" spans="1:2">
      <c r="A771" s="1" t="s">
        <v>1601</v>
      </c>
      <c r="B771" s="1" t="s">
        <v>1602</v>
      </c>
    </row>
    <row r="772" spans="1:2">
      <c r="A772" s="1" t="s">
        <v>1603</v>
      </c>
      <c r="B772" s="1" t="s">
        <v>1604</v>
      </c>
    </row>
    <row r="773" spans="1:2">
      <c r="A773" s="1" t="s">
        <v>1605</v>
      </c>
      <c r="B773" s="1" t="s">
        <v>1606</v>
      </c>
    </row>
    <row r="774" spans="1:2">
      <c r="A774" s="1" t="s">
        <v>1607</v>
      </c>
      <c r="B774" s="1" t="s">
        <v>1608</v>
      </c>
    </row>
    <row r="775" spans="1:2">
      <c r="A775" s="1" t="s">
        <v>1609</v>
      </c>
      <c r="B775" s="1" t="s">
        <v>1610</v>
      </c>
    </row>
    <row r="776" spans="1:2">
      <c r="A776" s="1" t="s">
        <v>1611</v>
      </c>
      <c r="B776" s="1" t="s">
        <v>1612</v>
      </c>
    </row>
    <row r="777" spans="1:2">
      <c r="A777" s="1" t="s">
        <v>1613</v>
      </c>
      <c r="B777" s="1" t="s">
        <v>1614</v>
      </c>
    </row>
    <row r="778" spans="1:2">
      <c r="A778" s="1" t="s">
        <v>1615</v>
      </c>
      <c r="B778" s="1" t="s">
        <v>1616</v>
      </c>
    </row>
    <row r="779" spans="1:2">
      <c r="A779" s="1" t="s">
        <v>1617</v>
      </c>
      <c r="B779" s="1" t="s">
        <v>1618</v>
      </c>
    </row>
    <row r="780" spans="1:2">
      <c r="A780" s="1" t="s">
        <v>1619</v>
      </c>
      <c r="B780" s="1" t="s">
        <v>1620</v>
      </c>
    </row>
    <row r="781" spans="1:2">
      <c r="A781" s="1" t="s">
        <v>1621</v>
      </c>
      <c r="B781" s="1" t="s">
        <v>1622</v>
      </c>
    </row>
    <row r="782" spans="1:2">
      <c r="A782" s="1" t="s">
        <v>1623</v>
      </c>
      <c r="B782" s="1" t="s">
        <v>1624</v>
      </c>
    </row>
    <row r="783" spans="1:2">
      <c r="A783" s="1" t="s">
        <v>1625</v>
      </c>
      <c r="B783" s="1" t="s">
        <v>1626</v>
      </c>
    </row>
    <row r="784" spans="1:2">
      <c r="A784" s="1" t="s">
        <v>1627</v>
      </c>
      <c r="B784" s="1" t="s">
        <v>1628</v>
      </c>
    </row>
    <row r="785" spans="1:2">
      <c r="A785" s="1" t="s">
        <v>1629</v>
      </c>
      <c r="B785" s="1" t="s">
        <v>1630</v>
      </c>
    </row>
    <row r="786" spans="1:2">
      <c r="A786" s="1" t="s">
        <v>1631</v>
      </c>
      <c r="B786" s="1" t="s">
        <v>1632</v>
      </c>
    </row>
    <row r="787" spans="1:2">
      <c r="A787" s="1" t="s">
        <v>1633</v>
      </c>
      <c r="B787" s="1" t="s">
        <v>1634</v>
      </c>
    </row>
    <row r="788" spans="1:2">
      <c r="A788" s="1" t="s">
        <v>1635</v>
      </c>
      <c r="B788" s="1" t="s">
        <v>1636</v>
      </c>
    </row>
    <row r="789" spans="1:2">
      <c r="A789" s="1" t="s">
        <v>1637</v>
      </c>
      <c r="B789" s="1" t="s">
        <v>1638</v>
      </c>
    </row>
    <row r="790" spans="1:2">
      <c r="A790" s="1" t="s">
        <v>1639</v>
      </c>
      <c r="B790" s="1" t="s">
        <v>1640</v>
      </c>
    </row>
    <row r="791" spans="1:2">
      <c r="A791" s="1" t="s">
        <v>1641</v>
      </c>
      <c r="B791" s="1" t="s">
        <v>1642</v>
      </c>
    </row>
    <row r="792" spans="1:2">
      <c r="A792" s="1" t="s">
        <v>1643</v>
      </c>
      <c r="B792" s="1" t="s">
        <v>1644</v>
      </c>
    </row>
    <row r="793" spans="1:2">
      <c r="A793" s="1" t="s">
        <v>1645</v>
      </c>
      <c r="B793" s="1" t="s">
        <v>1646</v>
      </c>
    </row>
    <row r="794" spans="1:2">
      <c r="A794" s="1" t="s">
        <v>1647</v>
      </c>
      <c r="B794" s="1" t="s">
        <v>1648</v>
      </c>
    </row>
    <row r="795" spans="1:2">
      <c r="A795" s="1" t="s">
        <v>1649</v>
      </c>
      <c r="B795" s="1" t="s">
        <v>1650</v>
      </c>
    </row>
    <row r="796" spans="1:2">
      <c r="A796" s="1" t="s">
        <v>1651</v>
      </c>
      <c r="B796" s="1" t="s">
        <v>1652</v>
      </c>
    </row>
    <row r="797" spans="1:2">
      <c r="A797" s="1" t="s">
        <v>1653</v>
      </c>
      <c r="B797" s="1" t="s">
        <v>1654</v>
      </c>
    </row>
    <row r="798" spans="1:2">
      <c r="A798" s="1" t="s">
        <v>1655</v>
      </c>
      <c r="B798" s="1" t="s">
        <v>1656</v>
      </c>
    </row>
    <row r="799" spans="1:2">
      <c r="A799" s="1" t="s">
        <v>1657</v>
      </c>
      <c r="B799" s="1" t="s">
        <v>1658</v>
      </c>
    </row>
    <row r="800" spans="1:2">
      <c r="A800" s="1" t="s">
        <v>1659</v>
      </c>
      <c r="B800" s="1" t="s">
        <v>1660</v>
      </c>
    </row>
    <row r="801" spans="1:2">
      <c r="A801" s="1" t="s">
        <v>1661</v>
      </c>
      <c r="B801" s="1" t="s">
        <v>1662</v>
      </c>
    </row>
    <row r="802" spans="1:2">
      <c r="A802" s="1" t="s">
        <v>1663</v>
      </c>
      <c r="B802" s="1" t="s">
        <v>1664</v>
      </c>
    </row>
    <row r="803" spans="1:2">
      <c r="A803" s="1" t="s">
        <v>1665</v>
      </c>
      <c r="B803" s="1" t="s">
        <v>1666</v>
      </c>
    </row>
    <row r="804" spans="1:2">
      <c r="A804" s="1" t="s">
        <v>1667</v>
      </c>
      <c r="B804" s="1" t="s">
        <v>1668</v>
      </c>
    </row>
    <row r="805" spans="1:2">
      <c r="A805" s="1" t="s">
        <v>1669</v>
      </c>
      <c r="B805" s="1" t="s">
        <v>1670</v>
      </c>
    </row>
    <row r="806" spans="1:2">
      <c r="A806" s="1" t="s">
        <v>1671</v>
      </c>
      <c r="B806" s="1" t="s">
        <v>1672</v>
      </c>
    </row>
    <row r="807" spans="1:2">
      <c r="A807" s="1" t="s">
        <v>1673</v>
      </c>
      <c r="B807" s="1" t="s">
        <v>1674</v>
      </c>
    </row>
    <row r="808" spans="1:2">
      <c r="A808" s="1" t="s">
        <v>1675</v>
      </c>
      <c r="B808" s="1" t="s">
        <v>1676</v>
      </c>
    </row>
    <row r="809" spans="1:2">
      <c r="A809" s="1" t="s">
        <v>1677</v>
      </c>
      <c r="B809" s="1" t="s">
        <v>1678</v>
      </c>
    </row>
    <row r="810" spans="1:2">
      <c r="A810" s="1" t="s">
        <v>1679</v>
      </c>
      <c r="B810" s="1" t="s">
        <v>1680</v>
      </c>
    </row>
    <row r="811" spans="1:2">
      <c r="A811" s="1" t="s">
        <v>1681</v>
      </c>
      <c r="B811" s="1" t="s">
        <v>1682</v>
      </c>
    </row>
    <row r="812" spans="1:2">
      <c r="A812" s="1" t="s">
        <v>1683</v>
      </c>
      <c r="B812" s="1" t="s">
        <v>1684</v>
      </c>
    </row>
    <row r="813" spans="1:2">
      <c r="A813" s="1" t="s">
        <v>1685</v>
      </c>
      <c r="B813" s="1" t="s">
        <v>1686</v>
      </c>
    </row>
    <row r="814" spans="1:2">
      <c r="A814" s="1" t="s">
        <v>1687</v>
      </c>
      <c r="B814" s="1" t="s">
        <v>1688</v>
      </c>
    </row>
    <row r="815" spans="1:2">
      <c r="A815" s="1" t="s">
        <v>1689</v>
      </c>
      <c r="B815" s="1" t="s">
        <v>1690</v>
      </c>
    </row>
    <row r="816" spans="1:2">
      <c r="A816" s="1" t="s">
        <v>1691</v>
      </c>
      <c r="B816" s="1" t="s">
        <v>1692</v>
      </c>
    </row>
    <row r="817" spans="1:2">
      <c r="A817" s="1" t="s">
        <v>1693</v>
      </c>
      <c r="B817" s="1" t="s">
        <v>1694</v>
      </c>
    </row>
    <row r="818" spans="1:2">
      <c r="A818" s="1" t="s">
        <v>1695</v>
      </c>
      <c r="B818" s="1" t="s">
        <v>1696</v>
      </c>
    </row>
    <row r="819" spans="1:2">
      <c r="A819" s="1" t="s">
        <v>1697</v>
      </c>
      <c r="B819" s="1" t="s">
        <v>1698</v>
      </c>
    </row>
    <row r="820" spans="1:2">
      <c r="A820" s="1" t="s">
        <v>1699</v>
      </c>
      <c r="B820" s="1" t="s">
        <v>1700</v>
      </c>
    </row>
    <row r="821" spans="1:2">
      <c r="A821" s="1" t="s">
        <v>1701</v>
      </c>
      <c r="B821" s="1" t="s">
        <v>1702</v>
      </c>
    </row>
    <row r="822" spans="1:2">
      <c r="A822" s="1" t="s">
        <v>1703</v>
      </c>
      <c r="B822" s="1" t="s">
        <v>1704</v>
      </c>
    </row>
    <row r="823" spans="1:2">
      <c r="A823" s="1" t="s">
        <v>1705</v>
      </c>
      <c r="B823" s="1" t="s">
        <v>1706</v>
      </c>
    </row>
    <row r="824" spans="1:2">
      <c r="A824" s="1" t="s">
        <v>1707</v>
      </c>
      <c r="B824" s="1" t="s">
        <v>1708</v>
      </c>
    </row>
    <row r="825" spans="1:2">
      <c r="A825" s="1" t="s">
        <v>1709</v>
      </c>
      <c r="B825" s="1" t="s">
        <v>1710</v>
      </c>
    </row>
    <row r="826" spans="1:2">
      <c r="A826" s="1" t="s">
        <v>1711</v>
      </c>
      <c r="B826" s="1" t="s">
        <v>1712</v>
      </c>
    </row>
    <row r="827" spans="1:2">
      <c r="A827" s="1" t="s">
        <v>1713</v>
      </c>
      <c r="B827" s="1" t="s">
        <v>1714</v>
      </c>
    </row>
    <row r="828" spans="1:2">
      <c r="A828" s="1" t="s">
        <v>1715</v>
      </c>
      <c r="B828" s="1" t="s">
        <v>1716</v>
      </c>
    </row>
    <row r="829" spans="1:2">
      <c r="A829" s="1" t="s">
        <v>1717</v>
      </c>
      <c r="B829" s="1" t="s">
        <v>1718</v>
      </c>
    </row>
    <row r="830" spans="1:2">
      <c r="A830" s="1" t="s">
        <v>1719</v>
      </c>
      <c r="B830" s="1" t="s">
        <v>1720</v>
      </c>
    </row>
    <row r="831" spans="1:2">
      <c r="A831" s="1" t="s">
        <v>1721</v>
      </c>
      <c r="B831" s="1" t="s">
        <v>1722</v>
      </c>
    </row>
    <row r="832" spans="1:2">
      <c r="A832" s="1" t="s">
        <v>1723</v>
      </c>
      <c r="B832" s="1" t="s">
        <v>1724</v>
      </c>
    </row>
    <row r="833" spans="1:2">
      <c r="A833" s="1" t="s">
        <v>1725</v>
      </c>
      <c r="B833" s="1" t="s">
        <v>1726</v>
      </c>
    </row>
    <row r="834" spans="1:2">
      <c r="A834" s="1" t="s">
        <v>1727</v>
      </c>
      <c r="B834" s="1" t="s">
        <v>1728</v>
      </c>
    </row>
    <row r="835" spans="1:2">
      <c r="A835" s="1" t="s">
        <v>1729</v>
      </c>
      <c r="B835" s="1" t="s">
        <v>1730</v>
      </c>
    </row>
    <row r="836" spans="1:2">
      <c r="A836" s="1" t="s">
        <v>1731</v>
      </c>
      <c r="B836" s="1" t="s">
        <v>1732</v>
      </c>
    </row>
    <row r="837" spans="1:2">
      <c r="A837" s="1" t="s">
        <v>1733</v>
      </c>
      <c r="B837" s="1" t="s">
        <v>1734</v>
      </c>
    </row>
    <row r="838" spans="1:2">
      <c r="A838" s="1" t="s">
        <v>1735</v>
      </c>
      <c r="B838" s="1" t="s">
        <v>1736</v>
      </c>
    </row>
    <row r="839" spans="1:2">
      <c r="A839" s="1" t="s">
        <v>1737</v>
      </c>
      <c r="B839" s="1" t="s">
        <v>1738</v>
      </c>
    </row>
    <row r="840" spans="1:2">
      <c r="A840" s="1" t="s">
        <v>1739</v>
      </c>
      <c r="B840" s="1" t="s">
        <v>1740</v>
      </c>
    </row>
    <row r="841" spans="1:2">
      <c r="A841" s="1" t="s">
        <v>1741</v>
      </c>
      <c r="B841" s="1" t="s">
        <v>1742</v>
      </c>
    </row>
    <row r="842" spans="1:2">
      <c r="A842" s="1" t="s">
        <v>1743</v>
      </c>
      <c r="B842" s="1" t="s">
        <v>1744</v>
      </c>
    </row>
    <row r="843" spans="1:2">
      <c r="A843" s="1" t="s">
        <v>1745</v>
      </c>
      <c r="B843" s="1" t="s">
        <v>1746</v>
      </c>
    </row>
    <row r="844" spans="1:2">
      <c r="A844" s="1" t="s">
        <v>1747</v>
      </c>
      <c r="B844" s="1" t="s">
        <v>1748</v>
      </c>
    </row>
    <row r="845" spans="1:2">
      <c r="A845" s="1" t="s">
        <v>1749</v>
      </c>
      <c r="B845" s="1" t="s">
        <v>1750</v>
      </c>
    </row>
    <row r="846" spans="1:2">
      <c r="A846" s="1" t="s">
        <v>1751</v>
      </c>
      <c r="B846" s="1" t="s">
        <v>1752</v>
      </c>
    </row>
    <row r="847" spans="1:2">
      <c r="A847" s="1" t="s">
        <v>1753</v>
      </c>
      <c r="B847" s="1" t="s">
        <v>1754</v>
      </c>
    </row>
    <row r="848" spans="1:2">
      <c r="A848" s="1" t="s">
        <v>1755</v>
      </c>
      <c r="B848" s="1" t="s">
        <v>1756</v>
      </c>
    </row>
    <row r="849" spans="1:2">
      <c r="A849" s="1" t="s">
        <v>1757</v>
      </c>
      <c r="B849" s="1" t="s">
        <v>1758</v>
      </c>
    </row>
    <row r="850" spans="1:2">
      <c r="A850" s="1" t="s">
        <v>1759</v>
      </c>
      <c r="B850" s="1" t="s">
        <v>1760</v>
      </c>
    </row>
    <row r="851" spans="1:2">
      <c r="A851" s="1" t="s">
        <v>1761</v>
      </c>
      <c r="B851" s="1" t="s">
        <v>1762</v>
      </c>
    </row>
    <row r="852" spans="1:2">
      <c r="A852" s="1" t="s">
        <v>1763</v>
      </c>
      <c r="B852" s="1" t="s">
        <v>1764</v>
      </c>
    </row>
    <row r="853" spans="1:2">
      <c r="A853" s="1" t="s">
        <v>1765</v>
      </c>
      <c r="B853" s="1" t="s">
        <v>1766</v>
      </c>
    </row>
    <row r="854" spans="1:2">
      <c r="A854" s="1" t="s">
        <v>1767</v>
      </c>
      <c r="B854" s="1" t="s">
        <v>1768</v>
      </c>
    </row>
    <row r="855" spans="1:2">
      <c r="A855" s="1" t="s">
        <v>1769</v>
      </c>
      <c r="B855" s="1" t="s">
        <v>1770</v>
      </c>
    </row>
    <row r="856" spans="1:2">
      <c r="A856" s="1" t="s">
        <v>1771</v>
      </c>
      <c r="B856" s="1" t="s">
        <v>1772</v>
      </c>
    </row>
    <row r="857" spans="1:2">
      <c r="A857" s="1" t="s">
        <v>1773</v>
      </c>
      <c r="B857" s="1" t="s">
        <v>1774</v>
      </c>
    </row>
    <row r="858" spans="1:2">
      <c r="A858" s="1" t="s">
        <v>1775</v>
      </c>
      <c r="B858" s="1" t="s">
        <v>1776</v>
      </c>
    </row>
    <row r="859" spans="1:2">
      <c r="A859" s="1" t="s">
        <v>1777</v>
      </c>
      <c r="B859" s="1" t="s">
        <v>1778</v>
      </c>
    </row>
    <row r="860" spans="1:2">
      <c r="A860" s="1" t="s">
        <v>1779</v>
      </c>
      <c r="B860" s="1" t="s">
        <v>1780</v>
      </c>
    </row>
    <row r="861" spans="1:2">
      <c r="A861" s="1" t="s">
        <v>1781</v>
      </c>
      <c r="B861" s="1" t="s">
        <v>1782</v>
      </c>
    </row>
    <row r="862" spans="1:2">
      <c r="A862" s="1" t="s">
        <v>1783</v>
      </c>
      <c r="B862" s="1" t="s">
        <v>1784</v>
      </c>
    </row>
    <row r="863" spans="1:2">
      <c r="A863" s="1" t="s">
        <v>1785</v>
      </c>
      <c r="B863" s="1" t="s">
        <v>1786</v>
      </c>
    </row>
    <row r="864" spans="1:2">
      <c r="A864" s="1" t="s">
        <v>1787</v>
      </c>
      <c r="B864" s="1" t="s">
        <v>1788</v>
      </c>
    </row>
    <row r="865" spans="1:2">
      <c r="A865" s="1" t="s">
        <v>1789</v>
      </c>
      <c r="B865" s="1" t="s">
        <v>1790</v>
      </c>
    </row>
    <row r="866" spans="1:2">
      <c r="A866" s="1" t="s">
        <v>1791</v>
      </c>
      <c r="B866" s="1" t="s">
        <v>1792</v>
      </c>
    </row>
    <row r="867" spans="1:2">
      <c r="A867" s="1" t="s">
        <v>1793</v>
      </c>
      <c r="B867" s="1" t="s">
        <v>1794</v>
      </c>
    </row>
    <row r="868" spans="1:2">
      <c r="A868" s="1" t="s">
        <v>1795</v>
      </c>
      <c r="B868" s="1" t="s">
        <v>1796</v>
      </c>
    </row>
    <row r="869" spans="1:2">
      <c r="A869" s="1" t="s">
        <v>1797</v>
      </c>
      <c r="B869" s="1" t="s">
        <v>1798</v>
      </c>
    </row>
    <row r="870" spans="1:2">
      <c r="A870" s="1" t="s">
        <v>1799</v>
      </c>
      <c r="B870" s="1" t="s">
        <v>1800</v>
      </c>
    </row>
    <row r="871" spans="1:2">
      <c r="A871" s="1" t="s">
        <v>1801</v>
      </c>
      <c r="B871" s="1" t="s">
        <v>1802</v>
      </c>
    </row>
    <row r="872" spans="1:2">
      <c r="A872" s="1" t="s">
        <v>1803</v>
      </c>
      <c r="B872" s="1" t="s">
        <v>1804</v>
      </c>
    </row>
    <row r="873" spans="1:2">
      <c r="A873" s="1" t="s">
        <v>1805</v>
      </c>
      <c r="B873" s="1" t="s">
        <v>1806</v>
      </c>
    </row>
    <row r="874" spans="1:2">
      <c r="A874" s="1" t="s">
        <v>1807</v>
      </c>
      <c r="B874" s="1" t="s">
        <v>1808</v>
      </c>
    </row>
    <row r="875" spans="1:2">
      <c r="A875" s="1" t="s">
        <v>1809</v>
      </c>
      <c r="B875" s="1" t="s">
        <v>1810</v>
      </c>
    </row>
    <row r="876" spans="1:2">
      <c r="A876" s="1" t="s">
        <v>1811</v>
      </c>
      <c r="B876" s="1" t="s">
        <v>1812</v>
      </c>
    </row>
    <row r="877" spans="1:2">
      <c r="A877" s="1" t="s">
        <v>1813</v>
      </c>
      <c r="B877" s="1" t="s">
        <v>1814</v>
      </c>
    </row>
    <row r="878" spans="1:2">
      <c r="A878" s="1" t="s">
        <v>1815</v>
      </c>
      <c r="B878" s="1" t="s">
        <v>1816</v>
      </c>
    </row>
    <row r="879" spans="1:2">
      <c r="A879" s="1" t="s">
        <v>1817</v>
      </c>
      <c r="B879" s="1" t="s">
        <v>1818</v>
      </c>
    </row>
    <row r="880" spans="1:2">
      <c r="A880" s="1" t="s">
        <v>1819</v>
      </c>
      <c r="B880" s="1" t="s">
        <v>1820</v>
      </c>
    </row>
    <row r="881" spans="1:2">
      <c r="A881" s="1" t="s">
        <v>1821</v>
      </c>
      <c r="B881" s="1" t="s">
        <v>1822</v>
      </c>
    </row>
    <row r="882" spans="1:2">
      <c r="A882" s="1" t="s">
        <v>1823</v>
      </c>
      <c r="B882" s="1" t="s">
        <v>1824</v>
      </c>
    </row>
    <row r="883" spans="1:2">
      <c r="A883" s="1" t="s">
        <v>1825</v>
      </c>
      <c r="B883" s="1" t="s">
        <v>1826</v>
      </c>
    </row>
    <row r="884" spans="1:2">
      <c r="A884" s="1" t="s">
        <v>1827</v>
      </c>
      <c r="B884" s="1" t="s">
        <v>1828</v>
      </c>
    </row>
    <row r="885" spans="1:2">
      <c r="A885" s="1" t="s">
        <v>1829</v>
      </c>
      <c r="B885" s="1" t="s">
        <v>1830</v>
      </c>
    </row>
    <row r="886" spans="1:2">
      <c r="A886" s="1" t="s">
        <v>1831</v>
      </c>
      <c r="B886" s="1" t="s">
        <v>1832</v>
      </c>
    </row>
    <row r="887" spans="1:2">
      <c r="A887" s="1" t="s">
        <v>1833</v>
      </c>
      <c r="B887" s="1" t="s">
        <v>1834</v>
      </c>
    </row>
    <row r="888" spans="1:2">
      <c r="A888" s="1" t="s">
        <v>1835</v>
      </c>
      <c r="B888" s="1" t="s">
        <v>1836</v>
      </c>
    </row>
    <row r="889" spans="1:2">
      <c r="A889" s="1" t="s">
        <v>1837</v>
      </c>
      <c r="B889" s="1" t="s">
        <v>1838</v>
      </c>
    </row>
    <row r="890" spans="1:2">
      <c r="A890" s="1" t="s">
        <v>1839</v>
      </c>
      <c r="B890" s="1" t="s">
        <v>1840</v>
      </c>
    </row>
    <row r="891" spans="1:2">
      <c r="A891" s="1" t="s">
        <v>1841</v>
      </c>
      <c r="B891" s="1" t="s">
        <v>1842</v>
      </c>
    </row>
    <row r="892" spans="1:2">
      <c r="A892" s="1" t="s">
        <v>1843</v>
      </c>
      <c r="B892" s="1" t="s">
        <v>1844</v>
      </c>
    </row>
    <row r="893" spans="1:2">
      <c r="A893" s="1" t="s">
        <v>1845</v>
      </c>
      <c r="B893" s="1" t="s">
        <v>1846</v>
      </c>
    </row>
    <row r="894" spans="1:2">
      <c r="A894" s="1" t="s">
        <v>1847</v>
      </c>
      <c r="B894" s="1" t="s">
        <v>1848</v>
      </c>
    </row>
    <row r="895" spans="1:2">
      <c r="A895" s="1" t="s">
        <v>1849</v>
      </c>
      <c r="B895" s="1" t="s">
        <v>1850</v>
      </c>
    </row>
    <row r="896" spans="1:2">
      <c r="A896" s="1" t="s">
        <v>1851</v>
      </c>
      <c r="B896" s="1" t="s">
        <v>1852</v>
      </c>
    </row>
    <row r="897" spans="1:2">
      <c r="A897" s="1" t="s">
        <v>1853</v>
      </c>
      <c r="B897" s="1" t="s">
        <v>1854</v>
      </c>
    </row>
    <row r="898" spans="1:2">
      <c r="A898" s="1" t="s">
        <v>1855</v>
      </c>
      <c r="B898" s="1" t="s">
        <v>1856</v>
      </c>
    </row>
    <row r="899" spans="1:2">
      <c r="A899" s="1" t="s">
        <v>1857</v>
      </c>
      <c r="B899" s="1" t="s">
        <v>1858</v>
      </c>
    </row>
    <row r="900" spans="1:2">
      <c r="A900" s="1" t="s">
        <v>1859</v>
      </c>
      <c r="B900" s="1" t="s">
        <v>1860</v>
      </c>
    </row>
    <row r="901" spans="1:2">
      <c r="A901" s="1" t="s">
        <v>1861</v>
      </c>
      <c r="B901" s="1" t="s">
        <v>1862</v>
      </c>
    </row>
    <row r="902" spans="1:2">
      <c r="A902" s="1" t="s">
        <v>1863</v>
      </c>
      <c r="B902" s="1" t="s">
        <v>1864</v>
      </c>
    </row>
    <row r="903" spans="1:2">
      <c r="A903" s="1" t="s">
        <v>1865</v>
      </c>
      <c r="B903" s="1" t="s">
        <v>1866</v>
      </c>
    </row>
    <row r="904" spans="1:2">
      <c r="A904" s="1" t="s">
        <v>1867</v>
      </c>
      <c r="B904" s="1" t="s">
        <v>1868</v>
      </c>
    </row>
    <row r="905" spans="1:2">
      <c r="A905" s="1" t="s">
        <v>1869</v>
      </c>
      <c r="B905" s="1" t="s">
        <v>1870</v>
      </c>
    </row>
    <row r="906" spans="1:2">
      <c r="A906" s="1" t="s">
        <v>1871</v>
      </c>
      <c r="B906" s="1" t="s">
        <v>1872</v>
      </c>
    </row>
    <row r="907" spans="1:2">
      <c r="A907" s="1" t="s">
        <v>1873</v>
      </c>
      <c r="B907" s="1" t="s">
        <v>1874</v>
      </c>
    </row>
    <row r="908" spans="1:2">
      <c r="A908" s="1" t="s">
        <v>1875</v>
      </c>
      <c r="B908" s="1" t="s">
        <v>1876</v>
      </c>
    </row>
    <row r="909" spans="1:2">
      <c r="A909" s="1" t="s">
        <v>1877</v>
      </c>
      <c r="B909" s="1" t="s">
        <v>1878</v>
      </c>
    </row>
    <row r="910" spans="1:2">
      <c r="A910" s="1" t="s">
        <v>1879</v>
      </c>
      <c r="B910" s="1" t="s">
        <v>1880</v>
      </c>
    </row>
    <row r="911" spans="1:2">
      <c r="A911" s="1" t="s">
        <v>1881</v>
      </c>
      <c r="B911" s="1" t="s">
        <v>1882</v>
      </c>
    </row>
    <row r="912" spans="1:2">
      <c r="A912" s="1" t="s">
        <v>1883</v>
      </c>
      <c r="B912" s="1" t="s">
        <v>1884</v>
      </c>
    </row>
    <row r="913" spans="1:2">
      <c r="A913" s="1" t="s">
        <v>1885</v>
      </c>
      <c r="B913" s="1" t="s">
        <v>1886</v>
      </c>
    </row>
    <row r="914" spans="1:2">
      <c r="A914" s="1" t="s">
        <v>1887</v>
      </c>
      <c r="B914" s="1" t="s">
        <v>1888</v>
      </c>
    </row>
    <row r="915" spans="1:2">
      <c r="A915" s="1" t="s">
        <v>1889</v>
      </c>
      <c r="B915" s="1" t="s">
        <v>1890</v>
      </c>
    </row>
    <row r="916" spans="1:2">
      <c r="A916" s="1" t="s">
        <v>1891</v>
      </c>
      <c r="B916" s="1" t="s">
        <v>1892</v>
      </c>
    </row>
    <row r="917" spans="1:2">
      <c r="A917" s="1" t="s">
        <v>1893</v>
      </c>
      <c r="B917" s="1" t="s">
        <v>1894</v>
      </c>
    </row>
    <row r="918" spans="1:2">
      <c r="A918" s="1" t="s">
        <v>1895</v>
      </c>
      <c r="B918" s="1" t="s">
        <v>1896</v>
      </c>
    </row>
    <row r="919" spans="1:2">
      <c r="A919" s="1" t="s">
        <v>1897</v>
      </c>
      <c r="B919" s="1" t="s">
        <v>1898</v>
      </c>
    </row>
    <row r="920" spans="1:2">
      <c r="A920" s="1" t="s">
        <v>1899</v>
      </c>
      <c r="B920" s="1" t="s">
        <v>1900</v>
      </c>
    </row>
    <row r="921" spans="1:2">
      <c r="A921" s="1" t="s">
        <v>1901</v>
      </c>
      <c r="B921" s="1" t="s">
        <v>1902</v>
      </c>
    </row>
    <row r="922" spans="1:2">
      <c r="A922" s="1" t="s">
        <v>1903</v>
      </c>
      <c r="B922" s="1" t="s">
        <v>1904</v>
      </c>
    </row>
    <row r="923" spans="1:2">
      <c r="A923" s="1" t="s">
        <v>1905</v>
      </c>
      <c r="B923" s="1" t="s">
        <v>1906</v>
      </c>
    </row>
    <row r="924" spans="1:2">
      <c r="A924" s="1" t="s">
        <v>1907</v>
      </c>
      <c r="B924" s="1" t="s">
        <v>1908</v>
      </c>
    </row>
    <row r="925" spans="1:2">
      <c r="A925" s="1" t="s">
        <v>1909</v>
      </c>
      <c r="B925" s="1" t="s">
        <v>1910</v>
      </c>
    </row>
    <row r="926" spans="1:2">
      <c r="A926" s="1" t="s">
        <v>1911</v>
      </c>
      <c r="B926" s="1" t="s">
        <v>1912</v>
      </c>
    </row>
    <row r="927" spans="1:2">
      <c r="A927" s="1" t="s">
        <v>1913</v>
      </c>
      <c r="B927" s="1" t="s">
        <v>1914</v>
      </c>
    </row>
    <row r="928" spans="1:2">
      <c r="A928" s="1" t="s">
        <v>1915</v>
      </c>
      <c r="B928" s="1" t="s">
        <v>1916</v>
      </c>
    </row>
    <row r="929" spans="1:2">
      <c r="A929" s="1" t="s">
        <v>1917</v>
      </c>
      <c r="B929" s="1" t="s">
        <v>1918</v>
      </c>
    </row>
    <row r="930" spans="1:2">
      <c r="A930" s="1" t="s">
        <v>1919</v>
      </c>
      <c r="B930" s="1" t="s">
        <v>1920</v>
      </c>
    </row>
    <row r="931" spans="1:2">
      <c r="A931" s="1" t="s">
        <v>5425</v>
      </c>
      <c r="B931" s="1" t="s">
        <v>1921</v>
      </c>
    </row>
    <row r="932" spans="1:2">
      <c r="A932" s="1" t="s">
        <v>1922</v>
      </c>
      <c r="B932" s="1" t="s">
        <v>1923</v>
      </c>
    </row>
    <row r="933" spans="1:2">
      <c r="A933" s="1" t="s">
        <v>1924</v>
      </c>
      <c r="B933" s="1" t="s">
        <v>1925</v>
      </c>
    </row>
    <row r="934" spans="1:2">
      <c r="A934" s="1" t="s">
        <v>1926</v>
      </c>
      <c r="B934" s="1" t="s">
        <v>1927</v>
      </c>
    </row>
    <row r="935" spans="1:2">
      <c r="A935" s="1" t="s">
        <v>1928</v>
      </c>
      <c r="B935" s="1" t="s">
        <v>1929</v>
      </c>
    </row>
    <row r="936" spans="1:2">
      <c r="A936" s="1" t="s">
        <v>1930</v>
      </c>
      <c r="B936" s="1" t="s">
        <v>1931</v>
      </c>
    </row>
    <row r="937" spans="1:2">
      <c r="A937" s="1" t="s">
        <v>1932</v>
      </c>
      <c r="B937" s="1" t="s">
        <v>1933</v>
      </c>
    </row>
    <row r="938" spans="1:2">
      <c r="A938" s="1" t="s">
        <v>1934</v>
      </c>
      <c r="B938" s="1" t="s">
        <v>1935</v>
      </c>
    </row>
    <row r="939" spans="1:2">
      <c r="A939" s="1" t="s">
        <v>1936</v>
      </c>
      <c r="B939" s="1" t="s">
        <v>1937</v>
      </c>
    </row>
    <row r="940" spans="1:2">
      <c r="A940" s="1" t="s">
        <v>1938</v>
      </c>
      <c r="B940" s="1" t="s">
        <v>1939</v>
      </c>
    </row>
    <row r="941" spans="1:2">
      <c r="A941" s="1" t="s">
        <v>1940</v>
      </c>
      <c r="B941" s="1" t="s">
        <v>1941</v>
      </c>
    </row>
    <row r="942" spans="1:2">
      <c r="A942" s="1" t="s">
        <v>1942</v>
      </c>
      <c r="B942" s="1" t="s">
        <v>1943</v>
      </c>
    </row>
    <row r="943" spans="1:2">
      <c r="A943" s="1" t="s">
        <v>1944</v>
      </c>
      <c r="B943" s="1" t="s">
        <v>1945</v>
      </c>
    </row>
    <row r="944" spans="1:2">
      <c r="A944" s="1" t="s">
        <v>1946</v>
      </c>
      <c r="B944" s="1" t="s">
        <v>1947</v>
      </c>
    </row>
    <row r="945" spans="1:2">
      <c r="A945" s="1" t="s">
        <v>1948</v>
      </c>
      <c r="B945" s="1" t="s">
        <v>1949</v>
      </c>
    </row>
    <row r="946" spans="1:2">
      <c r="A946" s="1" t="s">
        <v>1950</v>
      </c>
      <c r="B946" s="1" t="s">
        <v>1951</v>
      </c>
    </row>
    <row r="947" spans="1:2">
      <c r="A947" s="1" t="s">
        <v>1952</v>
      </c>
      <c r="B947" s="1" t="s">
        <v>1953</v>
      </c>
    </row>
    <row r="948" spans="1:2">
      <c r="A948" s="1" t="s">
        <v>1954</v>
      </c>
      <c r="B948" s="1" t="s">
        <v>1955</v>
      </c>
    </row>
    <row r="949" spans="1:2">
      <c r="A949" s="1" t="s">
        <v>1956</v>
      </c>
      <c r="B949" s="1" t="s">
        <v>1957</v>
      </c>
    </row>
    <row r="950" spans="1:2">
      <c r="A950" s="1" t="s">
        <v>1958</v>
      </c>
      <c r="B950" s="1" t="s">
        <v>1959</v>
      </c>
    </row>
    <row r="951" spans="1:2">
      <c r="A951" s="1" t="s">
        <v>1960</v>
      </c>
      <c r="B951" s="1" t="s">
        <v>1961</v>
      </c>
    </row>
    <row r="952" spans="1:2">
      <c r="A952" s="1" t="s">
        <v>1962</v>
      </c>
      <c r="B952" s="1" t="s">
        <v>1963</v>
      </c>
    </row>
    <row r="953" spans="1:2">
      <c r="A953" s="1" t="s">
        <v>1964</v>
      </c>
      <c r="B953" s="1" t="s">
        <v>1965</v>
      </c>
    </row>
    <row r="954" spans="1:2">
      <c r="A954" s="1" t="s">
        <v>1966</v>
      </c>
      <c r="B954" s="1" t="s">
        <v>1967</v>
      </c>
    </row>
    <row r="955" spans="1:2">
      <c r="A955" s="1" t="s">
        <v>1968</v>
      </c>
      <c r="B955" s="1" t="s">
        <v>1969</v>
      </c>
    </row>
    <row r="956" spans="1:2">
      <c r="A956" s="1" t="s">
        <v>1970</v>
      </c>
      <c r="B956" s="1" t="s">
        <v>1971</v>
      </c>
    </row>
    <row r="957" spans="1:2">
      <c r="A957" s="1" t="s">
        <v>1972</v>
      </c>
      <c r="B957" s="1" t="s">
        <v>1973</v>
      </c>
    </row>
    <row r="958" spans="1:2">
      <c r="A958" s="1" t="s">
        <v>1974</v>
      </c>
      <c r="B958" s="1" t="s">
        <v>1975</v>
      </c>
    </row>
    <row r="959" spans="1:2">
      <c r="A959" s="1" t="s">
        <v>1976</v>
      </c>
      <c r="B959" s="1" t="s">
        <v>1977</v>
      </c>
    </row>
    <row r="960" spans="1:2">
      <c r="A960" s="1" t="s">
        <v>1978</v>
      </c>
      <c r="B960" s="1" t="s">
        <v>1979</v>
      </c>
    </row>
    <row r="961" spans="1:2">
      <c r="A961" s="1" t="s">
        <v>1980</v>
      </c>
      <c r="B961" s="1" t="s">
        <v>1981</v>
      </c>
    </row>
    <row r="962" spans="1:2">
      <c r="A962" s="1" t="s">
        <v>4012</v>
      </c>
      <c r="B962" s="1" t="s">
        <v>1982</v>
      </c>
    </row>
    <row r="963" spans="1:2">
      <c r="A963" s="1" t="s">
        <v>1983</v>
      </c>
      <c r="B963" s="1" t="s">
        <v>1984</v>
      </c>
    </row>
    <row r="964" spans="1:2">
      <c r="A964" s="1" t="s">
        <v>1985</v>
      </c>
      <c r="B964" s="1" t="s">
        <v>1986</v>
      </c>
    </row>
    <row r="965" spans="1:2">
      <c r="A965" s="1" t="s">
        <v>1987</v>
      </c>
      <c r="B965" s="1" t="s">
        <v>1988</v>
      </c>
    </row>
    <row r="966" spans="1:2">
      <c r="A966" s="1" t="s">
        <v>1989</v>
      </c>
      <c r="B966" s="1" t="s">
        <v>1990</v>
      </c>
    </row>
    <row r="967" spans="1:2">
      <c r="A967" s="1" t="s">
        <v>1991</v>
      </c>
      <c r="B967" s="1" t="s">
        <v>1992</v>
      </c>
    </row>
    <row r="968" spans="1:2">
      <c r="A968" s="1" t="s">
        <v>1993</v>
      </c>
      <c r="B968" s="1" t="s">
        <v>1994</v>
      </c>
    </row>
    <row r="969" spans="1:2">
      <c r="A969" s="1" t="s">
        <v>1995</v>
      </c>
      <c r="B969" s="1" t="s">
        <v>1996</v>
      </c>
    </row>
    <row r="970" spans="1:2">
      <c r="A970" s="1" t="s">
        <v>1997</v>
      </c>
      <c r="B970" s="1" t="s">
        <v>1998</v>
      </c>
    </row>
    <row r="971" spans="1:2">
      <c r="A971" s="1" t="s">
        <v>1999</v>
      </c>
      <c r="B971" s="1" t="s">
        <v>2000</v>
      </c>
    </row>
    <row r="972" spans="1:2">
      <c r="A972" s="1" t="s">
        <v>2001</v>
      </c>
      <c r="B972" s="1" t="s">
        <v>2002</v>
      </c>
    </row>
    <row r="973" spans="1:2">
      <c r="A973" s="1" t="s">
        <v>2003</v>
      </c>
      <c r="B973" s="1" t="s">
        <v>2004</v>
      </c>
    </row>
    <row r="974" spans="1:2">
      <c r="A974" s="1" t="s">
        <v>2005</v>
      </c>
      <c r="B974" s="1" t="s">
        <v>2006</v>
      </c>
    </row>
    <row r="975" spans="1:2">
      <c r="A975" s="1" t="s">
        <v>2007</v>
      </c>
      <c r="B975" s="1" t="s">
        <v>2008</v>
      </c>
    </row>
    <row r="976" spans="1:2">
      <c r="A976" s="1" t="s">
        <v>2009</v>
      </c>
      <c r="B976" s="1" t="s">
        <v>2010</v>
      </c>
    </row>
    <row r="977" spans="1:2">
      <c r="A977" s="1" t="s">
        <v>2011</v>
      </c>
      <c r="B977" s="1" t="s">
        <v>2012</v>
      </c>
    </row>
    <row r="978" spans="1:2">
      <c r="A978" s="1" t="s">
        <v>2013</v>
      </c>
      <c r="B978" s="1" t="s">
        <v>2014</v>
      </c>
    </row>
    <row r="979" spans="1:2">
      <c r="A979" s="1" t="s">
        <v>2015</v>
      </c>
      <c r="B979" s="1" t="s">
        <v>2016</v>
      </c>
    </row>
    <row r="980" spans="1:2">
      <c r="A980" s="1" t="s">
        <v>2017</v>
      </c>
      <c r="B980" s="1" t="s">
        <v>2018</v>
      </c>
    </row>
    <row r="981" spans="1:2">
      <c r="A981" s="1" t="s">
        <v>2019</v>
      </c>
      <c r="B981" s="1" t="s">
        <v>2020</v>
      </c>
    </row>
    <row r="982" spans="1:2">
      <c r="A982" s="1" t="s">
        <v>2021</v>
      </c>
      <c r="B982" s="1" t="s">
        <v>2022</v>
      </c>
    </row>
    <row r="983" spans="1:2">
      <c r="A983" s="1" t="s">
        <v>2023</v>
      </c>
      <c r="B983" s="1" t="s">
        <v>2024</v>
      </c>
    </row>
    <row r="984" spans="1:2">
      <c r="A984" s="1" t="s">
        <v>2025</v>
      </c>
      <c r="B984" s="1" t="s">
        <v>2026</v>
      </c>
    </row>
    <row r="985" spans="1:2">
      <c r="A985" s="1" t="s">
        <v>2027</v>
      </c>
      <c r="B985" s="1" t="s">
        <v>2028</v>
      </c>
    </row>
    <row r="986" spans="1:2">
      <c r="A986" s="1" t="s">
        <v>2029</v>
      </c>
      <c r="B986" s="1" t="s">
        <v>2030</v>
      </c>
    </row>
    <row r="987" spans="1:2">
      <c r="A987" s="1" t="s">
        <v>2031</v>
      </c>
      <c r="B987" s="1" t="s">
        <v>2032</v>
      </c>
    </row>
    <row r="988" spans="1:2">
      <c r="A988" s="1" t="s">
        <v>2033</v>
      </c>
      <c r="B988" s="1" t="s">
        <v>2034</v>
      </c>
    </row>
    <row r="989" spans="1:2">
      <c r="A989" s="1" t="s">
        <v>2035</v>
      </c>
      <c r="B989" s="1" t="s">
        <v>2036</v>
      </c>
    </row>
    <row r="990" spans="1:2">
      <c r="A990" s="1" t="s">
        <v>2037</v>
      </c>
      <c r="B990" s="1" t="s">
        <v>2038</v>
      </c>
    </row>
    <row r="991" spans="1:2">
      <c r="A991" s="1" t="s">
        <v>2039</v>
      </c>
      <c r="B991" s="1" t="s">
        <v>2040</v>
      </c>
    </row>
    <row r="992" spans="1:2">
      <c r="A992" s="1" t="s">
        <v>2041</v>
      </c>
      <c r="B992" s="1" t="s">
        <v>2042</v>
      </c>
    </row>
    <row r="993" spans="1:2">
      <c r="A993" s="1" t="s">
        <v>2043</v>
      </c>
      <c r="B993" s="1" t="s">
        <v>2044</v>
      </c>
    </row>
    <row r="994" spans="1:2">
      <c r="A994" s="1" t="s">
        <v>2045</v>
      </c>
      <c r="B994" s="1" t="s">
        <v>2046</v>
      </c>
    </row>
    <row r="995" spans="1:2">
      <c r="A995" s="1" t="s">
        <v>2047</v>
      </c>
      <c r="B995" s="1" t="s">
        <v>2048</v>
      </c>
    </row>
    <row r="996" spans="1:2">
      <c r="A996" s="1" t="s">
        <v>2049</v>
      </c>
      <c r="B996" s="1" t="s">
        <v>2050</v>
      </c>
    </row>
    <row r="997" spans="1:2">
      <c r="A997" s="1" t="s">
        <v>2051</v>
      </c>
      <c r="B997" s="1" t="s">
        <v>2052</v>
      </c>
    </row>
    <row r="998" spans="1:2">
      <c r="A998" s="1" t="s">
        <v>2053</v>
      </c>
      <c r="B998" s="1" t="s">
        <v>2054</v>
      </c>
    </row>
    <row r="999" spans="1:2">
      <c r="A999" s="1" t="s">
        <v>2055</v>
      </c>
      <c r="B999" s="1" t="s">
        <v>2056</v>
      </c>
    </row>
    <row r="1000" spans="1:2">
      <c r="A1000" s="1" t="s">
        <v>2057</v>
      </c>
      <c r="B1000" s="1" t="s">
        <v>2058</v>
      </c>
    </row>
    <row r="1001" spans="1:2">
      <c r="A1001" s="1" t="s">
        <v>2059</v>
      </c>
      <c r="B1001" s="1" t="s">
        <v>2060</v>
      </c>
    </row>
    <row r="1002" spans="1:2">
      <c r="A1002" s="1" t="s">
        <v>2061</v>
      </c>
      <c r="B1002" s="1" t="s">
        <v>2062</v>
      </c>
    </row>
    <row r="1003" spans="1:2">
      <c r="A1003" s="1" t="s">
        <v>2063</v>
      </c>
      <c r="B1003" s="1" t="s">
        <v>2064</v>
      </c>
    </row>
    <row r="1004" spans="1:2">
      <c r="A1004" s="1" t="s">
        <v>2065</v>
      </c>
      <c r="B1004" s="1" t="s">
        <v>2066</v>
      </c>
    </row>
    <row r="1005" spans="1:2">
      <c r="A1005" s="1" t="s">
        <v>2067</v>
      </c>
      <c r="B1005" s="1" t="s">
        <v>2068</v>
      </c>
    </row>
    <row r="1006" spans="1:2">
      <c r="A1006" s="1" t="s">
        <v>2069</v>
      </c>
      <c r="B1006" s="1" t="s">
        <v>2070</v>
      </c>
    </row>
    <row r="1007" spans="1:2">
      <c r="A1007" s="1" t="s">
        <v>2071</v>
      </c>
      <c r="B1007" s="1" t="s">
        <v>2072</v>
      </c>
    </row>
    <row r="1008" spans="1:2">
      <c r="A1008" s="1" t="s">
        <v>2073</v>
      </c>
      <c r="B1008" s="1" t="s">
        <v>2074</v>
      </c>
    </row>
    <row r="1009" spans="1:2">
      <c r="A1009" s="1" t="s">
        <v>5320</v>
      </c>
      <c r="B1009" s="1" t="s">
        <v>2075</v>
      </c>
    </row>
    <row r="1010" spans="1:2">
      <c r="A1010" s="1" t="s">
        <v>2076</v>
      </c>
      <c r="B1010" s="1" t="s">
        <v>2077</v>
      </c>
    </row>
    <row r="1011" spans="1:2">
      <c r="A1011" s="1" t="s">
        <v>2078</v>
      </c>
      <c r="B1011" s="1" t="s">
        <v>2079</v>
      </c>
    </row>
    <row r="1012" spans="1:2">
      <c r="A1012" s="1" t="s">
        <v>2080</v>
      </c>
      <c r="B1012" s="1" t="s">
        <v>2081</v>
      </c>
    </row>
    <row r="1013" spans="1:2">
      <c r="A1013" s="1" t="s">
        <v>2082</v>
      </c>
      <c r="B1013" s="1" t="s">
        <v>2083</v>
      </c>
    </row>
    <row r="1014" spans="1:2">
      <c r="A1014" s="1" t="s">
        <v>2084</v>
      </c>
      <c r="B1014" s="1" t="s">
        <v>2085</v>
      </c>
    </row>
    <row r="1015" spans="1:2">
      <c r="A1015" s="1" t="s">
        <v>2086</v>
      </c>
      <c r="B1015" s="1" t="s">
        <v>2087</v>
      </c>
    </row>
    <row r="1016" spans="1:2">
      <c r="A1016" s="1" t="s">
        <v>2088</v>
      </c>
      <c r="B1016" s="1" t="s">
        <v>2089</v>
      </c>
    </row>
    <row r="1017" spans="1:2">
      <c r="A1017" s="1" t="s">
        <v>2090</v>
      </c>
      <c r="B1017" s="1" t="s">
        <v>2091</v>
      </c>
    </row>
    <row r="1018" spans="1:2">
      <c r="A1018" s="1" t="s">
        <v>2092</v>
      </c>
      <c r="B1018" s="1" t="s">
        <v>2093</v>
      </c>
    </row>
    <row r="1019" spans="1:2">
      <c r="A1019" s="1" t="s">
        <v>2094</v>
      </c>
      <c r="B1019" s="1" t="s">
        <v>2095</v>
      </c>
    </row>
    <row r="1020" spans="1:2">
      <c r="A1020" s="1" t="s">
        <v>2096</v>
      </c>
      <c r="B1020" s="1" t="s">
        <v>2097</v>
      </c>
    </row>
    <row r="1021" spans="1:2">
      <c r="A1021" s="1" t="s">
        <v>2098</v>
      </c>
      <c r="B1021" s="1" t="s">
        <v>2099</v>
      </c>
    </row>
    <row r="1022" spans="1:2">
      <c r="A1022" s="1" t="s">
        <v>2100</v>
      </c>
      <c r="B1022" s="1" t="s">
        <v>2101</v>
      </c>
    </row>
    <row r="1023" spans="1:2">
      <c r="A1023" s="1" t="s">
        <v>2102</v>
      </c>
      <c r="B1023" s="1" t="s">
        <v>2103</v>
      </c>
    </row>
    <row r="1024" spans="1:2">
      <c r="A1024" s="1" t="s">
        <v>2104</v>
      </c>
      <c r="B1024" s="1" t="s">
        <v>2105</v>
      </c>
    </row>
    <row r="1025" spans="1:2">
      <c r="A1025" s="1" t="s">
        <v>2106</v>
      </c>
      <c r="B1025" s="1" t="s">
        <v>2107</v>
      </c>
    </row>
    <row r="1026" spans="1:2">
      <c r="A1026" s="1" t="s">
        <v>2108</v>
      </c>
      <c r="B1026" s="1" t="s">
        <v>2109</v>
      </c>
    </row>
    <row r="1027" spans="1:2">
      <c r="A1027" s="1" t="s">
        <v>2110</v>
      </c>
      <c r="B1027" s="1" t="s">
        <v>2111</v>
      </c>
    </row>
    <row r="1028" spans="1:2">
      <c r="A1028" s="1" t="s">
        <v>2112</v>
      </c>
      <c r="B1028" s="1" t="s">
        <v>2113</v>
      </c>
    </row>
    <row r="1029" spans="1:2">
      <c r="A1029" s="1" t="s">
        <v>2114</v>
      </c>
      <c r="B1029" s="1" t="s">
        <v>2115</v>
      </c>
    </row>
    <row r="1030" spans="1:2">
      <c r="A1030" s="1" t="s">
        <v>2116</v>
      </c>
      <c r="B1030" s="1" t="s">
        <v>2117</v>
      </c>
    </row>
    <row r="1031" spans="1:2">
      <c r="A1031" s="1" t="s">
        <v>2118</v>
      </c>
      <c r="B1031" s="1" t="s">
        <v>2119</v>
      </c>
    </row>
    <row r="1032" spans="1:2">
      <c r="A1032" s="1" t="s">
        <v>2120</v>
      </c>
      <c r="B1032" s="1" t="s">
        <v>2121</v>
      </c>
    </row>
    <row r="1033" spans="1:2">
      <c r="A1033" s="1" t="s">
        <v>2122</v>
      </c>
      <c r="B1033" s="1" t="s">
        <v>2123</v>
      </c>
    </row>
    <row r="1034" spans="1:2">
      <c r="A1034" s="1" t="s">
        <v>2124</v>
      </c>
      <c r="B1034" s="1" t="s">
        <v>2125</v>
      </c>
    </row>
    <row r="1035" spans="1:2">
      <c r="A1035" s="1" t="s">
        <v>2126</v>
      </c>
      <c r="B1035" s="1" t="s">
        <v>2127</v>
      </c>
    </row>
    <row r="1036" spans="1:2">
      <c r="A1036" s="1" t="s">
        <v>2128</v>
      </c>
      <c r="B1036" s="1" t="s">
        <v>2129</v>
      </c>
    </row>
    <row r="1037" spans="1:2">
      <c r="A1037" s="1" t="s">
        <v>2130</v>
      </c>
      <c r="B1037" s="1" t="s">
        <v>2131</v>
      </c>
    </row>
    <row r="1038" spans="1:2">
      <c r="A1038" s="1" t="s">
        <v>4013</v>
      </c>
      <c r="B1038" s="1" t="s">
        <v>2132</v>
      </c>
    </row>
    <row r="1039" spans="1:2">
      <c r="A1039" s="1" t="s">
        <v>2133</v>
      </c>
      <c r="B1039" s="1" t="s">
        <v>2134</v>
      </c>
    </row>
    <row r="1040" spans="1:2">
      <c r="A1040" s="1" t="s">
        <v>2135</v>
      </c>
      <c r="B1040" s="1" t="s">
        <v>2136</v>
      </c>
    </row>
    <row r="1041" spans="1:2">
      <c r="A1041" s="1" t="s">
        <v>2137</v>
      </c>
      <c r="B1041" s="1" t="s">
        <v>2138</v>
      </c>
    </row>
    <row r="1042" spans="1:2">
      <c r="A1042" s="1" t="s">
        <v>2139</v>
      </c>
      <c r="B1042" s="1" t="s">
        <v>2140</v>
      </c>
    </row>
    <row r="1043" spans="1:2">
      <c r="A1043" s="1" t="s">
        <v>2141</v>
      </c>
      <c r="B1043" s="1" t="s">
        <v>2142</v>
      </c>
    </row>
    <row r="1044" spans="1:2">
      <c r="A1044" s="1" t="s">
        <v>2143</v>
      </c>
      <c r="B1044" s="1" t="s">
        <v>2144</v>
      </c>
    </row>
    <row r="1045" spans="1:2">
      <c r="A1045" s="1" t="s">
        <v>2145</v>
      </c>
      <c r="B1045" s="1" t="s">
        <v>2146</v>
      </c>
    </row>
    <row r="1046" spans="1:2">
      <c r="A1046" s="1" t="s">
        <v>2147</v>
      </c>
      <c r="B1046" s="1" t="s">
        <v>2148</v>
      </c>
    </row>
    <row r="1047" spans="1:2">
      <c r="A1047" s="1" t="s">
        <v>2149</v>
      </c>
      <c r="B1047" s="1" t="s">
        <v>2150</v>
      </c>
    </row>
    <row r="1048" spans="1:2">
      <c r="A1048" s="1" t="s">
        <v>2151</v>
      </c>
      <c r="B1048" s="1" t="s">
        <v>2152</v>
      </c>
    </row>
    <row r="1049" spans="1:2">
      <c r="A1049" s="1" t="s">
        <v>2153</v>
      </c>
      <c r="B1049" s="1" t="s">
        <v>2154</v>
      </c>
    </row>
    <row r="1050" spans="1:2">
      <c r="A1050" s="1" t="s">
        <v>2155</v>
      </c>
      <c r="B1050" s="1" t="s">
        <v>2156</v>
      </c>
    </row>
    <row r="1051" spans="1:2">
      <c r="A1051" s="1" t="s">
        <v>2157</v>
      </c>
      <c r="B1051" s="1" t="s">
        <v>2158</v>
      </c>
    </row>
    <row r="1052" spans="1:2">
      <c r="A1052" s="1" t="s">
        <v>2159</v>
      </c>
      <c r="B1052" s="1" t="s">
        <v>2160</v>
      </c>
    </row>
    <row r="1053" spans="1:2">
      <c r="A1053" s="1" t="s">
        <v>2161</v>
      </c>
      <c r="B1053" s="1" t="s">
        <v>2162</v>
      </c>
    </row>
    <row r="1054" spans="1:2">
      <c r="A1054" s="1" t="s">
        <v>2163</v>
      </c>
      <c r="B1054" s="1" t="s">
        <v>2164</v>
      </c>
    </row>
    <row r="1055" spans="1:2">
      <c r="A1055" s="1" t="s">
        <v>2165</v>
      </c>
      <c r="B1055" s="1" t="s">
        <v>2166</v>
      </c>
    </row>
    <row r="1056" spans="1:2">
      <c r="A1056" s="1" t="s">
        <v>2167</v>
      </c>
      <c r="B1056" s="1" t="s">
        <v>2168</v>
      </c>
    </row>
    <row r="1057" spans="1:2">
      <c r="A1057" s="1" t="s">
        <v>2169</v>
      </c>
      <c r="B1057" s="1" t="s">
        <v>2170</v>
      </c>
    </row>
    <row r="1058" spans="1:2">
      <c r="A1058" s="1" t="s">
        <v>2171</v>
      </c>
      <c r="B1058" s="1" t="s">
        <v>2172</v>
      </c>
    </row>
    <row r="1059" spans="1:2">
      <c r="A1059" s="1" t="s">
        <v>2173</v>
      </c>
      <c r="B1059" s="1" t="s">
        <v>2174</v>
      </c>
    </row>
    <row r="1060" spans="1:2">
      <c r="A1060" s="1" t="s">
        <v>2175</v>
      </c>
      <c r="B1060" s="1" t="s">
        <v>2176</v>
      </c>
    </row>
    <row r="1061" spans="1:2">
      <c r="A1061" s="1" t="s">
        <v>2177</v>
      </c>
      <c r="B1061" s="1" t="s">
        <v>2178</v>
      </c>
    </row>
    <row r="1062" spans="1:2">
      <c r="A1062" s="1" t="s">
        <v>2179</v>
      </c>
      <c r="B1062" s="1" t="s">
        <v>2180</v>
      </c>
    </row>
    <row r="1063" spans="1:2">
      <c r="A1063" s="1" t="s">
        <v>2181</v>
      </c>
      <c r="B1063" s="1" t="s">
        <v>2182</v>
      </c>
    </row>
    <row r="1064" spans="1:2">
      <c r="A1064" s="1" t="s">
        <v>2183</v>
      </c>
      <c r="B1064" s="1" t="s">
        <v>2184</v>
      </c>
    </row>
    <row r="1065" spans="1:2">
      <c r="A1065" s="1" t="s">
        <v>2185</v>
      </c>
      <c r="B1065" s="1" t="s">
        <v>2186</v>
      </c>
    </row>
    <row r="1066" spans="1:2">
      <c r="A1066" s="1" t="s">
        <v>2187</v>
      </c>
      <c r="B1066" s="1" t="s">
        <v>2188</v>
      </c>
    </row>
    <row r="1067" spans="1:2">
      <c r="A1067" s="1" t="s">
        <v>2189</v>
      </c>
      <c r="B1067" s="1" t="s">
        <v>2190</v>
      </c>
    </row>
    <row r="1068" spans="1:2">
      <c r="A1068" s="1" t="s">
        <v>2191</v>
      </c>
      <c r="B1068" s="1" t="s">
        <v>2192</v>
      </c>
    </row>
    <row r="1069" spans="1:2">
      <c r="A1069" s="1" t="s">
        <v>2193</v>
      </c>
      <c r="B1069" s="1" t="s">
        <v>2194</v>
      </c>
    </row>
    <row r="1070" spans="1:2">
      <c r="A1070" s="1" t="s">
        <v>2195</v>
      </c>
      <c r="B1070" s="1" t="s">
        <v>2196</v>
      </c>
    </row>
    <row r="1071" spans="1:2">
      <c r="A1071" s="1" t="s">
        <v>4014</v>
      </c>
      <c r="B1071" s="1" t="s">
        <v>2197</v>
      </c>
    </row>
    <row r="1072" spans="1:2">
      <c r="A1072" s="1" t="s">
        <v>2198</v>
      </c>
      <c r="B1072" s="1" t="s">
        <v>2199</v>
      </c>
    </row>
    <row r="1073" spans="1:2">
      <c r="A1073" s="1" t="s">
        <v>2200</v>
      </c>
      <c r="B1073" s="1" t="s">
        <v>2201</v>
      </c>
    </row>
    <row r="1074" spans="1:2">
      <c r="A1074" s="1" t="s">
        <v>2202</v>
      </c>
      <c r="B1074" s="1" t="s">
        <v>2203</v>
      </c>
    </row>
    <row r="1075" spans="1:2">
      <c r="A1075" s="1" t="s">
        <v>2204</v>
      </c>
      <c r="B1075" s="1" t="s">
        <v>2205</v>
      </c>
    </row>
    <row r="1076" spans="1:2">
      <c r="A1076" s="1" t="s">
        <v>2206</v>
      </c>
      <c r="B1076" s="1" t="s">
        <v>2207</v>
      </c>
    </row>
    <row r="1077" spans="1:2">
      <c r="A1077" s="1" t="s">
        <v>2208</v>
      </c>
      <c r="B1077" s="1" t="s">
        <v>2209</v>
      </c>
    </row>
    <row r="1078" spans="1:2">
      <c r="A1078" s="1" t="s">
        <v>2210</v>
      </c>
      <c r="B1078" s="1" t="s">
        <v>2211</v>
      </c>
    </row>
    <row r="1079" spans="1:2">
      <c r="A1079" s="1" t="s">
        <v>2212</v>
      </c>
      <c r="B1079" s="1" t="s">
        <v>2213</v>
      </c>
    </row>
    <row r="1080" spans="1:2">
      <c r="A1080" s="1" t="s">
        <v>2214</v>
      </c>
      <c r="B1080" s="1" t="s">
        <v>2215</v>
      </c>
    </row>
    <row r="1081" spans="1:2">
      <c r="A1081" s="1" t="s">
        <v>2216</v>
      </c>
      <c r="B1081" s="1" t="s">
        <v>2217</v>
      </c>
    </row>
    <row r="1082" spans="1:2">
      <c r="A1082" s="1" t="s">
        <v>2218</v>
      </c>
      <c r="B1082" s="1" t="s">
        <v>2219</v>
      </c>
    </row>
    <row r="1083" spans="1:2">
      <c r="A1083" s="1" t="s">
        <v>2220</v>
      </c>
      <c r="B1083" s="1" t="s">
        <v>2221</v>
      </c>
    </row>
    <row r="1084" spans="1:2">
      <c r="A1084" s="1" t="s">
        <v>2222</v>
      </c>
      <c r="B1084" s="1" t="s">
        <v>2223</v>
      </c>
    </row>
    <row r="1085" spans="1:2">
      <c r="A1085" s="1" t="s">
        <v>2224</v>
      </c>
      <c r="B1085" s="1" t="s">
        <v>2225</v>
      </c>
    </row>
    <row r="1086" spans="1:2">
      <c r="A1086" s="1" t="s">
        <v>2226</v>
      </c>
      <c r="B1086" s="1" t="s">
        <v>2227</v>
      </c>
    </row>
    <row r="1087" spans="1:2">
      <c r="A1087" s="1" t="s">
        <v>2228</v>
      </c>
      <c r="B1087" s="1" t="s">
        <v>2229</v>
      </c>
    </row>
    <row r="1088" spans="1:2">
      <c r="A1088" s="1" t="s">
        <v>4015</v>
      </c>
      <c r="B1088" s="1" t="s">
        <v>2230</v>
      </c>
    </row>
    <row r="1089" spans="1:2">
      <c r="A1089" s="1" t="s">
        <v>2231</v>
      </c>
      <c r="B1089" s="1" t="s">
        <v>2232</v>
      </c>
    </row>
    <row r="1090" spans="1:2">
      <c r="A1090" s="1" t="s">
        <v>2233</v>
      </c>
      <c r="B1090" s="1" t="s">
        <v>2234</v>
      </c>
    </row>
    <row r="1091" spans="1:2">
      <c r="A1091" s="1" t="s">
        <v>2235</v>
      </c>
      <c r="B1091" s="1" t="s">
        <v>2236</v>
      </c>
    </row>
    <row r="1092" spans="1:2">
      <c r="A1092" s="1" t="s">
        <v>2237</v>
      </c>
      <c r="B1092" s="1" t="s">
        <v>2238</v>
      </c>
    </row>
    <row r="1093" spans="1:2">
      <c r="A1093" s="1" t="s">
        <v>2239</v>
      </c>
      <c r="B1093" s="1" t="s">
        <v>2240</v>
      </c>
    </row>
    <row r="1094" spans="1:2">
      <c r="A1094" s="1" t="s">
        <v>2241</v>
      </c>
      <c r="B1094" s="1" t="s">
        <v>2242</v>
      </c>
    </row>
    <row r="1095" spans="1:2">
      <c r="A1095" s="1" t="s">
        <v>2243</v>
      </c>
      <c r="B1095" s="1" t="s">
        <v>2244</v>
      </c>
    </row>
    <row r="1096" spans="1:2">
      <c r="A1096" s="1" t="s">
        <v>2245</v>
      </c>
      <c r="B1096" s="1" t="s">
        <v>2246</v>
      </c>
    </row>
    <row r="1097" spans="1:2">
      <c r="A1097" s="1" t="s">
        <v>2247</v>
      </c>
      <c r="B1097" s="1" t="s">
        <v>2248</v>
      </c>
    </row>
    <row r="1098" spans="1:2">
      <c r="A1098" s="1" t="s">
        <v>2249</v>
      </c>
      <c r="B1098" s="1" t="s">
        <v>2250</v>
      </c>
    </row>
    <row r="1099" spans="1:2">
      <c r="A1099" s="1" t="s">
        <v>2251</v>
      </c>
      <c r="B1099" s="1" t="s">
        <v>2252</v>
      </c>
    </row>
    <row r="1100" spans="1:2">
      <c r="A1100" s="1" t="s">
        <v>2253</v>
      </c>
      <c r="B1100" s="1" t="s">
        <v>2254</v>
      </c>
    </row>
    <row r="1101" spans="1:2">
      <c r="A1101" s="1" t="s">
        <v>2255</v>
      </c>
      <c r="B1101" s="1" t="s">
        <v>2256</v>
      </c>
    </row>
    <row r="1102" spans="1:2">
      <c r="A1102" s="1" t="s">
        <v>2257</v>
      </c>
      <c r="B1102" s="1" t="s">
        <v>2258</v>
      </c>
    </row>
    <row r="1103" spans="1:2">
      <c r="A1103" s="1" t="s">
        <v>2259</v>
      </c>
      <c r="B1103" s="1" t="s">
        <v>2260</v>
      </c>
    </row>
    <row r="1104" spans="1:2">
      <c r="A1104" s="1" t="s">
        <v>2261</v>
      </c>
      <c r="B1104" s="1" t="s">
        <v>2262</v>
      </c>
    </row>
    <row r="1105" spans="1:2">
      <c r="A1105" s="1" t="s">
        <v>2263</v>
      </c>
      <c r="B1105" s="1" t="s">
        <v>2264</v>
      </c>
    </row>
    <row r="1106" spans="1:2">
      <c r="A1106" s="1" t="s">
        <v>2265</v>
      </c>
      <c r="B1106" s="1" t="s">
        <v>2266</v>
      </c>
    </row>
    <row r="1107" spans="1:2">
      <c r="A1107" s="1" t="s">
        <v>2267</v>
      </c>
      <c r="B1107" s="1" t="s">
        <v>2268</v>
      </c>
    </row>
    <row r="1108" spans="1:2">
      <c r="A1108" s="1" t="s">
        <v>2269</v>
      </c>
      <c r="B1108" s="1" t="s">
        <v>2270</v>
      </c>
    </row>
    <row r="1109" spans="1:2">
      <c r="A1109" s="1" t="s">
        <v>2271</v>
      </c>
      <c r="B1109" s="1" t="s">
        <v>2272</v>
      </c>
    </row>
    <row r="1110" spans="1:2">
      <c r="A1110" s="1" t="s">
        <v>2273</v>
      </c>
      <c r="B1110" s="1" t="s">
        <v>2274</v>
      </c>
    </row>
    <row r="1111" spans="1:2">
      <c r="A1111" s="1" t="s">
        <v>2275</v>
      </c>
      <c r="B1111" s="1" t="s">
        <v>2276</v>
      </c>
    </row>
    <row r="1112" spans="1:2">
      <c r="A1112" s="1" t="s">
        <v>2277</v>
      </c>
      <c r="B1112" s="1" t="s">
        <v>2278</v>
      </c>
    </row>
    <row r="1113" spans="1:2">
      <c r="A1113" s="1" t="s">
        <v>2279</v>
      </c>
      <c r="B1113" s="1" t="s">
        <v>2280</v>
      </c>
    </row>
    <row r="1114" spans="1:2">
      <c r="A1114" s="1" t="s">
        <v>2281</v>
      </c>
      <c r="B1114" s="1" t="s">
        <v>2282</v>
      </c>
    </row>
    <row r="1115" spans="1:2">
      <c r="A1115" s="1" t="s">
        <v>2283</v>
      </c>
      <c r="B1115" s="1" t="s">
        <v>2284</v>
      </c>
    </row>
    <row r="1116" spans="1:2">
      <c r="A1116" s="1" t="s">
        <v>2285</v>
      </c>
      <c r="B1116" s="1" t="s">
        <v>2286</v>
      </c>
    </row>
    <row r="1117" spans="1:2">
      <c r="A1117" s="1" t="s">
        <v>2287</v>
      </c>
      <c r="B1117" s="1" t="s">
        <v>2288</v>
      </c>
    </row>
    <row r="1118" spans="1:2">
      <c r="A1118" s="1" t="s">
        <v>2289</v>
      </c>
      <c r="B1118" s="1" t="s">
        <v>2290</v>
      </c>
    </row>
    <row r="1119" spans="1:2">
      <c r="A1119" s="1" t="s">
        <v>2291</v>
      </c>
      <c r="B1119" s="1" t="s">
        <v>2292</v>
      </c>
    </row>
    <row r="1120" spans="1:2">
      <c r="A1120" s="1" t="s">
        <v>2293</v>
      </c>
      <c r="B1120" s="1" t="s">
        <v>2294</v>
      </c>
    </row>
    <row r="1121" spans="1:2">
      <c r="A1121" s="1" t="s">
        <v>2295</v>
      </c>
      <c r="B1121" s="1" t="s">
        <v>2296</v>
      </c>
    </row>
    <row r="1122" spans="1:2">
      <c r="A1122" s="1" t="s">
        <v>2297</v>
      </c>
      <c r="B1122" s="1" t="s">
        <v>2298</v>
      </c>
    </row>
    <row r="1123" spans="1:2">
      <c r="A1123" s="1" t="s">
        <v>2299</v>
      </c>
      <c r="B1123" s="1" t="s">
        <v>2300</v>
      </c>
    </row>
    <row r="1124" spans="1:2">
      <c r="A1124" s="1" t="s">
        <v>4016</v>
      </c>
      <c r="B1124" s="1" t="s">
        <v>2301</v>
      </c>
    </row>
    <row r="1125" spans="1:2">
      <c r="A1125" s="1" t="s">
        <v>2302</v>
      </c>
      <c r="B1125" s="1" t="s">
        <v>2303</v>
      </c>
    </row>
    <row r="1126" spans="1:2">
      <c r="A1126" s="1" t="s">
        <v>2304</v>
      </c>
      <c r="B1126" s="1" t="s">
        <v>2305</v>
      </c>
    </row>
    <row r="1127" spans="1:2">
      <c r="A1127" s="1" t="s">
        <v>2306</v>
      </c>
      <c r="B1127" s="1" t="s">
        <v>2307</v>
      </c>
    </row>
    <row r="1128" spans="1:2">
      <c r="A1128" s="1" t="s">
        <v>2308</v>
      </c>
      <c r="B1128" s="1" t="s">
        <v>2309</v>
      </c>
    </row>
    <row r="1129" spans="1:2">
      <c r="A1129" s="1" t="s">
        <v>2310</v>
      </c>
      <c r="B1129" s="1" t="s">
        <v>2311</v>
      </c>
    </row>
    <row r="1130" spans="1:2">
      <c r="A1130" s="1" t="s">
        <v>2312</v>
      </c>
      <c r="B1130" s="1" t="s">
        <v>2313</v>
      </c>
    </row>
    <row r="1131" spans="1:2">
      <c r="A1131" s="1" t="s">
        <v>2314</v>
      </c>
      <c r="B1131" s="1" t="s">
        <v>2315</v>
      </c>
    </row>
    <row r="1132" spans="1:2">
      <c r="A1132" s="1" t="s">
        <v>2316</v>
      </c>
      <c r="B1132" s="1" t="s">
        <v>2317</v>
      </c>
    </row>
    <row r="1133" spans="1:2">
      <c r="A1133" s="1" t="s">
        <v>2318</v>
      </c>
      <c r="B1133" s="1" t="s">
        <v>2319</v>
      </c>
    </row>
    <row r="1134" spans="1:2">
      <c r="A1134" s="1" t="s">
        <v>2320</v>
      </c>
      <c r="B1134" s="1" t="s">
        <v>2321</v>
      </c>
    </row>
    <row r="1135" spans="1:2">
      <c r="A1135" s="1" t="s">
        <v>2322</v>
      </c>
      <c r="B1135" s="1" t="s">
        <v>2323</v>
      </c>
    </row>
    <row r="1136" spans="1:2">
      <c r="A1136" s="1" t="s">
        <v>2324</v>
      </c>
      <c r="B1136" s="1" t="s">
        <v>2325</v>
      </c>
    </row>
    <row r="1137" spans="1:2">
      <c r="A1137" s="1" t="s">
        <v>2326</v>
      </c>
      <c r="B1137" s="1" t="s">
        <v>2327</v>
      </c>
    </row>
    <row r="1138" spans="1:2">
      <c r="A1138" s="1" t="s">
        <v>2328</v>
      </c>
      <c r="B1138" s="1" t="s">
        <v>2329</v>
      </c>
    </row>
    <row r="1139" spans="1:2">
      <c r="A1139" s="1" t="s">
        <v>2330</v>
      </c>
      <c r="B1139" s="1" t="s">
        <v>2331</v>
      </c>
    </row>
    <row r="1140" spans="1:2">
      <c r="A1140" s="1" t="s">
        <v>2332</v>
      </c>
      <c r="B1140" s="1" t="s">
        <v>2333</v>
      </c>
    </row>
    <row r="1141" spans="1:2">
      <c r="A1141" s="1" t="s">
        <v>2334</v>
      </c>
      <c r="B1141" s="1" t="s">
        <v>2335</v>
      </c>
    </row>
    <row r="1142" spans="1:2">
      <c r="A1142" s="1" t="s">
        <v>2336</v>
      </c>
      <c r="B1142" s="1" t="s">
        <v>2337</v>
      </c>
    </row>
    <row r="1143" spans="1:2">
      <c r="A1143" s="1" t="s">
        <v>2338</v>
      </c>
      <c r="B1143" s="1" t="s">
        <v>2339</v>
      </c>
    </row>
    <row r="1144" spans="1:2">
      <c r="A1144" s="1" t="s">
        <v>2340</v>
      </c>
      <c r="B1144" s="1" t="s">
        <v>2341</v>
      </c>
    </row>
    <row r="1145" spans="1:2">
      <c r="A1145" s="1" t="s">
        <v>2342</v>
      </c>
      <c r="B1145" s="1" t="s">
        <v>2343</v>
      </c>
    </row>
    <row r="1146" spans="1:2">
      <c r="A1146" s="1" t="s">
        <v>2344</v>
      </c>
      <c r="B1146" s="1" t="s">
        <v>2345</v>
      </c>
    </row>
    <row r="1147" spans="1:2">
      <c r="A1147" s="1" t="s">
        <v>2346</v>
      </c>
      <c r="B1147" s="1" t="s">
        <v>2347</v>
      </c>
    </row>
    <row r="1148" spans="1:2">
      <c r="A1148" s="1" t="s">
        <v>2348</v>
      </c>
      <c r="B1148" s="1" t="s">
        <v>2349</v>
      </c>
    </row>
    <row r="1149" spans="1:2">
      <c r="A1149" s="1" t="s">
        <v>2350</v>
      </c>
      <c r="B1149" s="1" t="s">
        <v>2351</v>
      </c>
    </row>
    <row r="1150" spans="1:2">
      <c r="A1150" s="1" t="s">
        <v>2352</v>
      </c>
      <c r="B1150" s="1" t="s">
        <v>2353</v>
      </c>
    </row>
    <row r="1151" spans="1:2">
      <c r="A1151" s="1" t="s">
        <v>2354</v>
      </c>
      <c r="B1151" s="1" t="s">
        <v>2355</v>
      </c>
    </row>
    <row r="1152" spans="1:2">
      <c r="A1152" s="1" t="s">
        <v>2356</v>
      </c>
      <c r="B1152" s="1" t="s">
        <v>2357</v>
      </c>
    </row>
    <row r="1153" spans="1:2">
      <c r="A1153" s="1" t="s">
        <v>2358</v>
      </c>
      <c r="B1153" s="1" t="s">
        <v>2359</v>
      </c>
    </row>
    <row r="1154" spans="1:2">
      <c r="A1154" s="1" t="s">
        <v>2360</v>
      </c>
      <c r="B1154" s="1" t="s">
        <v>2361</v>
      </c>
    </row>
    <row r="1155" spans="1:2">
      <c r="A1155" s="1" t="s">
        <v>2362</v>
      </c>
      <c r="B1155" s="1" t="s">
        <v>2363</v>
      </c>
    </row>
    <row r="1156" spans="1:2">
      <c r="A1156" s="1" t="s">
        <v>2364</v>
      </c>
      <c r="B1156" s="1" t="s">
        <v>2365</v>
      </c>
    </row>
    <row r="1157" spans="1:2">
      <c r="A1157" s="1" t="s">
        <v>2366</v>
      </c>
      <c r="B1157" s="1" t="s">
        <v>2367</v>
      </c>
    </row>
    <row r="1158" spans="1:2">
      <c r="A1158" s="1" t="s">
        <v>2368</v>
      </c>
      <c r="B1158" s="1" t="s">
        <v>2369</v>
      </c>
    </row>
    <row r="1159" spans="1:2">
      <c r="A1159" s="1" t="s">
        <v>2370</v>
      </c>
      <c r="B1159" s="1" t="s">
        <v>2371</v>
      </c>
    </row>
    <row r="1160" spans="1:2">
      <c r="A1160" s="1" t="s">
        <v>2372</v>
      </c>
      <c r="B1160" s="1" t="s">
        <v>2373</v>
      </c>
    </row>
    <row r="1161" spans="1:2">
      <c r="A1161" s="1" t="s">
        <v>2374</v>
      </c>
      <c r="B1161" s="1" t="s">
        <v>2375</v>
      </c>
    </row>
    <row r="1162" spans="1:2">
      <c r="A1162" s="1" t="s">
        <v>2376</v>
      </c>
      <c r="B1162" s="1" t="s">
        <v>2377</v>
      </c>
    </row>
    <row r="1163" spans="1:2">
      <c r="A1163" s="1" t="s">
        <v>2378</v>
      </c>
      <c r="B1163" s="1" t="s">
        <v>2379</v>
      </c>
    </row>
    <row r="1164" spans="1:2">
      <c r="A1164" s="1" t="s">
        <v>2380</v>
      </c>
      <c r="B1164" s="1" t="s">
        <v>2381</v>
      </c>
    </row>
    <row r="1165" spans="1:2">
      <c r="A1165" s="1" t="s">
        <v>2382</v>
      </c>
      <c r="B1165" s="1" t="s">
        <v>2383</v>
      </c>
    </row>
    <row r="1166" spans="1:2">
      <c r="A1166" s="1" t="s">
        <v>2384</v>
      </c>
      <c r="B1166" s="1" t="s">
        <v>2385</v>
      </c>
    </row>
    <row r="1167" spans="1:2">
      <c r="A1167" s="1" t="s">
        <v>2386</v>
      </c>
      <c r="B1167" s="1" t="s">
        <v>2387</v>
      </c>
    </row>
    <row r="1168" spans="1:2">
      <c r="A1168" s="1" t="s">
        <v>2388</v>
      </c>
      <c r="B1168" s="1" t="s">
        <v>2389</v>
      </c>
    </row>
    <row r="1169" spans="1:2">
      <c r="A1169" s="1" t="s">
        <v>2390</v>
      </c>
      <c r="B1169" s="1" t="s">
        <v>2391</v>
      </c>
    </row>
    <row r="1170" spans="1:2">
      <c r="A1170" s="1" t="s">
        <v>2392</v>
      </c>
      <c r="B1170" s="1" t="s">
        <v>2393</v>
      </c>
    </row>
    <row r="1171" spans="1:2">
      <c r="A1171" s="1" t="s">
        <v>2394</v>
      </c>
      <c r="B1171" s="1" t="s">
        <v>2395</v>
      </c>
    </row>
    <row r="1172" spans="1:2">
      <c r="A1172" s="1" t="s">
        <v>2396</v>
      </c>
      <c r="B1172" s="1" t="s">
        <v>2397</v>
      </c>
    </row>
    <row r="1173" spans="1:2">
      <c r="A1173" s="1" t="s">
        <v>2398</v>
      </c>
      <c r="B1173" s="1" t="s">
        <v>2399</v>
      </c>
    </row>
    <row r="1174" spans="1:2">
      <c r="A1174" s="1" t="s">
        <v>2400</v>
      </c>
      <c r="B1174" s="1" t="s">
        <v>2401</v>
      </c>
    </row>
    <row r="1175" spans="1:2">
      <c r="A1175" s="1" t="s">
        <v>2402</v>
      </c>
      <c r="B1175" s="1" t="s">
        <v>2403</v>
      </c>
    </row>
    <row r="1176" spans="1:2">
      <c r="A1176" s="1" t="s">
        <v>2404</v>
      </c>
      <c r="B1176" s="1" t="s">
        <v>2405</v>
      </c>
    </row>
    <row r="1177" spans="1:2">
      <c r="A1177" s="1" t="s">
        <v>2406</v>
      </c>
      <c r="B1177" s="1" t="s">
        <v>2407</v>
      </c>
    </row>
    <row r="1178" spans="1:2">
      <c r="A1178" s="1" t="s">
        <v>2408</v>
      </c>
      <c r="B1178" s="1" t="s">
        <v>2409</v>
      </c>
    </row>
    <row r="1179" spans="1:2">
      <c r="A1179" s="1" t="s">
        <v>2410</v>
      </c>
      <c r="B1179" s="1" t="s">
        <v>2411</v>
      </c>
    </row>
    <row r="1180" spans="1:2">
      <c r="A1180" s="1" t="s">
        <v>2412</v>
      </c>
      <c r="B1180" s="1" t="s">
        <v>2413</v>
      </c>
    </row>
    <row r="1181" spans="1:2">
      <c r="A1181" s="1" t="s">
        <v>2414</v>
      </c>
      <c r="B1181" s="1" t="s">
        <v>2415</v>
      </c>
    </row>
    <row r="1182" spans="1:2">
      <c r="A1182" s="1" t="s">
        <v>2416</v>
      </c>
      <c r="B1182" s="1" t="s">
        <v>2417</v>
      </c>
    </row>
    <row r="1183" spans="1:2">
      <c r="A1183" s="1" t="s">
        <v>2418</v>
      </c>
      <c r="B1183" s="1" t="s">
        <v>2419</v>
      </c>
    </row>
    <row r="1184" spans="1:2">
      <c r="A1184" s="1" t="s">
        <v>2420</v>
      </c>
      <c r="B1184" s="1" t="s">
        <v>2421</v>
      </c>
    </row>
    <row r="1185" spans="1:2">
      <c r="A1185" s="1" t="s">
        <v>2422</v>
      </c>
      <c r="B1185" s="1" t="s">
        <v>2423</v>
      </c>
    </row>
    <row r="1186" spans="1:2">
      <c r="A1186" s="1" t="s">
        <v>2424</v>
      </c>
      <c r="B1186" s="1" t="s">
        <v>2425</v>
      </c>
    </row>
    <row r="1187" spans="1:2">
      <c r="A1187" s="1" t="s">
        <v>2426</v>
      </c>
      <c r="B1187" s="1" t="s">
        <v>2427</v>
      </c>
    </row>
    <row r="1188" spans="1:2">
      <c r="A1188" s="1" t="s">
        <v>2428</v>
      </c>
      <c r="B1188" s="1" t="s">
        <v>2429</v>
      </c>
    </row>
    <row r="1189" spans="1:2">
      <c r="A1189" s="1" t="s">
        <v>2430</v>
      </c>
      <c r="B1189" s="1" t="s">
        <v>2431</v>
      </c>
    </row>
    <row r="1190" spans="1:2">
      <c r="A1190" s="1" t="s">
        <v>2432</v>
      </c>
      <c r="B1190" s="1" t="s">
        <v>2433</v>
      </c>
    </row>
    <row r="1191" spans="1:2">
      <c r="A1191" s="1" t="s">
        <v>2434</v>
      </c>
      <c r="B1191" s="1" t="s">
        <v>2435</v>
      </c>
    </row>
    <row r="1192" spans="1:2">
      <c r="A1192" s="1" t="s">
        <v>2436</v>
      </c>
      <c r="B1192" s="1" t="s">
        <v>2437</v>
      </c>
    </row>
    <row r="1193" spans="1:2">
      <c r="A1193" s="1" t="s">
        <v>2438</v>
      </c>
      <c r="B1193" s="1" t="s">
        <v>2439</v>
      </c>
    </row>
    <row r="1194" spans="1:2">
      <c r="A1194" s="1" t="s">
        <v>2440</v>
      </c>
      <c r="B1194" s="1" t="s">
        <v>2441</v>
      </c>
    </row>
    <row r="1195" spans="1:2">
      <c r="A1195" s="1" t="s">
        <v>2442</v>
      </c>
      <c r="B1195" s="1" t="s">
        <v>2443</v>
      </c>
    </row>
    <row r="1196" spans="1:2">
      <c r="A1196" s="1" t="s">
        <v>2444</v>
      </c>
      <c r="B1196" s="1" t="s">
        <v>2445</v>
      </c>
    </row>
    <row r="1197" spans="1:2">
      <c r="A1197" s="1" t="s">
        <v>2446</v>
      </c>
      <c r="B1197" s="1" t="s">
        <v>2447</v>
      </c>
    </row>
    <row r="1198" spans="1:2">
      <c r="A1198" s="1" t="s">
        <v>2448</v>
      </c>
      <c r="B1198" s="1" t="s">
        <v>2449</v>
      </c>
    </row>
    <row r="1199" spans="1:2">
      <c r="A1199" s="1" t="s">
        <v>2450</v>
      </c>
      <c r="B1199" s="1" t="s">
        <v>2451</v>
      </c>
    </row>
    <row r="1200" spans="1:2">
      <c r="A1200" s="1" t="s">
        <v>2452</v>
      </c>
      <c r="B1200" s="1" t="s">
        <v>2453</v>
      </c>
    </row>
    <row r="1201" spans="1:2">
      <c r="A1201" s="1" t="s">
        <v>2454</v>
      </c>
      <c r="B1201" s="1" t="s">
        <v>2455</v>
      </c>
    </row>
    <row r="1202" spans="1:2">
      <c r="A1202" s="1" t="s">
        <v>2456</v>
      </c>
      <c r="B1202" s="1" t="s">
        <v>2457</v>
      </c>
    </row>
    <row r="1203" spans="1:2">
      <c r="A1203" s="1" t="s">
        <v>2458</v>
      </c>
      <c r="B1203" s="1" t="s">
        <v>2459</v>
      </c>
    </row>
    <row r="1204" spans="1:2">
      <c r="A1204" s="1" t="s">
        <v>4017</v>
      </c>
      <c r="B1204" s="1" t="s">
        <v>2460</v>
      </c>
    </row>
    <row r="1205" spans="1:2">
      <c r="A1205" s="1" t="s">
        <v>2461</v>
      </c>
      <c r="B1205" s="1" t="s">
        <v>2462</v>
      </c>
    </row>
    <row r="1206" spans="1:2">
      <c r="A1206" s="1" t="s">
        <v>2463</v>
      </c>
      <c r="B1206" s="1" t="s">
        <v>2464</v>
      </c>
    </row>
    <row r="1207" spans="1:2">
      <c r="A1207" s="1" t="s">
        <v>2465</v>
      </c>
      <c r="B1207" s="1" t="s">
        <v>2466</v>
      </c>
    </row>
    <row r="1208" spans="1:2">
      <c r="A1208" s="1" t="s">
        <v>2467</v>
      </c>
      <c r="B1208" s="1" t="s">
        <v>2468</v>
      </c>
    </row>
    <row r="1209" spans="1:2">
      <c r="A1209" s="1" t="s">
        <v>2469</v>
      </c>
      <c r="B1209" s="1" t="s">
        <v>2470</v>
      </c>
    </row>
    <row r="1210" spans="1:2">
      <c r="A1210" s="1" t="s">
        <v>2471</v>
      </c>
      <c r="B1210" s="1" t="s">
        <v>2472</v>
      </c>
    </row>
    <row r="1211" spans="1:2">
      <c r="A1211" s="1" t="s">
        <v>2473</v>
      </c>
      <c r="B1211" s="1" t="s">
        <v>2474</v>
      </c>
    </row>
    <row r="1212" spans="1:2">
      <c r="A1212" s="1" t="s">
        <v>2475</v>
      </c>
      <c r="B1212" s="1" t="s">
        <v>2476</v>
      </c>
    </row>
    <row r="1213" spans="1:2">
      <c r="A1213" s="1" t="s">
        <v>2477</v>
      </c>
      <c r="B1213" s="1" t="s">
        <v>2478</v>
      </c>
    </row>
    <row r="1214" spans="1:2">
      <c r="A1214" s="1" t="s">
        <v>2479</v>
      </c>
      <c r="B1214" s="1" t="s">
        <v>2480</v>
      </c>
    </row>
    <row r="1215" spans="1:2">
      <c r="A1215" s="1" t="s">
        <v>2481</v>
      </c>
      <c r="B1215" s="1" t="s">
        <v>2482</v>
      </c>
    </row>
    <row r="1216" spans="1:2">
      <c r="A1216" s="1" t="s">
        <v>2483</v>
      </c>
      <c r="B1216" s="1" t="s">
        <v>2484</v>
      </c>
    </row>
    <row r="1217" spans="1:2">
      <c r="A1217" s="1" t="s">
        <v>2485</v>
      </c>
      <c r="B1217" s="1" t="s">
        <v>2486</v>
      </c>
    </row>
    <row r="1218" spans="1:2">
      <c r="A1218" s="1" t="s">
        <v>2487</v>
      </c>
      <c r="B1218" s="1" t="s">
        <v>2488</v>
      </c>
    </row>
    <row r="1219" spans="1:2">
      <c r="A1219" s="1" t="s">
        <v>2489</v>
      </c>
      <c r="B1219" s="1" t="s">
        <v>2490</v>
      </c>
    </row>
    <row r="1220" spans="1:2">
      <c r="A1220" s="1" t="s">
        <v>2491</v>
      </c>
      <c r="B1220" s="1" t="s">
        <v>2492</v>
      </c>
    </row>
    <row r="1221" spans="1:2">
      <c r="A1221" s="1" t="s">
        <v>2493</v>
      </c>
      <c r="B1221" s="1" t="s">
        <v>2494</v>
      </c>
    </row>
    <row r="1222" spans="1:2">
      <c r="A1222" s="1" t="s">
        <v>2495</v>
      </c>
      <c r="B1222" s="1" t="s">
        <v>2496</v>
      </c>
    </row>
    <row r="1223" spans="1:2">
      <c r="A1223" s="1" t="s">
        <v>2497</v>
      </c>
      <c r="B1223" s="1" t="s">
        <v>2498</v>
      </c>
    </row>
    <row r="1224" spans="1:2">
      <c r="A1224" s="1" t="s">
        <v>2499</v>
      </c>
      <c r="B1224" s="1" t="s">
        <v>2500</v>
      </c>
    </row>
    <row r="1225" spans="1:2">
      <c r="A1225" s="1" t="s">
        <v>2501</v>
      </c>
      <c r="B1225" s="1" t="s">
        <v>2502</v>
      </c>
    </row>
    <row r="1226" spans="1:2">
      <c r="A1226" s="1" t="s">
        <v>2503</v>
      </c>
      <c r="B1226" s="1" t="s">
        <v>2504</v>
      </c>
    </row>
    <row r="1227" spans="1:2">
      <c r="A1227" s="1" t="s">
        <v>2505</v>
      </c>
      <c r="B1227" s="1" t="s">
        <v>2506</v>
      </c>
    </row>
    <row r="1228" spans="1:2">
      <c r="A1228" s="1" t="s">
        <v>2507</v>
      </c>
      <c r="B1228" s="1" t="s">
        <v>2508</v>
      </c>
    </row>
    <row r="1229" spans="1:2">
      <c r="A1229" s="1" t="s">
        <v>2509</v>
      </c>
      <c r="B1229" s="1" t="s">
        <v>2510</v>
      </c>
    </row>
    <row r="1230" spans="1:2">
      <c r="A1230" s="1" t="s">
        <v>2511</v>
      </c>
      <c r="B1230" s="1" t="s">
        <v>2512</v>
      </c>
    </row>
    <row r="1231" spans="1:2">
      <c r="A1231" s="1" t="s">
        <v>2513</v>
      </c>
      <c r="B1231" s="1" t="s">
        <v>2514</v>
      </c>
    </row>
    <row r="1232" spans="1:2">
      <c r="A1232" s="1" t="s">
        <v>2515</v>
      </c>
      <c r="B1232" s="1" t="s">
        <v>2516</v>
      </c>
    </row>
    <row r="1233" spans="1:2">
      <c r="A1233" s="1" t="s">
        <v>2517</v>
      </c>
      <c r="B1233" s="1" t="s">
        <v>2518</v>
      </c>
    </row>
    <row r="1234" spans="1:2">
      <c r="A1234" s="1" t="s">
        <v>2519</v>
      </c>
      <c r="B1234" s="1" t="s">
        <v>2520</v>
      </c>
    </row>
    <row r="1235" spans="1:2">
      <c r="A1235" s="1" t="s">
        <v>2521</v>
      </c>
      <c r="B1235" s="1" t="s">
        <v>2522</v>
      </c>
    </row>
    <row r="1236" spans="1:2">
      <c r="A1236" s="1" t="s">
        <v>2523</v>
      </c>
      <c r="B1236" s="1" t="s">
        <v>2524</v>
      </c>
    </row>
    <row r="1237" spans="1:2">
      <c r="A1237" s="1" t="s">
        <v>2525</v>
      </c>
      <c r="B1237" s="1" t="s">
        <v>2526</v>
      </c>
    </row>
    <row r="1238" spans="1:2">
      <c r="A1238" s="1" t="s">
        <v>2527</v>
      </c>
      <c r="B1238" s="1" t="s">
        <v>2528</v>
      </c>
    </row>
    <row r="1239" spans="1:2">
      <c r="A1239" s="1" t="s">
        <v>2529</v>
      </c>
      <c r="B1239" s="1" t="s">
        <v>2530</v>
      </c>
    </row>
    <row r="1240" spans="1:2">
      <c r="A1240" s="1" t="s">
        <v>2531</v>
      </c>
      <c r="B1240" s="1" t="s">
        <v>2532</v>
      </c>
    </row>
    <row r="1241" spans="1:2">
      <c r="A1241" s="1" t="s">
        <v>2533</v>
      </c>
      <c r="B1241" s="1" t="s">
        <v>2534</v>
      </c>
    </row>
    <row r="1242" spans="1:2">
      <c r="A1242" s="1" t="s">
        <v>2535</v>
      </c>
      <c r="B1242" s="1" t="s">
        <v>2536</v>
      </c>
    </row>
    <row r="1243" spans="1:2">
      <c r="A1243" s="1" t="s">
        <v>2537</v>
      </c>
      <c r="B1243" s="1" t="s">
        <v>2538</v>
      </c>
    </row>
    <row r="1244" spans="1:2">
      <c r="A1244" s="1" t="s">
        <v>2539</v>
      </c>
      <c r="B1244" s="1" t="s">
        <v>2540</v>
      </c>
    </row>
    <row r="1245" spans="1:2">
      <c r="A1245" s="1" t="s">
        <v>2541</v>
      </c>
      <c r="B1245" s="1" t="s">
        <v>2542</v>
      </c>
    </row>
    <row r="1246" spans="1:2">
      <c r="A1246" s="1" t="s">
        <v>2543</v>
      </c>
      <c r="B1246" s="1" t="s">
        <v>2544</v>
      </c>
    </row>
    <row r="1247" spans="1:2">
      <c r="A1247" s="1" t="s">
        <v>2545</v>
      </c>
      <c r="B1247" s="1" t="s">
        <v>2546</v>
      </c>
    </row>
    <row r="1248" spans="1:2">
      <c r="A1248" s="1" t="s">
        <v>2547</v>
      </c>
      <c r="B1248" s="1" t="s">
        <v>2548</v>
      </c>
    </row>
    <row r="1249" spans="1:2">
      <c r="A1249" s="1" t="s">
        <v>2549</v>
      </c>
      <c r="B1249" s="1" t="s">
        <v>2550</v>
      </c>
    </row>
    <row r="1250" spans="1:2">
      <c r="A1250" s="1" t="s">
        <v>2551</v>
      </c>
      <c r="B1250" s="1" t="s">
        <v>2552</v>
      </c>
    </row>
    <row r="1251" spans="1:2">
      <c r="A1251" s="1" t="s">
        <v>2553</v>
      </c>
      <c r="B1251" s="1" t="s">
        <v>2554</v>
      </c>
    </row>
    <row r="1252" spans="1:2">
      <c r="A1252" s="1" t="s">
        <v>2555</v>
      </c>
      <c r="B1252" s="1" t="s">
        <v>2556</v>
      </c>
    </row>
    <row r="1253" spans="1:2">
      <c r="A1253" s="1" t="s">
        <v>2557</v>
      </c>
      <c r="B1253" s="1" t="s">
        <v>2558</v>
      </c>
    </row>
    <row r="1254" spans="1:2">
      <c r="A1254" s="1" t="s">
        <v>2559</v>
      </c>
      <c r="B1254" s="1" t="s">
        <v>2560</v>
      </c>
    </row>
    <row r="1255" spans="1:2">
      <c r="A1255" s="1" t="s">
        <v>2561</v>
      </c>
      <c r="B1255" s="1" t="s">
        <v>2562</v>
      </c>
    </row>
    <row r="1256" spans="1:2">
      <c r="A1256" s="1" t="s">
        <v>2563</v>
      </c>
      <c r="B1256" s="1" t="s">
        <v>2564</v>
      </c>
    </row>
    <row r="1257" spans="1:2">
      <c r="A1257" s="1" t="s">
        <v>2565</v>
      </c>
      <c r="B1257" s="1" t="s">
        <v>2566</v>
      </c>
    </row>
    <row r="1258" spans="1:2">
      <c r="A1258" s="1" t="s">
        <v>2567</v>
      </c>
      <c r="B1258" s="1" t="s">
        <v>2568</v>
      </c>
    </row>
    <row r="1259" spans="1:2">
      <c r="A1259" s="1" t="s">
        <v>2569</v>
      </c>
      <c r="B1259" s="1" t="s">
        <v>2570</v>
      </c>
    </row>
    <row r="1260" spans="1:2">
      <c r="A1260" s="1" t="s">
        <v>2571</v>
      </c>
      <c r="B1260" s="1" t="s">
        <v>2572</v>
      </c>
    </row>
    <row r="1261" spans="1:2">
      <c r="A1261" s="1" t="s">
        <v>2573</v>
      </c>
      <c r="B1261" s="1" t="s">
        <v>2574</v>
      </c>
    </row>
    <row r="1262" spans="1:2">
      <c r="A1262" s="1" t="s">
        <v>2575</v>
      </c>
      <c r="B1262" s="1" t="s">
        <v>2576</v>
      </c>
    </row>
    <row r="1263" spans="1:2">
      <c r="A1263" s="1" t="s">
        <v>2577</v>
      </c>
      <c r="B1263" s="1" t="s">
        <v>2578</v>
      </c>
    </row>
    <row r="1264" spans="1:2">
      <c r="A1264" s="1" t="s">
        <v>2579</v>
      </c>
      <c r="B1264" s="1" t="s">
        <v>2580</v>
      </c>
    </row>
    <row r="1265" spans="1:2">
      <c r="A1265" s="1" t="s">
        <v>2581</v>
      </c>
      <c r="B1265" s="1" t="s">
        <v>2582</v>
      </c>
    </row>
    <row r="1266" spans="1:2">
      <c r="A1266" s="1" t="s">
        <v>2583</v>
      </c>
      <c r="B1266" s="1" t="s">
        <v>2584</v>
      </c>
    </row>
    <row r="1267" spans="1:2">
      <c r="A1267" s="1" t="s">
        <v>2585</v>
      </c>
      <c r="B1267" s="1" t="s">
        <v>2586</v>
      </c>
    </row>
    <row r="1268" spans="1:2">
      <c r="A1268" s="1" t="s">
        <v>2587</v>
      </c>
      <c r="B1268" s="1" t="s">
        <v>2588</v>
      </c>
    </row>
    <row r="1269" spans="1:2">
      <c r="A1269" s="1" t="s">
        <v>2589</v>
      </c>
      <c r="B1269" s="1" t="s">
        <v>2590</v>
      </c>
    </row>
    <row r="1270" spans="1:2">
      <c r="A1270" s="1" t="s">
        <v>2591</v>
      </c>
      <c r="B1270" s="1" t="s">
        <v>2592</v>
      </c>
    </row>
    <row r="1271" spans="1:2">
      <c r="A1271" s="1" t="s">
        <v>2593</v>
      </c>
      <c r="B1271" s="1" t="s">
        <v>2594</v>
      </c>
    </row>
    <row r="1272" spans="1:2">
      <c r="A1272" s="1" t="s">
        <v>2595</v>
      </c>
      <c r="B1272" s="1" t="s">
        <v>2596</v>
      </c>
    </row>
    <row r="1273" spans="1:2">
      <c r="A1273" s="1" t="s">
        <v>2597</v>
      </c>
      <c r="B1273" s="1" t="s">
        <v>2598</v>
      </c>
    </row>
    <row r="1274" spans="1:2">
      <c r="A1274" s="1" t="s">
        <v>2599</v>
      </c>
      <c r="B1274" s="1" t="s">
        <v>2600</v>
      </c>
    </row>
    <row r="1275" spans="1:2">
      <c r="A1275" s="1" t="s">
        <v>2601</v>
      </c>
      <c r="B1275" s="1" t="s">
        <v>2602</v>
      </c>
    </row>
    <row r="1276" spans="1:2">
      <c r="A1276" s="1" t="s">
        <v>2603</v>
      </c>
      <c r="B1276" s="1" t="s">
        <v>2604</v>
      </c>
    </row>
    <row r="1277" spans="1:2">
      <c r="A1277" s="1" t="s">
        <v>2605</v>
      </c>
      <c r="B1277" s="1" t="s">
        <v>2606</v>
      </c>
    </row>
    <row r="1278" spans="1:2">
      <c r="A1278" s="1" t="s">
        <v>2607</v>
      </c>
      <c r="B1278" s="1" t="s">
        <v>2608</v>
      </c>
    </row>
    <row r="1279" spans="1:2">
      <c r="A1279" s="1" t="s">
        <v>2609</v>
      </c>
      <c r="B1279" s="1" t="s">
        <v>2610</v>
      </c>
    </row>
    <row r="1280" spans="1:2">
      <c r="A1280" s="1" t="s">
        <v>2611</v>
      </c>
      <c r="B1280" s="1" t="s">
        <v>2612</v>
      </c>
    </row>
    <row r="1281" spans="1:2">
      <c r="A1281" s="1" t="s">
        <v>2613</v>
      </c>
      <c r="B1281" s="1" t="s">
        <v>2614</v>
      </c>
    </row>
    <row r="1282" spans="1:2">
      <c r="A1282" s="1" t="s">
        <v>2615</v>
      </c>
      <c r="B1282" s="1" t="s">
        <v>2616</v>
      </c>
    </row>
    <row r="1283" spans="1:2">
      <c r="A1283" s="1" t="s">
        <v>2617</v>
      </c>
      <c r="B1283" s="1" t="s">
        <v>2618</v>
      </c>
    </row>
    <row r="1284" spans="1:2">
      <c r="A1284" s="1" t="s">
        <v>2619</v>
      </c>
      <c r="B1284" s="1" t="s">
        <v>2620</v>
      </c>
    </row>
    <row r="1285" spans="1:2">
      <c r="A1285" s="1" t="s">
        <v>2621</v>
      </c>
      <c r="B1285" s="1" t="s">
        <v>2622</v>
      </c>
    </row>
    <row r="1286" spans="1:2">
      <c r="A1286" s="1" t="s">
        <v>2623</v>
      </c>
      <c r="B1286" s="1" t="s">
        <v>2624</v>
      </c>
    </row>
    <row r="1287" spans="1:2">
      <c r="A1287" s="1" t="s">
        <v>2625</v>
      </c>
      <c r="B1287" s="1" t="s">
        <v>2626</v>
      </c>
    </row>
    <row r="1288" spans="1:2">
      <c r="A1288" s="1" t="s">
        <v>2627</v>
      </c>
      <c r="B1288" s="1" t="s">
        <v>2628</v>
      </c>
    </row>
    <row r="1289" spans="1:2">
      <c r="A1289" s="1" t="s">
        <v>2629</v>
      </c>
      <c r="B1289" s="1" t="s">
        <v>2630</v>
      </c>
    </row>
    <row r="1290" spans="1:2">
      <c r="A1290" s="1" t="s">
        <v>2631</v>
      </c>
      <c r="B1290" s="1" t="s">
        <v>2632</v>
      </c>
    </row>
    <row r="1291" spans="1:2">
      <c r="A1291" s="1" t="s">
        <v>2633</v>
      </c>
      <c r="B1291" s="1" t="s">
        <v>2634</v>
      </c>
    </row>
    <row r="1292" spans="1:2">
      <c r="A1292" s="1" t="s">
        <v>2635</v>
      </c>
      <c r="B1292" s="1" t="s">
        <v>2636</v>
      </c>
    </row>
    <row r="1293" spans="1:2">
      <c r="A1293" s="1" t="s">
        <v>2637</v>
      </c>
      <c r="B1293" s="1" t="s">
        <v>2638</v>
      </c>
    </row>
    <row r="1294" spans="1:2">
      <c r="A1294" s="1" t="s">
        <v>2639</v>
      </c>
      <c r="B1294" s="1" t="s">
        <v>2640</v>
      </c>
    </row>
    <row r="1295" spans="1:2">
      <c r="A1295" s="1" t="s">
        <v>2641</v>
      </c>
      <c r="B1295" s="1" t="s">
        <v>2642</v>
      </c>
    </row>
    <row r="1296" spans="1:2">
      <c r="A1296" s="1" t="s">
        <v>2643</v>
      </c>
      <c r="B1296" s="1" t="s">
        <v>2644</v>
      </c>
    </row>
    <row r="1297" spans="1:2">
      <c r="A1297" s="1" t="s">
        <v>2645</v>
      </c>
      <c r="B1297" s="1" t="s">
        <v>2646</v>
      </c>
    </row>
    <row r="1298" spans="1:2">
      <c r="A1298" s="1" t="s">
        <v>2647</v>
      </c>
      <c r="B1298" s="1" t="s">
        <v>2648</v>
      </c>
    </row>
    <row r="1299" spans="1:2">
      <c r="A1299" s="1" t="s">
        <v>2649</v>
      </c>
      <c r="B1299" s="1" t="s">
        <v>2650</v>
      </c>
    </row>
    <row r="1300" spans="1:2">
      <c r="A1300" s="1" t="s">
        <v>2651</v>
      </c>
      <c r="B1300" s="1" t="s">
        <v>2652</v>
      </c>
    </row>
    <row r="1301" spans="1:2">
      <c r="A1301" s="1" t="s">
        <v>2653</v>
      </c>
      <c r="B1301" s="1" t="s">
        <v>2654</v>
      </c>
    </row>
    <row r="1302" spans="1:2">
      <c r="A1302" s="1" t="s">
        <v>2655</v>
      </c>
      <c r="B1302" s="1" t="s">
        <v>2656</v>
      </c>
    </row>
    <row r="1303" spans="1:2">
      <c r="A1303" s="1" t="s">
        <v>2657</v>
      </c>
      <c r="B1303" s="1" t="s">
        <v>2658</v>
      </c>
    </row>
    <row r="1304" spans="1:2">
      <c r="A1304" s="1" t="s">
        <v>2659</v>
      </c>
      <c r="B1304" s="1" t="s">
        <v>2660</v>
      </c>
    </row>
    <row r="1305" spans="1:2">
      <c r="A1305" s="1" t="s">
        <v>2661</v>
      </c>
      <c r="B1305" s="1" t="s">
        <v>2662</v>
      </c>
    </row>
    <row r="1306" spans="1:2">
      <c r="A1306" s="1" t="s">
        <v>2663</v>
      </c>
      <c r="B1306" s="1" t="s">
        <v>2664</v>
      </c>
    </row>
    <row r="1307" spans="1:2">
      <c r="A1307" s="1" t="s">
        <v>2665</v>
      </c>
      <c r="B1307" s="1" t="s">
        <v>2666</v>
      </c>
    </row>
    <row r="1308" spans="1:2">
      <c r="A1308" s="1" t="s">
        <v>2667</v>
      </c>
      <c r="B1308" s="1" t="s">
        <v>2668</v>
      </c>
    </row>
    <row r="1309" spans="1:2">
      <c r="A1309" s="1" t="s">
        <v>2669</v>
      </c>
      <c r="B1309" s="1" t="s">
        <v>2670</v>
      </c>
    </row>
    <row r="1310" spans="1:2">
      <c r="A1310" s="1" t="s">
        <v>2671</v>
      </c>
      <c r="B1310" s="1" t="s">
        <v>2672</v>
      </c>
    </row>
    <row r="1311" spans="1:2">
      <c r="A1311" s="1" t="s">
        <v>2673</v>
      </c>
      <c r="B1311" s="1" t="s">
        <v>2674</v>
      </c>
    </row>
    <row r="1312" spans="1:2">
      <c r="A1312" s="1" t="s">
        <v>2675</v>
      </c>
      <c r="B1312" s="1" t="s">
        <v>2676</v>
      </c>
    </row>
    <row r="1313" spans="1:2">
      <c r="A1313" s="1" t="s">
        <v>2677</v>
      </c>
      <c r="B1313" s="1" t="s">
        <v>2678</v>
      </c>
    </row>
    <row r="1314" spans="1:2">
      <c r="A1314" s="1" t="s">
        <v>2679</v>
      </c>
      <c r="B1314" s="1" t="s">
        <v>2680</v>
      </c>
    </row>
    <row r="1315" spans="1:2">
      <c r="A1315" s="1" t="s">
        <v>2681</v>
      </c>
      <c r="B1315" s="1" t="s">
        <v>2682</v>
      </c>
    </row>
    <row r="1316" spans="1:2">
      <c r="A1316" s="1" t="s">
        <v>2683</v>
      </c>
      <c r="B1316" s="1" t="s">
        <v>2684</v>
      </c>
    </row>
    <row r="1317" spans="1:2">
      <c r="A1317" s="1" t="s">
        <v>2685</v>
      </c>
      <c r="B1317" s="1" t="s">
        <v>2686</v>
      </c>
    </row>
    <row r="1318" spans="1:2">
      <c r="A1318" s="1" t="s">
        <v>5310</v>
      </c>
      <c r="B1318" s="1" t="s">
        <v>2687</v>
      </c>
    </row>
    <row r="1319" spans="1:2">
      <c r="A1319" s="1" t="s">
        <v>2688</v>
      </c>
      <c r="B1319" s="1" t="s">
        <v>2689</v>
      </c>
    </row>
    <row r="1320" spans="1:2">
      <c r="A1320" s="1" t="s">
        <v>2690</v>
      </c>
      <c r="B1320" s="1" t="s">
        <v>2691</v>
      </c>
    </row>
    <row r="1321" spans="1:2">
      <c r="A1321" s="1" t="s">
        <v>2692</v>
      </c>
      <c r="B1321" s="1" t="s">
        <v>2693</v>
      </c>
    </row>
    <row r="1322" spans="1:2">
      <c r="A1322" s="1" t="s">
        <v>2694</v>
      </c>
      <c r="B1322" s="1" t="s">
        <v>2695</v>
      </c>
    </row>
    <row r="1323" spans="1:2">
      <c r="A1323" s="1" t="s">
        <v>2696</v>
      </c>
      <c r="B1323" s="1" t="s">
        <v>2697</v>
      </c>
    </row>
    <row r="1324" spans="1:2">
      <c r="A1324" s="1" t="s">
        <v>2698</v>
      </c>
      <c r="B1324" s="1" t="s">
        <v>2699</v>
      </c>
    </row>
    <row r="1325" spans="1:2">
      <c r="A1325" s="1" t="s">
        <v>2700</v>
      </c>
      <c r="B1325" s="1" t="s">
        <v>2701</v>
      </c>
    </row>
    <row r="1326" spans="1:2">
      <c r="A1326" s="1" t="s">
        <v>2702</v>
      </c>
      <c r="B1326" s="1" t="s">
        <v>2703</v>
      </c>
    </row>
    <row r="1327" spans="1:2">
      <c r="A1327" s="1" t="s">
        <v>2704</v>
      </c>
      <c r="B1327" s="1" t="s">
        <v>2705</v>
      </c>
    </row>
    <row r="1328" spans="1:2">
      <c r="A1328" s="1" t="s">
        <v>2706</v>
      </c>
      <c r="B1328" s="1" t="s">
        <v>2707</v>
      </c>
    </row>
    <row r="1329" spans="1:2">
      <c r="A1329" s="1" t="s">
        <v>2708</v>
      </c>
      <c r="B1329" s="1" t="s">
        <v>2709</v>
      </c>
    </row>
    <row r="1330" spans="1:2">
      <c r="A1330" s="1" t="s">
        <v>2710</v>
      </c>
      <c r="B1330" s="1" t="s">
        <v>2711</v>
      </c>
    </row>
    <row r="1331" spans="1:2">
      <c r="A1331" s="1" t="s">
        <v>2712</v>
      </c>
      <c r="B1331" s="1" t="s">
        <v>2713</v>
      </c>
    </row>
    <row r="1332" spans="1:2">
      <c r="A1332" s="1" t="s">
        <v>2714</v>
      </c>
      <c r="B1332" s="1" t="s">
        <v>2715</v>
      </c>
    </row>
    <row r="1333" spans="1:2">
      <c r="A1333" s="1" t="s">
        <v>2716</v>
      </c>
      <c r="B1333" s="1" t="s">
        <v>2717</v>
      </c>
    </row>
    <row r="1334" spans="1:2">
      <c r="A1334" s="1" t="s">
        <v>2718</v>
      </c>
      <c r="B1334" s="1" t="s">
        <v>2719</v>
      </c>
    </row>
    <row r="1335" spans="1:2">
      <c r="A1335" s="1" t="s">
        <v>2720</v>
      </c>
      <c r="B1335" s="1" t="s">
        <v>2721</v>
      </c>
    </row>
    <row r="1336" spans="1:2">
      <c r="A1336" s="1" t="s">
        <v>2722</v>
      </c>
      <c r="B1336" s="1" t="s">
        <v>2723</v>
      </c>
    </row>
    <row r="1337" spans="1:2">
      <c r="A1337" s="1" t="s">
        <v>2724</v>
      </c>
      <c r="B1337" s="1" t="s">
        <v>2725</v>
      </c>
    </row>
    <row r="1338" spans="1:2">
      <c r="A1338" s="1" t="s">
        <v>2726</v>
      </c>
      <c r="B1338" s="1" t="s">
        <v>2727</v>
      </c>
    </row>
    <row r="1339" spans="1:2">
      <c r="A1339" s="1" t="s">
        <v>2728</v>
      </c>
      <c r="B1339" s="1" t="s">
        <v>2729</v>
      </c>
    </row>
    <row r="1340" spans="1:2">
      <c r="A1340" s="1" t="s">
        <v>2730</v>
      </c>
      <c r="B1340" s="1" t="s">
        <v>2731</v>
      </c>
    </row>
    <row r="1341" spans="1:2">
      <c r="A1341" s="1" t="s">
        <v>2732</v>
      </c>
      <c r="B1341" s="1" t="s">
        <v>2733</v>
      </c>
    </row>
    <row r="1342" spans="1:2">
      <c r="A1342" s="1" t="s">
        <v>2734</v>
      </c>
      <c r="B1342" s="1" t="s">
        <v>2735</v>
      </c>
    </row>
    <row r="1343" spans="1:2">
      <c r="A1343" s="1" t="s">
        <v>2736</v>
      </c>
      <c r="B1343" s="1" t="s">
        <v>2737</v>
      </c>
    </row>
    <row r="1344" spans="1:2">
      <c r="A1344" s="1" t="s">
        <v>2738</v>
      </c>
      <c r="B1344" s="1" t="s">
        <v>2739</v>
      </c>
    </row>
    <row r="1345" spans="1:2">
      <c r="A1345" s="1" t="s">
        <v>2740</v>
      </c>
      <c r="B1345" s="1" t="s">
        <v>2741</v>
      </c>
    </row>
    <row r="1346" spans="1:2">
      <c r="A1346" s="1" t="s">
        <v>2742</v>
      </c>
      <c r="B1346" s="1" t="s">
        <v>2743</v>
      </c>
    </row>
    <row r="1347" spans="1:2">
      <c r="A1347" s="1" t="s">
        <v>2744</v>
      </c>
      <c r="B1347" s="1" t="s">
        <v>2745</v>
      </c>
    </row>
    <row r="1348" spans="1:2">
      <c r="A1348" s="1" t="s">
        <v>2746</v>
      </c>
      <c r="B1348" s="1" t="s">
        <v>2747</v>
      </c>
    </row>
    <row r="1349" spans="1:2">
      <c r="A1349" s="1" t="s">
        <v>2748</v>
      </c>
      <c r="B1349" s="1" t="s">
        <v>2749</v>
      </c>
    </row>
    <row r="1350" spans="1:2">
      <c r="A1350" s="1" t="s">
        <v>2750</v>
      </c>
      <c r="B1350" s="1" t="s">
        <v>2751</v>
      </c>
    </row>
    <row r="1351" spans="1:2">
      <c r="A1351" s="1" t="s">
        <v>2752</v>
      </c>
      <c r="B1351" s="1" t="s">
        <v>2753</v>
      </c>
    </row>
    <row r="1352" spans="1:2">
      <c r="A1352" s="1" t="s">
        <v>2754</v>
      </c>
      <c r="B1352" s="1" t="s">
        <v>2755</v>
      </c>
    </row>
    <row r="1353" spans="1:2">
      <c r="A1353" s="1" t="s">
        <v>2756</v>
      </c>
      <c r="B1353" s="1" t="s">
        <v>2757</v>
      </c>
    </row>
    <row r="1354" spans="1:2">
      <c r="A1354" s="1" t="s">
        <v>2758</v>
      </c>
      <c r="B1354" s="1" t="s">
        <v>2759</v>
      </c>
    </row>
    <row r="1355" spans="1:2">
      <c r="A1355" s="1" t="s">
        <v>2760</v>
      </c>
      <c r="B1355" s="1" t="s">
        <v>2761</v>
      </c>
    </row>
    <row r="1356" spans="1:2">
      <c r="A1356" s="1" t="s">
        <v>2762</v>
      </c>
      <c r="B1356" s="1" t="s">
        <v>2763</v>
      </c>
    </row>
    <row r="1357" spans="1:2">
      <c r="A1357" s="1" t="s">
        <v>2764</v>
      </c>
      <c r="B1357" s="1" t="s">
        <v>2765</v>
      </c>
    </row>
    <row r="1358" spans="1:2">
      <c r="A1358" s="1" t="s">
        <v>2766</v>
      </c>
      <c r="B1358" s="1" t="s">
        <v>2767</v>
      </c>
    </row>
    <row r="1359" spans="1:2">
      <c r="A1359" s="1" t="s">
        <v>5318</v>
      </c>
      <c r="B1359" s="1" t="s">
        <v>2768</v>
      </c>
    </row>
    <row r="1360" spans="1:2">
      <c r="A1360" s="1" t="s">
        <v>2769</v>
      </c>
      <c r="B1360" s="1" t="s">
        <v>2770</v>
      </c>
    </row>
    <row r="1361" spans="1:2">
      <c r="A1361" s="1" t="s">
        <v>2771</v>
      </c>
      <c r="B1361" s="1" t="s">
        <v>2772</v>
      </c>
    </row>
    <row r="1362" spans="1:2">
      <c r="A1362" s="1" t="s">
        <v>2773</v>
      </c>
      <c r="B1362" s="1" t="s">
        <v>2774</v>
      </c>
    </row>
    <row r="1363" spans="1:2">
      <c r="A1363" s="1" t="s">
        <v>2775</v>
      </c>
      <c r="B1363" s="1" t="s">
        <v>2776</v>
      </c>
    </row>
    <row r="1364" spans="1:2">
      <c r="A1364" s="1" t="s">
        <v>2777</v>
      </c>
      <c r="B1364" s="1" t="s">
        <v>2778</v>
      </c>
    </row>
    <row r="1365" spans="1:2">
      <c r="A1365" s="1" t="s">
        <v>2779</v>
      </c>
      <c r="B1365" s="1" t="s">
        <v>2780</v>
      </c>
    </row>
    <row r="1366" spans="1:2">
      <c r="A1366" s="1" t="s">
        <v>2781</v>
      </c>
      <c r="B1366" s="1" t="s">
        <v>2782</v>
      </c>
    </row>
    <row r="1367" spans="1:2">
      <c r="A1367" s="1" t="s">
        <v>2783</v>
      </c>
      <c r="B1367" s="1" t="s">
        <v>2784</v>
      </c>
    </row>
    <row r="1368" spans="1:2">
      <c r="A1368" s="1" t="s">
        <v>2785</v>
      </c>
      <c r="B1368" s="1" t="s">
        <v>2786</v>
      </c>
    </row>
    <row r="1369" spans="1:2">
      <c r="A1369" s="1" t="s">
        <v>2787</v>
      </c>
      <c r="B1369" s="1" t="s">
        <v>2788</v>
      </c>
    </row>
    <row r="1370" spans="1:2">
      <c r="A1370" s="1" t="s">
        <v>2789</v>
      </c>
      <c r="B1370" s="1" t="s">
        <v>2790</v>
      </c>
    </row>
    <row r="1371" spans="1:2">
      <c r="A1371" s="1" t="s">
        <v>2791</v>
      </c>
      <c r="B1371" s="1" t="s">
        <v>2792</v>
      </c>
    </row>
    <row r="1372" spans="1:2">
      <c r="A1372" s="1" t="s">
        <v>2793</v>
      </c>
      <c r="B1372" s="1" t="s">
        <v>2794</v>
      </c>
    </row>
    <row r="1373" spans="1:2">
      <c r="A1373" s="1" t="s">
        <v>2795</v>
      </c>
      <c r="B1373" s="1" t="s">
        <v>2796</v>
      </c>
    </row>
    <row r="1374" spans="1:2">
      <c r="A1374" s="1" t="s">
        <v>2797</v>
      </c>
      <c r="B1374" s="1" t="s">
        <v>2798</v>
      </c>
    </row>
    <row r="1375" spans="1:2">
      <c r="A1375" s="1" t="s">
        <v>2799</v>
      </c>
      <c r="B1375" s="1" t="s">
        <v>2800</v>
      </c>
    </row>
    <row r="1376" spans="1:2">
      <c r="A1376" s="1" t="s">
        <v>2801</v>
      </c>
      <c r="B1376" s="1" t="s">
        <v>2802</v>
      </c>
    </row>
    <row r="1377" spans="1:2">
      <c r="A1377" s="1" t="s">
        <v>2803</v>
      </c>
      <c r="B1377" s="1" t="s">
        <v>2804</v>
      </c>
    </row>
    <row r="1378" spans="1:2">
      <c r="A1378" s="1" t="s">
        <v>2805</v>
      </c>
      <c r="B1378" s="1" t="s">
        <v>2806</v>
      </c>
    </row>
    <row r="1379" spans="1:2">
      <c r="A1379" s="1" t="s">
        <v>2807</v>
      </c>
      <c r="B1379" s="1" t="s">
        <v>2808</v>
      </c>
    </row>
    <row r="1380" spans="1:2">
      <c r="A1380" s="1" t="s">
        <v>2809</v>
      </c>
      <c r="B1380" s="1" t="s">
        <v>2810</v>
      </c>
    </row>
    <row r="1381" spans="1:2">
      <c r="A1381" s="1" t="s">
        <v>2811</v>
      </c>
      <c r="B1381" s="1" t="s">
        <v>2812</v>
      </c>
    </row>
    <row r="1382" spans="1:2">
      <c r="A1382" s="1" t="s">
        <v>2813</v>
      </c>
      <c r="B1382" s="1" t="s">
        <v>2814</v>
      </c>
    </row>
    <row r="1383" spans="1:2">
      <c r="A1383" s="1" t="s">
        <v>2815</v>
      </c>
      <c r="B1383" s="1" t="s">
        <v>2816</v>
      </c>
    </row>
    <row r="1384" spans="1:2">
      <c r="A1384" s="1" t="s">
        <v>2817</v>
      </c>
      <c r="B1384" s="1" t="s">
        <v>2818</v>
      </c>
    </row>
    <row r="1385" spans="1:2">
      <c r="A1385" s="1" t="s">
        <v>2819</v>
      </c>
      <c r="B1385" s="1" t="s">
        <v>2820</v>
      </c>
    </row>
    <row r="1386" spans="1:2">
      <c r="A1386" s="1" t="s">
        <v>2821</v>
      </c>
      <c r="B1386" s="1" t="s">
        <v>2822</v>
      </c>
    </row>
    <row r="1387" spans="1:2">
      <c r="A1387" s="1" t="s">
        <v>2823</v>
      </c>
      <c r="B1387" s="1" t="s">
        <v>2824</v>
      </c>
    </row>
    <row r="1388" spans="1:2">
      <c r="A1388" s="1" t="s">
        <v>2825</v>
      </c>
      <c r="B1388" s="1" t="s">
        <v>2826</v>
      </c>
    </row>
    <row r="1389" spans="1:2">
      <c r="A1389" s="1" t="s">
        <v>2827</v>
      </c>
      <c r="B1389" s="1" t="s">
        <v>2828</v>
      </c>
    </row>
    <row r="1390" spans="1:2">
      <c r="A1390" s="1" t="s">
        <v>2829</v>
      </c>
      <c r="B1390" s="1" t="s">
        <v>2830</v>
      </c>
    </row>
    <row r="1391" spans="1:2">
      <c r="A1391" s="1" t="s">
        <v>2831</v>
      </c>
      <c r="B1391" s="1" t="s">
        <v>2832</v>
      </c>
    </row>
    <row r="1392" spans="1:2">
      <c r="A1392" s="1" t="s">
        <v>2833</v>
      </c>
      <c r="B1392" s="1" t="s">
        <v>2834</v>
      </c>
    </row>
    <row r="1393" spans="1:2">
      <c r="A1393" s="1" t="s">
        <v>2835</v>
      </c>
      <c r="B1393" s="1" t="s">
        <v>2836</v>
      </c>
    </row>
    <row r="1394" spans="1:2">
      <c r="A1394" s="1" t="s">
        <v>2837</v>
      </c>
      <c r="B1394" s="1" t="s">
        <v>2838</v>
      </c>
    </row>
    <row r="1395" spans="1:2">
      <c r="A1395" s="1" t="s">
        <v>2839</v>
      </c>
      <c r="B1395" s="1" t="s">
        <v>2840</v>
      </c>
    </row>
    <row r="1396" spans="1:2">
      <c r="A1396" s="1" t="s">
        <v>2841</v>
      </c>
      <c r="B1396" s="1" t="s">
        <v>2842</v>
      </c>
    </row>
    <row r="1397" spans="1:2">
      <c r="A1397" s="1" t="s">
        <v>2843</v>
      </c>
      <c r="B1397" s="1" t="s">
        <v>2844</v>
      </c>
    </row>
    <row r="1398" spans="1:2">
      <c r="A1398" s="1" t="s">
        <v>2845</v>
      </c>
      <c r="B1398" s="1" t="s">
        <v>2846</v>
      </c>
    </row>
    <row r="1399" spans="1:2">
      <c r="A1399" s="1" t="s">
        <v>2847</v>
      </c>
      <c r="B1399" s="1" t="s">
        <v>2848</v>
      </c>
    </row>
    <row r="1400" spans="1:2">
      <c r="A1400" s="1" t="s">
        <v>2849</v>
      </c>
      <c r="B1400" s="1" t="s">
        <v>2850</v>
      </c>
    </row>
    <row r="1401" spans="1:2">
      <c r="A1401" s="1" t="s">
        <v>2851</v>
      </c>
      <c r="B1401" s="1" t="s">
        <v>2852</v>
      </c>
    </row>
    <row r="1402" spans="1:2">
      <c r="A1402" s="1" t="s">
        <v>2853</v>
      </c>
      <c r="B1402" s="1" t="s">
        <v>2854</v>
      </c>
    </row>
    <row r="1403" spans="1:2">
      <c r="A1403" s="1" t="s">
        <v>2855</v>
      </c>
      <c r="B1403" s="1" t="s">
        <v>2856</v>
      </c>
    </row>
    <row r="1404" spans="1:2">
      <c r="A1404" s="1" t="s">
        <v>2857</v>
      </c>
      <c r="B1404" s="1" t="s">
        <v>2858</v>
      </c>
    </row>
    <row r="1405" spans="1:2">
      <c r="A1405" s="1" t="s">
        <v>2859</v>
      </c>
      <c r="B1405" s="1" t="s">
        <v>2860</v>
      </c>
    </row>
    <row r="1406" spans="1:2">
      <c r="A1406" s="1" t="s">
        <v>2861</v>
      </c>
      <c r="B1406" s="1" t="s">
        <v>2862</v>
      </c>
    </row>
    <row r="1407" spans="1:2">
      <c r="A1407" s="1" t="s">
        <v>2863</v>
      </c>
      <c r="B1407" s="1" t="s">
        <v>2864</v>
      </c>
    </row>
    <row r="1408" spans="1:2">
      <c r="A1408" s="1" t="s">
        <v>2865</v>
      </c>
      <c r="B1408" s="1" t="s">
        <v>2866</v>
      </c>
    </row>
    <row r="1409" spans="1:2">
      <c r="A1409" s="1" t="s">
        <v>2867</v>
      </c>
      <c r="B1409" s="1" t="s">
        <v>2868</v>
      </c>
    </row>
    <row r="1410" spans="1:2">
      <c r="A1410" s="1" t="s">
        <v>2869</v>
      </c>
      <c r="B1410" s="1" t="s">
        <v>2870</v>
      </c>
    </row>
    <row r="1411" spans="1:2">
      <c r="A1411" s="1" t="s">
        <v>2871</v>
      </c>
      <c r="B1411" s="1" t="s">
        <v>2872</v>
      </c>
    </row>
    <row r="1412" spans="1:2">
      <c r="A1412" s="1" t="s">
        <v>2873</v>
      </c>
      <c r="B1412" s="1" t="s">
        <v>2874</v>
      </c>
    </row>
    <row r="1413" spans="1:2">
      <c r="A1413" s="1" t="s">
        <v>2875</v>
      </c>
      <c r="B1413" s="1" t="s">
        <v>2876</v>
      </c>
    </row>
    <row r="1414" spans="1:2">
      <c r="A1414" s="1" t="s">
        <v>2877</v>
      </c>
      <c r="B1414" s="1" t="s">
        <v>2878</v>
      </c>
    </row>
    <row r="1415" spans="1:2">
      <c r="A1415" s="1" t="s">
        <v>4018</v>
      </c>
      <c r="B1415" s="1" t="s">
        <v>2879</v>
      </c>
    </row>
    <row r="1416" spans="1:2">
      <c r="A1416" s="1" t="s">
        <v>2880</v>
      </c>
      <c r="B1416" s="1" t="s">
        <v>2881</v>
      </c>
    </row>
    <row r="1417" spans="1:2">
      <c r="A1417" s="1" t="s">
        <v>2882</v>
      </c>
      <c r="B1417" s="1" t="s">
        <v>2883</v>
      </c>
    </row>
    <row r="1418" spans="1:2">
      <c r="A1418" s="1" t="s">
        <v>2884</v>
      </c>
      <c r="B1418" s="1" t="s">
        <v>2885</v>
      </c>
    </row>
    <row r="1419" spans="1:2">
      <c r="A1419" s="1" t="s">
        <v>2886</v>
      </c>
      <c r="B1419" s="1" t="s">
        <v>2887</v>
      </c>
    </row>
    <row r="1420" spans="1:2">
      <c r="A1420" s="1" t="s">
        <v>2888</v>
      </c>
      <c r="B1420" s="1" t="s">
        <v>2889</v>
      </c>
    </row>
    <row r="1421" spans="1:2">
      <c r="A1421" s="1" t="s">
        <v>2890</v>
      </c>
      <c r="B1421" s="1" t="s">
        <v>2891</v>
      </c>
    </row>
    <row r="1422" spans="1:2">
      <c r="A1422" s="1" t="s">
        <v>2892</v>
      </c>
      <c r="B1422" s="1" t="s">
        <v>2893</v>
      </c>
    </row>
    <row r="1423" spans="1:2">
      <c r="A1423" s="1" t="s">
        <v>2894</v>
      </c>
      <c r="B1423" s="1" t="s">
        <v>2895</v>
      </c>
    </row>
    <row r="1424" spans="1:2">
      <c r="A1424" s="1" t="s">
        <v>2896</v>
      </c>
      <c r="B1424" s="1" t="s">
        <v>2897</v>
      </c>
    </row>
    <row r="1425" spans="1:2">
      <c r="A1425" s="1" t="s">
        <v>2898</v>
      </c>
      <c r="B1425" s="1" t="s">
        <v>2899</v>
      </c>
    </row>
    <row r="1426" spans="1:2">
      <c r="A1426" s="1" t="s">
        <v>2900</v>
      </c>
      <c r="B1426" s="1" t="s">
        <v>2901</v>
      </c>
    </row>
    <row r="1427" spans="1:2">
      <c r="A1427" s="1" t="s">
        <v>2902</v>
      </c>
      <c r="B1427" s="1" t="s">
        <v>2903</v>
      </c>
    </row>
    <row r="1428" spans="1:2">
      <c r="A1428" s="1" t="s">
        <v>2904</v>
      </c>
      <c r="B1428" s="1" t="s">
        <v>2905</v>
      </c>
    </row>
    <row r="1429" spans="1:2">
      <c r="A1429" s="1" t="s">
        <v>2906</v>
      </c>
      <c r="B1429" s="1" t="s">
        <v>2907</v>
      </c>
    </row>
    <row r="1430" spans="1:2">
      <c r="A1430" s="1" t="s">
        <v>2908</v>
      </c>
      <c r="B1430" s="1" t="s">
        <v>2909</v>
      </c>
    </row>
    <row r="1431" spans="1:2">
      <c r="A1431" s="1" t="s">
        <v>2910</v>
      </c>
      <c r="B1431" s="1" t="s">
        <v>2911</v>
      </c>
    </row>
    <row r="1432" spans="1:2">
      <c r="A1432" s="1" t="s">
        <v>2912</v>
      </c>
      <c r="B1432" s="1" t="s">
        <v>2913</v>
      </c>
    </row>
    <row r="1433" spans="1:2">
      <c r="A1433" s="1" t="s">
        <v>2914</v>
      </c>
      <c r="B1433" s="1" t="s">
        <v>2915</v>
      </c>
    </row>
    <row r="1434" spans="1:2">
      <c r="A1434" s="1" t="s">
        <v>2916</v>
      </c>
      <c r="B1434" s="1" t="s">
        <v>2917</v>
      </c>
    </row>
    <row r="1435" spans="1:2">
      <c r="A1435" s="1" t="s">
        <v>2918</v>
      </c>
      <c r="B1435" s="1" t="s">
        <v>2919</v>
      </c>
    </row>
    <row r="1436" spans="1:2">
      <c r="A1436" s="1" t="s">
        <v>2920</v>
      </c>
      <c r="B1436" s="1" t="s">
        <v>2921</v>
      </c>
    </row>
    <row r="1437" spans="1:2">
      <c r="A1437" s="1" t="s">
        <v>2922</v>
      </c>
      <c r="B1437" s="1" t="s">
        <v>2923</v>
      </c>
    </row>
    <row r="1438" spans="1:2">
      <c r="A1438" s="1" t="s">
        <v>2924</v>
      </c>
      <c r="B1438" s="1" t="s">
        <v>2925</v>
      </c>
    </row>
    <row r="1439" spans="1:2">
      <c r="A1439" s="1" t="s">
        <v>2926</v>
      </c>
      <c r="B1439" s="1" t="s">
        <v>2927</v>
      </c>
    </row>
    <row r="1440" spans="1:2">
      <c r="A1440" s="1" t="s">
        <v>2928</v>
      </c>
      <c r="B1440" s="1" t="s">
        <v>2929</v>
      </c>
    </row>
    <row r="1441" spans="1:2">
      <c r="A1441" s="1" t="s">
        <v>2930</v>
      </c>
      <c r="B1441" s="1" t="s">
        <v>2931</v>
      </c>
    </row>
    <row r="1442" spans="1:2">
      <c r="A1442" s="1" t="s">
        <v>2932</v>
      </c>
      <c r="B1442" s="1" t="s">
        <v>2933</v>
      </c>
    </row>
    <row r="1443" spans="1:2">
      <c r="A1443" s="1" t="s">
        <v>2934</v>
      </c>
      <c r="B1443" s="1" t="s">
        <v>2935</v>
      </c>
    </row>
    <row r="1444" spans="1:2">
      <c r="A1444" s="1" t="s">
        <v>2936</v>
      </c>
      <c r="B1444" s="1" t="s">
        <v>2937</v>
      </c>
    </row>
    <row r="1445" spans="1:2">
      <c r="A1445" s="1" t="s">
        <v>2938</v>
      </c>
      <c r="B1445" s="1" t="s">
        <v>2939</v>
      </c>
    </row>
    <row r="1446" spans="1:2">
      <c r="A1446" s="1" t="s">
        <v>2940</v>
      </c>
      <c r="B1446" s="1" t="s">
        <v>2941</v>
      </c>
    </row>
    <row r="1447" spans="1:2">
      <c r="A1447" s="1" t="s">
        <v>2942</v>
      </c>
      <c r="B1447" s="1" t="s">
        <v>2943</v>
      </c>
    </row>
    <row r="1448" spans="1:2">
      <c r="A1448" s="1" t="s">
        <v>2944</v>
      </c>
      <c r="B1448" s="1" t="s">
        <v>2945</v>
      </c>
    </row>
    <row r="1449" spans="1:2">
      <c r="A1449" s="1" t="s">
        <v>2946</v>
      </c>
      <c r="B1449" s="1" t="s">
        <v>2947</v>
      </c>
    </row>
    <row r="1450" spans="1:2">
      <c r="A1450" s="1" t="s">
        <v>2948</v>
      </c>
      <c r="B1450" s="1" t="s">
        <v>2949</v>
      </c>
    </row>
    <row r="1451" spans="1:2">
      <c r="A1451" s="1" t="s">
        <v>2950</v>
      </c>
      <c r="B1451" s="1" t="s">
        <v>2951</v>
      </c>
    </row>
    <row r="1452" spans="1:2">
      <c r="A1452" s="1" t="s">
        <v>2952</v>
      </c>
      <c r="B1452" s="1" t="s">
        <v>2953</v>
      </c>
    </row>
    <row r="1453" spans="1:2">
      <c r="A1453" s="1" t="s">
        <v>2954</v>
      </c>
      <c r="B1453" s="1" t="s">
        <v>2955</v>
      </c>
    </row>
    <row r="1454" spans="1:2">
      <c r="A1454" s="1" t="s">
        <v>2956</v>
      </c>
      <c r="B1454" s="1" t="s">
        <v>2957</v>
      </c>
    </row>
    <row r="1455" spans="1:2">
      <c r="A1455" s="1" t="s">
        <v>2958</v>
      </c>
      <c r="B1455" s="1" t="s">
        <v>2959</v>
      </c>
    </row>
    <row r="1456" spans="1:2">
      <c r="A1456" s="1" t="s">
        <v>2960</v>
      </c>
      <c r="B1456" s="1" t="s">
        <v>2961</v>
      </c>
    </row>
    <row r="1457" spans="1:2">
      <c r="A1457" s="1" t="s">
        <v>2962</v>
      </c>
      <c r="B1457" s="1" t="s">
        <v>2963</v>
      </c>
    </row>
    <row r="1458" spans="1:2">
      <c r="A1458" s="1" t="s">
        <v>2964</v>
      </c>
      <c r="B1458" s="1" t="s">
        <v>2965</v>
      </c>
    </row>
    <row r="1459" spans="1:2">
      <c r="A1459" s="1" t="s">
        <v>2966</v>
      </c>
      <c r="B1459" s="1" t="s">
        <v>2967</v>
      </c>
    </row>
    <row r="1460" spans="1:2">
      <c r="A1460" s="1" t="s">
        <v>2968</v>
      </c>
      <c r="B1460" s="1" t="s">
        <v>2969</v>
      </c>
    </row>
    <row r="1461" spans="1:2">
      <c r="A1461" s="1" t="s">
        <v>2970</v>
      </c>
      <c r="B1461" s="1" t="s">
        <v>2971</v>
      </c>
    </row>
    <row r="1462" spans="1:2">
      <c r="A1462" s="1" t="s">
        <v>2972</v>
      </c>
      <c r="B1462" s="1" t="s">
        <v>2973</v>
      </c>
    </row>
    <row r="1463" spans="1:2">
      <c r="A1463" s="1" t="s">
        <v>2974</v>
      </c>
      <c r="B1463" s="1" t="s">
        <v>2975</v>
      </c>
    </row>
    <row r="1464" spans="1:2">
      <c r="A1464" s="1" t="s">
        <v>2976</v>
      </c>
      <c r="B1464" s="1" t="s">
        <v>2977</v>
      </c>
    </row>
    <row r="1465" spans="1:2">
      <c r="A1465" s="1" t="s">
        <v>2978</v>
      </c>
      <c r="B1465" s="1" t="s">
        <v>2979</v>
      </c>
    </row>
    <row r="1466" spans="1:2">
      <c r="A1466" s="1" t="s">
        <v>2980</v>
      </c>
      <c r="B1466" s="1" t="s">
        <v>2981</v>
      </c>
    </row>
    <row r="1467" spans="1:2">
      <c r="A1467" s="1" t="s">
        <v>2982</v>
      </c>
      <c r="B1467" s="1" t="s">
        <v>2983</v>
      </c>
    </row>
    <row r="1468" spans="1:2">
      <c r="A1468" s="1" t="s">
        <v>2984</v>
      </c>
      <c r="B1468" s="1" t="s">
        <v>2985</v>
      </c>
    </row>
    <row r="1469" spans="1:2">
      <c r="A1469" s="1" t="s">
        <v>2986</v>
      </c>
      <c r="B1469" s="1" t="s">
        <v>2987</v>
      </c>
    </row>
    <row r="1470" spans="1:2">
      <c r="A1470" s="1" t="s">
        <v>2988</v>
      </c>
      <c r="B1470" s="1" t="s">
        <v>2989</v>
      </c>
    </row>
    <row r="1471" spans="1:2">
      <c r="A1471" s="1" t="s">
        <v>2990</v>
      </c>
      <c r="B1471" s="1" t="s">
        <v>2991</v>
      </c>
    </row>
    <row r="1472" spans="1:2">
      <c r="A1472" s="1" t="s">
        <v>2992</v>
      </c>
      <c r="B1472" s="1" t="s">
        <v>2993</v>
      </c>
    </row>
    <row r="1473" spans="1:2">
      <c r="A1473" s="1" t="s">
        <v>2994</v>
      </c>
      <c r="B1473" s="1" t="s">
        <v>2995</v>
      </c>
    </row>
    <row r="1474" spans="1:2">
      <c r="A1474" s="1" t="s">
        <v>2996</v>
      </c>
      <c r="B1474" s="1" t="s">
        <v>2997</v>
      </c>
    </row>
    <row r="1475" spans="1:2">
      <c r="A1475" s="1" t="s">
        <v>2998</v>
      </c>
      <c r="B1475" s="1" t="s">
        <v>2999</v>
      </c>
    </row>
    <row r="1476" spans="1:2">
      <c r="A1476" s="1" t="s">
        <v>3000</v>
      </c>
      <c r="B1476" s="1" t="s">
        <v>3001</v>
      </c>
    </row>
    <row r="1477" spans="1:2">
      <c r="A1477" s="1" t="s">
        <v>3002</v>
      </c>
      <c r="B1477" s="1" t="s">
        <v>3003</v>
      </c>
    </row>
    <row r="1478" spans="1:2">
      <c r="A1478" s="1" t="s">
        <v>3004</v>
      </c>
      <c r="B1478" s="1" t="s">
        <v>3005</v>
      </c>
    </row>
    <row r="1479" spans="1:2">
      <c r="A1479" s="1" t="s">
        <v>3006</v>
      </c>
      <c r="B1479" s="1" t="s">
        <v>3007</v>
      </c>
    </row>
    <row r="1480" spans="1:2">
      <c r="A1480" s="1" t="s">
        <v>3008</v>
      </c>
      <c r="B1480" s="1" t="s">
        <v>3009</v>
      </c>
    </row>
    <row r="1481" spans="1:2">
      <c r="A1481" s="1" t="s">
        <v>3010</v>
      </c>
      <c r="B1481" s="1" t="s">
        <v>3011</v>
      </c>
    </row>
    <row r="1482" spans="1:2">
      <c r="A1482" s="1" t="s">
        <v>3012</v>
      </c>
      <c r="B1482" s="1" t="s">
        <v>3013</v>
      </c>
    </row>
    <row r="1483" spans="1:2">
      <c r="A1483" s="1" t="s">
        <v>3014</v>
      </c>
      <c r="B1483" s="1" t="s">
        <v>3015</v>
      </c>
    </row>
    <row r="1484" spans="1:2">
      <c r="A1484" s="1" t="s">
        <v>3016</v>
      </c>
      <c r="B1484" s="1" t="s">
        <v>3017</v>
      </c>
    </row>
    <row r="1485" spans="1:2">
      <c r="A1485" s="1" t="s">
        <v>3018</v>
      </c>
      <c r="B1485" s="1" t="s">
        <v>3019</v>
      </c>
    </row>
    <row r="1486" spans="1:2">
      <c r="A1486" s="1" t="s">
        <v>3020</v>
      </c>
      <c r="B1486" s="1" t="s">
        <v>3021</v>
      </c>
    </row>
    <row r="1487" spans="1:2">
      <c r="A1487" s="1" t="s">
        <v>3022</v>
      </c>
      <c r="B1487" s="1" t="s">
        <v>3023</v>
      </c>
    </row>
    <row r="1488" spans="1:2">
      <c r="A1488" s="1" t="s">
        <v>3024</v>
      </c>
      <c r="B1488" s="1" t="s">
        <v>3025</v>
      </c>
    </row>
    <row r="1489" spans="1:2">
      <c r="A1489" s="1" t="s">
        <v>3026</v>
      </c>
      <c r="B1489" s="1" t="s">
        <v>3027</v>
      </c>
    </row>
    <row r="1490" spans="1:2">
      <c r="A1490" s="1" t="s">
        <v>3028</v>
      </c>
      <c r="B1490" s="1" t="s">
        <v>3029</v>
      </c>
    </row>
    <row r="1491" spans="1:2">
      <c r="A1491" s="1" t="s">
        <v>3030</v>
      </c>
      <c r="B1491" s="1" t="s">
        <v>3031</v>
      </c>
    </row>
    <row r="1492" spans="1:2">
      <c r="A1492" s="1" t="s">
        <v>3032</v>
      </c>
      <c r="B1492" s="1" t="s">
        <v>3033</v>
      </c>
    </row>
    <row r="1493" spans="1:2">
      <c r="A1493" s="1" t="s">
        <v>3034</v>
      </c>
      <c r="B1493" s="1" t="s">
        <v>3035</v>
      </c>
    </row>
    <row r="1494" spans="1:2">
      <c r="A1494" s="1" t="s">
        <v>3036</v>
      </c>
      <c r="B1494" s="1" t="s">
        <v>3037</v>
      </c>
    </row>
    <row r="1495" spans="1:2">
      <c r="A1495" s="1" t="s">
        <v>3038</v>
      </c>
      <c r="B1495" s="1" t="s">
        <v>3039</v>
      </c>
    </row>
    <row r="1496" spans="1:2">
      <c r="A1496" s="1" t="s">
        <v>3040</v>
      </c>
      <c r="B1496" s="1" t="s">
        <v>3041</v>
      </c>
    </row>
    <row r="1497" spans="1:2">
      <c r="A1497" s="1" t="s">
        <v>3042</v>
      </c>
      <c r="B1497" s="1" t="s">
        <v>3043</v>
      </c>
    </row>
    <row r="1498" spans="1:2">
      <c r="A1498" s="1" t="s">
        <v>3044</v>
      </c>
      <c r="B1498" s="1" t="s">
        <v>3045</v>
      </c>
    </row>
    <row r="1499" spans="1:2">
      <c r="A1499" s="1" t="s">
        <v>3046</v>
      </c>
      <c r="B1499" s="1" t="s">
        <v>3047</v>
      </c>
    </row>
    <row r="1500" spans="1:2">
      <c r="A1500" s="1" t="s">
        <v>3048</v>
      </c>
      <c r="B1500" s="1" t="s">
        <v>3049</v>
      </c>
    </row>
    <row r="1501" spans="1:2">
      <c r="A1501" s="1" t="s">
        <v>3050</v>
      </c>
      <c r="B1501" s="1" t="s">
        <v>3051</v>
      </c>
    </row>
    <row r="1502" spans="1:2">
      <c r="A1502" s="1" t="s">
        <v>3052</v>
      </c>
      <c r="B1502" s="1" t="s">
        <v>3053</v>
      </c>
    </row>
    <row r="1503" spans="1:2">
      <c r="A1503" s="1" t="s">
        <v>3054</v>
      </c>
      <c r="B1503" s="1" t="s">
        <v>3055</v>
      </c>
    </row>
    <row r="1504" spans="1:2">
      <c r="A1504" s="1" t="s">
        <v>3056</v>
      </c>
      <c r="B1504" s="1" t="s">
        <v>3057</v>
      </c>
    </row>
    <row r="1505" spans="1:2">
      <c r="A1505" s="1" t="s">
        <v>3058</v>
      </c>
      <c r="B1505" s="1" t="s">
        <v>3059</v>
      </c>
    </row>
    <row r="1506" spans="1:2">
      <c r="A1506" s="1" t="s">
        <v>3060</v>
      </c>
      <c r="B1506" s="1" t="s">
        <v>3061</v>
      </c>
    </row>
    <row r="1507" spans="1:2">
      <c r="A1507" s="1" t="s">
        <v>3062</v>
      </c>
      <c r="B1507" s="1" t="s">
        <v>3063</v>
      </c>
    </row>
    <row r="1508" spans="1:2">
      <c r="A1508" s="1" t="s">
        <v>3064</v>
      </c>
      <c r="B1508" s="1" t="s">
        <v>3065</v>
      </c>
    </row>
    <row r="1509" spans="1:2">
      <c r="A1509" s="1" t="s">
        <v>3066</v>
      </c>
      <c r="B1509" s="1" t="s">
        <v>3067</v>
      </c>
    </row>
    <row r="1510" spans="1:2">
      <c r="A1510" s="1" t="s">
        <v>3068</v>
      </c>
      <c r="B1510" s="1" t="s">
        <v>3069</v>
      </c>
    </row>
    <row r="1511" spans="1:2">
      <c r="A1511" s="1" t="s">
        <v>3070</v>
      </c>
      <c r="B1511" s="1" t="s">
        <v>3071</v>
      </c>
    </row>
    <row r="1512" spans="1:2">
      <c r="A1512" s="1" t="s">
        <v>3072</v>
      </c>
      <c r="B1512" s="1" t="s">
        <v>3073</v>
      </c>
    </row>
    <row r="1513" spans="1:2">
      <c r="A1513" s="1" t="s">
        <v>3074</v>
      </c>
      <c r="B1513" s="1" t="s">
        <v>3075</v>
      </c>
    </row>
    <row r="1514" spans="1:2">
      <c r="A1514" s="1" t="s">
        <v>3076</v>
      </c>
      <c r="B1514" s="1" t="s">
        <v>3077</v>
      </c>
    </row>
    <row r="1515" spans="1:2">
      <c r="A1515" s="1" t="s">
        <v>3078</v>
      </c>
      <c r="B1515" s="1" t="s">
        <v>3079</v>
      </c>
    </row>
    <row r="1516" spans="1:2">
      <c r="A1516" s="1" t="s">
        <v>5161</v>
      </c>
      <c r="B1516" s="1" t="s">
        <v>3080</v>
      </c>
    </row>
    <row r="1517" spans="1:2">
      <c r="A1517" s="1" t="s">
        <v>3081</v>
      </c>
      <c r="B1517" s="1" t="s">
        <v>3082</v>
      </c>
    </row>
    <row r="1518" spans="1:2">
      <c r="A1518" s="1" t="s">
        <v>3083</v>
      </c>
      <c r="B1518" s="1" t="s">
        <v>3084</v>
      </c>
    </row>
    <row r="1519" spans="1:2">
      <c r="A1519" s="1" t="s">
        <v>3085</v>
      </c>
      <c r="B1519" s="1" t="s">
        <v>3086</v>
      </c>
    </row>
    <row r="1520" spans="1:2">
      <c r="A1520" s="1" t="s">
        <v>3087</v>
      </c>
      <c r="B1520" s="1" t="s">
        <v>3088</v>
      </c>
    </row>
    <row r="1521" spans="1:2">
      <c r="A1521" s="1" t="s">
        <v>3089</v>
      </c>
      <c r="B1521" s="1" t="s">
        <v>3090</v>
      </c>
    </row>
    <row r="1522" spans="1:2">
      <c r="A1522" s="1" t="s">
        <v>3091</v>
      </c>
      <c r="B1522" s="1" t="s">
        <v>3092</v>
      </c>
    </row>
    <row r="1523" spans="1:2">
      <c r="A1523" s="1" t="s">
        <v>3093</v>
      </c>
      <c r="B1523" s="1" t="s">
        <v>3094</v>
      </c>
    </row>
    <row r="1524" spans="1:2">
      <c r="A1524" s="1" t="s">
        <v>4019</v>
      </c>
      <c r="B1524" s="1" t="s">
        <v>3095</v>
      </c>
    </row>
    <row r="1525" spans="1:2">
      <c r="A1525" s="1" t="s">
        <v>3096</v>
      </c>
      <c r="B1525" s="1" t="s">
        <v>3097</v>
      </c>
    </row>
    <row r="1526" spans="1:2">
      <c r="A1526" s="1" t="s">
        <v>3098</v>
      </c>
      <c r="B1526" s="1" t="s">
        <v>3099</v>
      </c>
    </row>
    <row r="1527" spans="1:2">
      <c r="A1527" s="1" t="s">
        <v>3100</v>
      </c>
      <c r="B1527" s="1" t="s">
        <v>3101</v>
      </c>
    </row>
    <row r="1528" spans="1:2">
      <c r="A1528" s="1" t="s">
        <v>3102</v>
      </c>
      <c r="B1528" s="1" t="s">
        <v>3103</v>
      </c>
    </row>
    <row r="1529" spans="1:2">
      <c r="A1529" s="1" t="s">
        <v>3104</v>
      </c>
      <c r="B1529" s="1" t="s">
        <v>3105</v>
      </c>
    </row>
    <row r="1530" spans="1:2">
      <c r="A1530" s="1" t="s">
        <v>3106</v>
      </c>
      <c r="B1530" s="1" t="s">
        <v>3107</v>
      </c>
    </row>
    <row r="1531" spans="1:2">
      <c r="A1531" s="1" t="s">
        <v>3108</v>
      </c>
      <c r="B1531" s="1" t="s">
        <v>3109</v>
      </c>
    </row>
    <row r="1532" spans="1:2">
      <c r="A1532" s="1" t="s">
        <v>3110</v>
      </c>
      <c r="B1532" s="1" t="s">
        <v>3111</v>
      </c>
    </row>
    <row r="1533" spans="1:2">
      <c r="A1533" s="1" t="s">
        <v>3112</v>
      </c>
      <c r="B1533" s="1" t="s">
        <v>3113</v>
      </c>
    </row>
    <row r="1534" spans="1:2">
      <c r="A1534" s="1" t="s">
        <v>3114</v>
      </c>
      <c r="B1534" s="1" t="s">
        <v>3115</v>
      </c>
    </row>
    <row r="1535" spans="1:2">
      <c r="A1535" s="1" t="s">
        <v>3116</v>
      </c>
      <c r="B1535" s="1" t="s">
        <v>3117</v>
      </c>
    </row>
    <row r="1536" spans="1:2">
      <c r="A1536" s="1" t="s">
        <v>3118</v>
      </c>
      <c r="B1536" s="1" t="s">
        <v>3119</v>
      </c>
    </row>
    <row r="1537" spans="1:2">
      <c r="A1537" s="1" t="s">
        <v>3120</v>
      </c>
      <c r="B1537" s="1" t="s">
        <v>3121</v>
      </c>
    </row>
    <row r="1538" spans="1:2">
      <c r="A1538" s="1" t="s">
        <v>3122</v>
      </c>
      <c r="B1538" s="1" t="s">
        <v>3123</v>
      </c>
    </row>
    <row r="1539" spans="1:2">
      <c r="A1539" s="1" t="s">
        <v>3124</v>
      </c>
      <c r="B1539" s="1" t="s">
        <v>3125</v>
      </c>
    </row>
    <row r="1540" spans="1:2">
      <c r="A1540" s="1" t="s">
        <v>3126</v>
      </c>
      <c r="B1540" s="1" t="s">
        <v>3127</v>
      </c>
    </row>
    <row r="1541" spans="1:2">
      <c r="A1541" s="1" t="s">
        <v>3128</v>
      </c>
      <c r="B1541" s="1" t="s">
        <v>3129</v>
      </c>
    </row>
    <row r="1542" spans="1:2">
      <c r="A1542" s="1" t="s">
        <v>3130</v>
      </c>
      <c r="B1542" s="1" t="s">
        <v>3131</v>
      </c>
    </row>
    <row r="1543" spans="1:2">
      <c r="A1543" s="1" t="s">
        <v>3132</v>
      </c>
      <c r="B1543" s="1" t="s">
        <v>3133</v>
      </c>
    </row>
    <row r="1544" spans="1:2">
      <c r="A1544" s="1" t="s">
        <v>3134</v>
      </c>
      <c r="B1544" s="1" t="s">
        <v>3135</v>
      </c>
    </row>
    <row r="1545" spans="1:2">
      <c r="A1545" s="1" t="s">
        <v>3136</v>
      </c>
      <c r="B1545" s="1" t="s">
        <v>3137</v>
      </c>
    </row>
    <row r="1546" spans="1:2">
      <c r="A1546" s="1" t="s">
        <v>3138</v>
      </c>
      <c r="B1546" s="1" t="s">
        <v>3139</v>
      </c>
    </row>
    <row r="1547" spans="1:2">
      <c r="A1547" s="1" t="s">
        <v>3140</v>
      </c>
      <c r="B1547" s="1" t="s">
        <v>3141</v>
      </c>
    </row>
    <row r="1548" spans="1:2">
      <c r="A1548" s="1" t="s">
        <v>3142</v>
      </c>
      <c r="B1548" s="1" t="s">
        <v>3143</v>
      </c>
    </row>
    <row r="1549" spans="1:2">
      <c r="A1549" s="1" t="s">
        <v>3144</v>
      </c>
      <c r="B1549" s="1" t="s">
        <v>3145</v>
      </c>
    </row>
    <row r="1550" spans="1:2">
      <c r="A1550" s="1" t="s">
        <v>3146</v>
      </c>
      <c r="B1550" s="1" t="s">
        <v>3147</v>
      </c>
    </row>
    <row r="1551" spans="1:2">
      <c r="A1551" s="1" t="s">
        <v>3148</v>
      </c>
      <c r="B1551" s="1" t="s">
        <v>3149</v>
      </c>
    </row>
    <row r="1552" spans="1:2">
      <c r="A1552" s="1" t="s">
        <v>3150</v>
      </c>
      <c r="B1552" s="1" t="s">
        <v>3151</v>
      </c>
    </row>
    <row r="1553" spans="1:2">
      <c r="A1553" s="1" t="s">
        <v>3152</v>
      </c>
      <c r="B1553" s="1" t="s">
        <v>3153</v>
      </c>
    </row>
    <row r="1554" spans="1:2">
      <c r="A1554" s="1" t="s">
        <v>3154</v>
      </c>
      <c r="B1554" s="1" t="s">
        <v>3155</v>
      </c>
    </row>
    <row r="1555" spans="1:2">
      <c r="A1555" s="1" t="s">
        <v>3156</v>
      </c>
      <c r="B1555" s="1" t="s">
        <v>3157</v>
      </c>
    </row>
    <row r="1556" spans="1:2">
      <c r="A1556" s="1" t="s">
        <v>3158</v>
      </c>
      <c r="B1556" s="1" t="s">
        <v>3159</v>
      </c>
    </row>
    <row r="1557" spans="1:2">
      <c r="A1557" s="1" t="s">
        <v>3160</v>
      </c>
      <c r="B1557" s="1" t="s">
        <v>3161</v>
      </c>
    </row>
    <row r="1558" spans="1:2">
      <c r="A1558" s="1" t="s">
        <v>3162</v>
      </c>
      <c r="B1558" s="1" t="s">
        <v>3163</v>
      </c>
    </row>
    <row r="1559" spans="1:2">
      <c r="A1559" s="1" t="s">
        <v>3164</v>
      </c>
      <c r="B1559" s="1" t="s">
        <v>3165</v>
      </c>
    </row>
    <row r="1560" spans="1:2">
      <c r="A1560" s="1" t="s">
        <v>3166</v>
      </c>
      <c r="B1560" s="1" t="s">
        <v>3167</v>
      </c>
    </row>
    <row r="1561" spans="1:2">
      <c r="A1561" s="1" t="s">
        <v>3168</v>
      </c>
      <c r="B1561" s="1" t="s">
        <v>3169</v>
      </c>
    </row>
    <row r="1562" spans="1:2">
      <c r="A1562" s="1" t="s">
        <v>3170</v>
      </c>
      <c r="B1562" s="1" t="s">
        <v>3171</v>
      </c>
    </row>
    <row r="1563" spans="1:2">
      <c r="A1563" s="1" t="s">
        <v>3172</v>
      </c>
      <c r="B1563" s="1" t="s">
        <v>3173</v>
      </c>
    </row>
    <row r="1564" spans="1:2">
      <c r="A1564" s="1" t="s">
        <v>3174</v>
      </c>
      <c r="B1564" s="1" t="s">
        <v>3175</v>
      </c>
    </row>
    <row r="1565" spans="1:2">
      <c r="A1565" s="1" t="s">
        <v>3176</v>
      </c>
      <c r="B1565" s="1" t="s">
        <v>3177</v>
      </c>
    </row>
    <row r="1566" spans="1:2">
      <c r="A1566" s="1" t="s">
        <v>3178</v>
      </c>
      <c r="B1566" s="1" t="s">
        <v>3179</v>
      </c>
    </row>
    <row r="1567" spans="1:2">
      <c r="A1567" s="1" t="s">
        <v>3180</v>
      </c>
      <c r="B1567" s="1" t="s">
        <v>3181</v>
      </c>
    </row>
    <row r="1568" spans="1:2">
      <c r="A1568" s="1" t="s">
        <v>3182</v>
      </c>
      <c r="B1568" s="1" t="s">
        <v>3183</v>
      </c>
    </row>
    <row r="1569" spans="1:2">
      <c r="A1569" s="1" t="s">
        <v>3184</v>
      </c>
      <c r="B1569" s="1" t="s">
        <v>3185</v>
      </c>
    </row>
    <row r="1570" spans="1:2">
      <c r="A1570" s="1" t="s">
        <v>3186</v>
      </c>
      <c r="B1570" s="1" t="s">
        <v>3187</v>
      </c>
    </row>
    <row r="1571" spans="1:2">
      <c r="A1571" s="1" t="s">
        <v>3188</v>
      </c>
      <c r="B1571" s="1" t="s">
        <v>3189</v>
      </c>
    </row>
    <row r="1572" spans="1:2">
      <c r="A1572" s="1" t="s">
        <v>3190</v>
      </c>
      <c r="B1572" s="1" t="s">
        <v>3191</v>
      </c>
    </row>
    <row r="1573" spans="1:2">
      <c r="A1573" s="1" t="s">
        <v>3192</v>
      </c>
      <c r="B1573" s="1" t="s">
        <v>3193</v>
      </c>
    </row>
    <row r="1574" spans="1:2">
      <c r="A1574" s="1" t="s">
        <v>3194</v>
      </c>
      <c r="B1574" s="1" t="s">
        <v>3195</v>
      </c>
    </row>
    <row r="1575" spans="1:2">
      <c r="A1575" s="1" t="s">
        <v>3196</v>
      </c>
      <c r="B1575" s="1" t="s">
        <v>3197</v>
      </c>
    </row>
    <row r="1576" spans="1:2">
      <c r="A1576" s="1" t="s">
        <v>3198</v>
      </c>
      <c r="B1576" s="1" t="s">
        <v>3199</v>
      </c>
    </row>
    <row r="1577" spans="1:2">
      <c r="A1577" s="1" t="s">
        <v>3200</v>
      </c>
      <c r="B1577" s="1" t="s">
        <v>3201</v>
      </c>
    </row>
    <row r="1578" spans="1:2">
      <c r="A1578" s="1" t="s">
        <v>3202</v>
      </c>
      <c r="B1578" s="1" t="s">
        <v>3203</v>
      </c>
    </row>
    <row r="1579" spans="1:2">
      <c r="A1579" s="1" t="s">
        <v>3204</v>
      </c>
      <c r="B1579" s="1" t="s">
        <v>3205</v>
      </c>
    </row>
    <row r="1580" spans="1:2">
      <c r="A1580" s="1" t="s">
        <v>3206</v>
      </c>
      <c r="B1580" s="1" t="s">
        <v>3207</v>
      </c>
    </row>
    <row r="1581" spans="1:2">
      <c r="A1581" s="1" t="s">
        <v>3208</v>
      </c>
      <c r="B1581" s="1" t="s">
        <v>3209</v>
      </c>
    </row>
    <row r="1582" spans="1:2">
      <c r="A1582" s="1" t="s">
        <v>3210</v>
      </c>
      <c r="B1582" s="1" t="s">
        <v>3211</v>
      </c>
    </row>
    <row r="1583" spans="1:2">
      <c r="A1583" s="1" t="s">
        <v>3212</v>
      </c>
      <c r="B1583" s="1" t="s">
        <v>3213</v>
      </c>
    </row>
    <row r="1584" spans="1:2">
      <c r="A1584" s="1" t="s">
        <v>3214</v>
      </c>
      <c r="B1584" s="1" t="s">
        <v>3215</v>
      </c>
    </row>
    <row r="1585" spans="1:2">
      <c r="A1585" s="1" t="s">
        <v>3216</v>
      </c>
      <c r="B1585" s="1" t="s">
        <v>3217</v>
      </c>
    </row>
    <row r="1586" spans="1:2">
      <c r="A1586" s="1" t="s">
        <v>3218</v>
      </c>
      <c r="B1586" s="1" t="s">
        <v>3219</v>
      </c>
    </row>
    <row r="1587" spans="1:2">
      <c r="A1587" s="1" t="s">
        <v>3220</v>
      </c>
      <c r="B1587" s="1" t="s">
        <v>3221</v>
      </c>
    </row>
    <row r="1588" spans="1:2">
      <c r="A1588" s="1" t="s">
        <v>3222</v>
      </c>
      <c r="B1588" s="1" t="s">
        <v>3223</v>
      </c>
    </row>
    <row r="1589" spans="1:2">
      <c r="A1589" s="1" t="s">
        <v>3224</v>
      </c>
      <c r="B1589" s="1" t="s">
        <v>3225</v>
      </c>
    </row>
    <row r="1590" spans="1:2">
      <c r="A1590" s="1" t="s">
        <v>3226</v>
      </c>
      <c r="B1590" s="1" t="s">
        <v>3227</v>
      </c>
    </row>
    <row r="1591" spans="1:2">
      <c r="A1591" s="1" t="s">
        <v>3228</v>
      </c>
      <c r="B1591" s="1" t="s">
        <v>3229</v>
      </c>
    </row>
    <row r="1592" spans="1:2">
      <c r="A1592" s="1" t="s">
        <v>3230</v>
      </c>
      <c r="B1592" s="1" t="s">
        <v>3231</v>
      </c>
    </row>
    <row r="1593" spans="1:2">
      <c r="A1593" s="1" t="s">
        <v>3232</v>
      </c>
      <c r="B1593" s="1" t="s">
        <v>3233</v>
      </c>
    </row>
    <row r="1594" spans="1:2">
      <c r="A1594" s="1" t="s">
        <v>3234</v>
      </c>
      <c r="B1594" s="1" t="s">
        <v>3235</v>
      </c>
    </row>
    <row r="1595" spans="1:2">
      <c r="A1595" s="1" t="s">
        <v>3236</v>
      </c>
      <c r="B1595" s="1" t="s">
        <v>3237</v>
      </c>
    </row>
    <row r="1596" spans="1:2">
      <c r="A1596" s="1" t="s">
        <v>3238</v>
      </c>
      <c r="B1596" s="1" t="s">
        <v>3239</v>
      </c>
    </row>
    <row r="1597" spans="1:2">
      <c r="A1597" s="1" t="s">
        <v>3240</v>
      </c>
      <c r="B1597" s="1" t="s">
        <v>3241</v>
      </c>
    </row>
    <row r="1598" spans="1:2">
      <c r="A1598" s="1" t="s">
        <v>3242</v>
      </c>
      <c r="B1598" s="1" t="s">
        <v>3243</v>
      </c>
    </row>
    <row r="1599" spans="1:2">
      <c r="A1599" s="1" t="s">
        <v>3244</v>
      </c>
      <c r="B1599" s="1" t="s">
        <v>3245</v>
      </c>
    </row>
    <row r="1600" spans="1:2">
      <c r="A1600" s="1" t="s">
        <v>3246</v>
      </c>
      <c r="B1600" s="1" t="s">
        <v>3247</v>
      </c>
    </row>
    <row r="1601" spans="1:2">
      <c r="A1601" s="1" t="s">
        <v>3248</v>
      </c>
      <c r="B1601" s="1" t="s">
        <v>3249</v>
      </c>
    </row>
    <row r="1602" spans="1:2">
      <c r="A1602" s="1" t="s">
        <v>3250</v>
      </c>
      <c r="B1602" s="1" t="s">
        <v>3251</v>
      </c>
    </row>
    <row r="1603" spans="1:2">
      <c r="A1603" s="1" t="s">
        <v>3252</v>
      </c>
      <c r="B1603" s="1" t="s">
        <v>3253</v>
      </c>
    </row>
    <row r="1604" spans="1:2">
      <c r="A1604" s="1" t="s">
        <v>4020</v>
      </c>
      <c r="B1604" s="1" t="s">
        <v>3254</v>
      </c>
    </row>
    <row r="1605" spans="1:2">
      <c r="A1605" s="1" t="s">
        <v>3255</v>
      </c>
      <c r="B1605" s="1" t="s">
        <v>3256</v>
      </c>
    </row>
    <row r="1606" spans="1:2">
      <c r="A1606" s="1" t="s">
        <v>3257</v>
      </c>
      <c r="B1606" s="1" t="s">
        <v>3258</v>
      </c>
    </row>
    <row r="1607" spans="1:2">
      <c r="A1607" s="1" t="s">
        <v>3259</v>
      </c>
      <c r="B1607" s="1" t="s">
        <v>3260</v>
      </c>
    </row>
    <row r="1608" spans="1:2">
      <c r="A1608" s="1" t="s">
        <v>3261</v>
      </c>
      <c r="B1608" s="1" t="s">
        <v>3262</v>
      </c>
    </row>
    <row r="1609" spans="1:2">
      <c r="A1609" s="1" t="s">
        <v>3263</v>
      </c>
      <c r="B1609" s="1" t="s">
        <v>3264</v>
      </c>
    </row>
    <row r="1610" spans="1:2">
      <c r="A1610" s="1" t="s">
        <v>3265</v>
      </c>
      <c r="B1610" s="1" t="s">
        <v>3266</v>
      </c>
    </row>
    <row r="1611" spans="1:2">
      <c r="A1611" s="1" t="s">
        <v>3267</v>
      </c>
      <c r="B1611" s="1" t="s">
        <v>3268</v>
      </c>
    </row>
    <row r="1612" spans="1:2">
      <c r="A1612" s="1" t="s">
        <v>3269</v>
      </c>
      <c r="B1612" s="1" t="s">
        <v>3270</v>
      </c>
    </row>
    <row r="1613" spans="1:2">
      <c r="A1613" s="1" t="s">
        <v>5090</v>
      </c>
      <c r="B1613" s="1" t="s">
        <v>3271</v>
      </c>
    </row>
    <row r="1614" spans="1:2">
      <c r="A1614" s="1" t="s">
        <v>3272</v>
      </c>
      <c r="B1614" s="1" t="s">
        <v>3273</v>
      </c>
    </row>
    <row r="1615" spans="1:2">
      <c r="A1615" s="1" t="s">
        <v>3274</v>
      </c>
      <c r="B1615" s="1" t="s">
        <v>3275</v>
      </c>
    </row>
    <row r="1616" spans="1:2">
      <c r="A1616" s="1" t="s">
        <v>3276</v>
      </c>
      <c r="B1616" s="1" t="s">
        <v>3277</v>
      </c>
    </row>
    <row r="1617" spans="1:2">
      <c r="A1617" s="1" t="s">
        <v>3278</v>
      </c>
      <c r="B1617" s="1" t="s">
        <v>3279</v>
      </c>
    </row>
    <row r="1618" spans="1:2">
      <c r="A1618" s="1" t="s">
        <v>3280</v>
      </c>
      <c r="B1618" s="1" t="s">
        <v>3281</v>
      </c>
    </row>
    <row r="1619" spans="1:2">
      <c r="A1619" s="1" t="s">
        <v>3282</v>
      </c>
      <c r="B1619" s="1" t="s">
        <v>3283</v>
      </c>
    </row>
    <row r="1620" spans="1:2">
      <c r="A1620" s="1" t="s">
        <v>3284</v>
      </c>
      <c r="B1620" s="1" t="s">
        <v>3285</v>
      </c>
    </row>
    <row r="1621" spans="1:2">
      <c r="A1621" s="1" t="s">
        <v>3286</v>
      </c>
      <c r="B1621" s="1" t="s">
        <v>3287</v>
      </c>
    </row>
    <row r="1622" spans="1:2">
      <c r="A1622" s="1" t="s">
        <v>3288</v>
      </c>
      <c r="B1622" s="1" t="s">
        <v>3289</v>
      </c>
    </row>
    <row r="1623" spans="1:2">
      <c r="A1623" s="1" t="s">
        <v>3290</v>
      </c>
      <c r="B1623" s="1" t="s">
        <v>3291</v>
      </c>
    </row>
    <row r="1624" spans="1:2">
      <c r="A1624" s="1" t="s">
        <v>3292</v>
      </c>
      <c r="B1624" s="1" t="s">
        <v>3293</v>
      </c>
    </row>
    <row r="1625" spans="1:2">
      <c r="A1625" s="1" t="s">
        <v>3294</v>
      </c>
      <c r="B1625" s="1" t="s">
        <v>3295</v>
      </c>
    </row>
    <row r="1626" spans="1:2">
      <c r="A1626" s="1" t="s">
        <v>3296</v>
      </c>
      <c r="B1626" s="1" t="s">
        <v>3297</v>
      </c>
    </row>
    <row r="1627" spans="1:2">
      <c r="A1627" s="1" t="s">
        <v>3298</v>
      </c>
      <c r="B1627" s="1" t="s">
        <v>3299</v>
      </c>
    </row>
    <row r="1628" spans="1:2">
      <c r="A1628" s="1" t="s">
        <v>3300</v>
      </c>
      <c r="B1628" s="1" t="s">
        <v>3301</v>
      </c>
    </row>
    <row r="1629" spans="1:2">
      <c r="A1629" s="1" t="s">
        <v>3302</v>
      </c>
      <c r="B1629" s="1" t="s">
        <v>3303</v>
      </c>
    </row>
    <row r="1630" spans="1:2">
      <c r="A1630" s="1" t="s">
        <v>3304</v>
      </c>
      <c r="B1630" s="1" t="s">
        <v>3305</v>
      </c>
    </row>
    <row r="1631" spans="1:2">
      <c r="A1631" s="1" t="s">
        <v>3306</v>
      </c>
      <c r="B1631" s="1" t="s">
        <v>3307</v>
      </c>
    </row>
    <row r="1632" spans="1:2">
      <c r="A1632" s="1" t="s">
        <v>3308</v>
      </c>
      <c r="B1632" s="1" t="s">
        <v>3309</v>
      </c>
    </row>
    <row r="1633" spans="1:2">
      <c r="A1633" s="1" t="s">
        <v>3310</v>
      </c>
      <c r="B1633" s="1" t="s">
        <v>3311</v>
      </c>
    </row>
    <row r="1634" spans="1:2">
      <c r="A1634" s="1" t="s">
        <v>3312</v>
      </c>
      <c r="B1634" s="1" t="s">
        <v>3313</v>
      </c>
    </row>
    <row r="1635" spans="1:2">
      <c r="A1635" s="1" t="s">
        <v>3314</v>
      </c>
      <c r="B1635" s="1" t="s">
        <v>3315</v>
      </c>
    </row>
    <row r="1636" spans="1:2">
      <c r="A1636" s="1" t="s">
        <v>3316</v>
      </c>
      <c r="B1636" s="1" t="s">
        <v>3317</v>
      </c>
    </row>
    <row r="1637" spans="1:2">
      <c r="A1637" s="1" t="s">
        <v>3318</v>
      </c>
      <c r="B1637" s="1" t="s">
        <v>3319</v>
      </c>
    </row>
    <row r="1638" spans="1:2">
      <c r="A1638" s="1" t="s">
        <v>3320</v>
      </c>
      <c r="B1638" s="1" t="s">
        <v>3321</v>
      </c>
    </row>
    <row r="1639" spans="1:2">
      <c r="A1639" s="1" t="s">
        <v>3322</v>
      </c>
      <c r="B1639" s="1" t="s">
        <v>3323</v>
      </c>
    </row>
    <row r="1640" spans="1:2">
      <c r="A1640" s="1" t="s">
        <v>3324</v>
      </c>
      <c r="B1640" s="1" t="s">
        <v>3325</v>
      </c>
    </row>
    <row r="1641" spans="1:2">
      <c r="A1641" s="1" t="s">
        <v>3326</v>
      </c>
      <c r="B1641" s="1" t="s">
        <v>3327</v>
      </c>
    </row>
    <row r="1642" spans="1:2">
      <c r="A1642" s="1" t="s">
        <v>3328</v>
      </c>
      <c r="B1642" s="1" t="s">
        <v>3329</v>
      </c>
    </row>
    <row r="1643" spans="1:2">
      <c r="A1643" s="1" t="s">
        <v>3330</v>
      </c>
      <c r="B1643" s="1" t="s">
        <v>3331</v>
      </c>
    </row>
    <row r="1644" spans="1:2">
      <c r="A1644" s="1" t="s">
        <v>3332</v>
      </c>
      <c r="B1644" s="1" t="s">
        <v>3333</v>
      </c>
    </row>
    <row r="1645" spans="1:2">
      <c r="A1645" s="1" t="s">
        <v>3334</v>
      </c>
      <c r="B1645" s="1" t="s">
        <v>3335</v>
      </c>
    </row>
    <row r="1646" spans="1:2">
      <c r="A1646" s="1" t="s">
        <v>3336</v>
      </c>
      <c r="B1646" s="1" t="s">
        <v>3337</v>
      </c>
    </row>
    <row r="1647" spans="1:2">
      <c r="A1647" s="1" t="s">
        <v>3338</v>
      </c>
      <c r="B1647" s="1" t="s">
        <v>3339</v>
      </c>
    </row>
    <row r="1648" spans="1:2">
      <c r="A1648" s="1" t="s">
        <v>3340</v>
      </c>
      <c r="B1648" s="1" t="s">
        <v>3341</v>
      </c>
    </row>
    <row r="1649" spans="1:2">
      <c r="A1649" s="1" t="s">
        <v>3342</v>
      </c>
      <c r="B1649" s="1" t="s">
        <v>3343</v>
      </c>
    </row>
    <row r="1650" spans="1:2">
      <c r="A1650" s="1" t="s">
        <v>3344</v>
      </c>
      <c r="B1650" s="1" t="s">
        <v>3345</v>
      </c>
    </row>
    <row r="1651" spans="1:2">
      <c r="A1651" s="1" t="s">
        <v>3346</v>
      </c>
      <c r="B1651" s="1" t="s">
        <v>3347</v>
      </c>
    </row>
    <row r="1652" spans="1:2">
      <c r="A1652" s="1" t="s">
        <v>3348</v>
      </c>
      <c r="B1652" s="1" t="s">
        <v>3349</v>
      </c>
    </row>
    <row r="1653" spans="1:2">
      <c r="A1653" s="1" t="s">
        <v>3350</v>
      </c>
      <c r="B1653" s="1" t="s">
        <v>3351</v>
      </c>
    </row>
    <row r="1654" spans="1:2">
      <c r="A1654" s="1" t="s">
        <v>3352</v>
      </c>
      <c r="B1654" s="1" t="s">
        <v>3353</v>
      </c>
    </row>
    <row r="1655" spans="1:2">
      <c r="A1655" s="1" t="s">
        <v>3354</v>
      </c>
      <c r="B1655" s="1" t="s">
        <v>3355</v>
      </c>
    </row>
    <row r="1656" spans="1:2">
      <c r="A1656" s="1" t="s">
        <v>3356</v>
      </c>
      <c r="B1656" s="1" t="s">
        <v>3357</v>
      </c>
    </row>
    <row r="1657" spans="1:2">
      <c r="A1657" s="1" t="s">
        <v>3358</v>
      </c>
      <c r="B1657" s="1" t="s">
        <v>3359</v>
      </c>
    </row>
    <row r="1658" spans="1:2">
      <c r="A1658" s="1" t="s">
        <v>3360</v>
      </c>
      <c r="B1658" s="1" t="s">
        <v>3361</v>
      </c>
    </row>
    <row r="1659" spans="1:2">
      <c r="A1659" s="1" t="s">
        <v>3362</v>
      </c>
      <c r="B1659" s="1" t="s">
        <v>3363</v>
      </c>
    </row>
    <row r="1660" spans="1:2">
      <c r="A1660" s="1" t="s">
        <v>3364</v>
      </c>
      <c r="B1660" s="1" t="s">
        <v>3365</v>
      </c>
    </row>
    <row r="1661" spans="1:2">
      <c r="A1661" s="1" t="s">
        <v>3366</v>
      </c>
      <c r="B1661" s="1" t="s">
        <v>3367</v>
      </c>
    </row>
    <row r="1662" spans="1:2">
      <c r="A1662" s="1" t="s">
        <v>3368</v>
      </c>
      <c r="B1662" s="1" t="s">
        <v>3369</v>
      </c>
    </row>
    <row r="1663" spans="1:2">
      <c r="A1663" s="1" t="s">
        <v>3370</v>
      </c>
      <c r="B1663" s="1" t="s">
        <v>3371</v>
      </c>
    </row>
    <row r="1664" spans="1:2">
      <c r="A1664" s="1" t="s">
        <v>3372</v>
      </c>
      <c r="B1664" s="1" t="s">
        <v>3373</v>
      </c>
    </row>
    <row r="1665" spans="1:2">
      <c r="A1665" s="1" t="s">
        <v>3374</v>
      </c>
      <c r="B1665" s="1" t="s">
        <v>3375</v>
      </c>
    </row>
    <row r="1666" spans="1:2">
      <c r="A1666" s="1" t="s">
        <v>3376</v>
      </c>
      <c r="B1666" s="1" t="s">
        <v>3377</v>
      </c>
    </row>
    <row r="1667" spans="1:2">
      <c r="A1667" s="1" t="s">
        <v>3378</v>
      </c>
      <c r="B1667" s="1" t="s">
        <v>3379</v>
      </c>
    </row>
    <row r="1668" spans="1:2">
      <c r="A1668" s="1" t="s">
        <v>3380</v>
      </c>
      <c r="B1668" s="1" t="s">
        <v>3381</v>
      </c>
    </row>
    <row r="1669" spans="1:2">
      <c r="A1669" s="1" t="s">
        <v>3382</v>
      </c>
      <c r="B1669" s="1" t="s">
        <v>3383</v>
      </c>
    </row>
    <row r="1670" spans="1:2">
      <c r="A1670" s="1" t="s">
        <v>3384</v>
      </c>
      <c r="B1670" s="1" t="s">
        <v>3385</v>
      </c>
    </row>
    <row r="1671" spans="1:2">
      <c r="A1671" s="1" t="s">
        <v>3386</v>
      </c>
      <c r="B1671" s="1" t="s">
        <v>3387</v>
      </c>
    </row>
    <row r="1672" spans="1:2">
      <c r="A1672" s="1" t="s">
        <v>3388</v>
      </c>
      <c r="B1672" s="1" t="s">
        <v>3389</v>
      </c>
    </row>
    <row r="1673" spans="1:2">
      <c r="A1673" s="1" t="s">
        <v>3390</v>
      </c>
      <c r="B1673" s="1" t="s">
        <v>3391</v>
      </c>
    </row>
    <row r="1674" spans="1:2">
      <c r="A1674" s="1" t="s">
        <v>3392</v>
      </c>
      <c r="B1674" s="1" t="s">
        <v>3393</v>
      </c>
    </row>
    <row r="1675" spans="1:2">
      <c r="A1675" s="1" t="s">
        <v>3394</v>
      </c>
      <c r="B1675" s="1" t="s">
        <v>3395</v>
      </c>
    </row>
    <row r="1676" spans="1:2">
      <c r="A1676" s="1" t="s">
        <v>3396</v>
      </c>
      <c r="B1676" s="1" t="s">
        <v>3397</v>
      </c>
    </row>
    <row r="1677" spans="1:2">
      <c r="A1677" s="1" t="s">
        <v>3398</v>
      </c>
      <c r="B1677" s="1" t="s">
        <v>3399</v>
      </c>
    </row>
    <row r="1678" spans="1:2">
      <c r="A1678" s="1" t="s">
        <v>3400</v>
      </c>
      <c r="B1678" s="1" t="s">
        <v>3401</v>
      </c>
    </row>
    <row r="1679" spans="1:2">
      <c r="A1679" s="1" t="s">
        <v>3402</v>
      </c>
      <c r="B1679" s="1" t="s">
        <v>3403</v>
      </c>
    </row>
    <row r="1680" spans="1:2">
      <c r="A1680" s="1" t="s">
        <v>3404</v>
      </c>
      <c r="B1680" s="1" t="s">
        <v>3405</v>
      </c>
    </row>
    <row r="1681" spans="1:2">
      <c r="A1681" s="1" t="s">
        <v>3406</v>
      </c>
      <c r="B1681" s="1" t="s">
        <v>3407</v>
      </c>
    </row>
    <row r="1682" spans="1:2">
      <c r="A1682" s="1" t="s">
        <v>3408</v>
      </c>
      <c r="B1682" s="1" t="s">
        <v>3409</v>
      </c>
    </row>
    <row r="1683" spans="1:2">
      <c r="A1683" s="1" t="s">
        <v>3410</v>
      </c>
      <c r="B1683" s="1" t="s">
        <v>3411</v>
      </c>
    </row>
    <row r="1684" spans="1:2">
      <c r="A1684" s="1" t="s">
        <v>3412</v>
      </c>
      <c r="B1684" s="1" t="s">
        <v>3413</v>
      </c>
    </row>
    <row r="1685" spans="1:2">
      <c r="A1685" s="1" t="s">
        <v>3414</v>
      </c>
      <c r="B1685" s="1" t="s">
        <v>3415</v>
      </c>
    </row>
    <row r="1686" spans="1:2">
      <c r="A1686" s="1" t="s">
        <v>3416</v>
      </c>
      <c r="B1686" s="1" t="s">
        <v>3417</v>
      </c>
    </row>
    <row r="1687" spans="1:2">
      <c r="A1687" s="1" t="s">
        <v>3418</v>
      </c>
      <c r="B1687" s="1" t="s">
        <v>3419</v>
      </c>
    </row>
    <row r="1688" spans="1:2">
      <c r="A1688" s="1" t="s">
        <v>3420</v>
      </c>
      <c r="B1688" s="1" t="s">
        <v>3421</v>
      </c>
    </row>
    <row r="1689" spans="1:2">
      <c r="A1689" s="1" t="s">
        <v>3422</v>
      </c>
      <c r="B1689" s="1" t="s">
        <v>3423</v>
      </c>
    </row>
    <row r="1690" spans="1:2">
      <c r="A1690" s="1" t="s">
        <v>3424</v>
      </c>
      <c r="B1690" s="1" t="s">
        <v>3425</v>
      </c>
    </row>
    <row r="1691" spans="1:2">
      <c r="A1691" s="1" t="s">
        <v>3426</v>
      </c>
      <c r="B1691" s="1" t="s">
        <v>3427</v>
      </c>
    </row>
    <row r="1692" spans="1:2">
      <c r="A1692" s="1" t="s">
        <v>3428</v>
      </c>
      <c r="B1692" s="1" t="s">
        <v>3429</v>
      </c>
    </row>
    <row r="1693" spans="1:2">
      <c r="A1693" s="1" t="s">
        <v>3430</v>
      </c>
      <c r="B1693" s="1" t="s">
        <v>3431</v>
      </c>
    </row>
    <row r="1694" spans="1:2">
      <c r="A1694" s="1" t="s">
        <v>3432</v>
      </c>
      <c r="B1694" s="1" t="s">
        <v>3433</v>
      </c>
    </row>
    <row r="1695" spans="1:2">
      <c r="A1695" s="1" t="s">
        <v>3434</v>
      </c>
      <c r="B1695" s="1" t="s">
        <v>3435</v>
      </c>
    </row>
    <row r="1696" spans="1:2">
      <c r="A1696" s="1" t="s">
        <v>3436</v>
      </c>
      <c r="B1696" s="1" t="s">
        <v>3437</v>
      </c>
    </row>
    <row r="1697" spans="1:2">
      <c r="A1697" s="1" t="s">
        <v>3438</v>
      </c>
      <c r="B1697" s="1" t="s">
        <v>3439</v>
      </c>
    </row>
    <row r="1698" spans="1:2">
      <c r="A1698" s="1" t="s">
        <v>3440</v>
      </c>
      <c r="B1698" s="1" t="s">
        <v>3441</v>
      </c>
    </row>
    <row r="1699" spans="1:2">
      <c r="A1699" s="1" t="s">
        <v>3442</v>
      </c>
      <c r="B1699" s="1" t="s">
        <v>3443</v>
      </c>
    </row>
    <row r="1700" spans="1:2">
      <c r="A1700" s="1" t="s">
        <v>3444</v>
      </c>
      <c r="B1700" s="1" t="s">
        <v>3445</v>
      </c>
    </row>
    <row r="1701" spans="1:2">
      <c r="A1701" s="1" t="s">
        <v>3446</v>
      </c>
      <c r="B1701" s="1" t="s">
        <v>3447</v>
      </c>
    </row>
    <row r="1702" spans="1:2">
      <c r="A1702" s="1" t="s">
        <v>3448</v>
      </c>
      <c r="B1702" s="1" t="s">
        <v>3449</v>
      </c>
    </row>
    <row r="1703" spans="1:2">
      <c r="A1703" s="1" t="s">
        <v>3450</v>
      </c>
      <c r="B1703" s="1" t="s">
        <v>3451</v>
      </c>
    </row>
    <row r="1704" spans="1:2">
      <c r="A1704" s="1" t="s">
        <v>3452</v>
      </c>
      <c r="B1704" s="1" t="s">
        <v>3453</v>
      </c>
    </row>
    <row r="1705" spans="1:2">
      <c r="A1705" s="1" t="s">
        <v>3454</v>
      </c>
      <c r="B1705" s="1" t="s">
        <v>3455</v>
      </c>
    </row>
    <row r="1706" spans="1:2">
      <c r="A1706" s="1" t="s">
        <v>3456</v>
      </c>
      <c r="B1706" s="1" t="s">
        <v>3457</v>
      </c>
    </row>
    <row r="1707" spans="1:2">
      <c r="A1707" s="1" t="s">
        <v>3458</v>
      </c>
      <c r="B1707" s="1" t="s">
        <v>3459</v>
      </c>
    </row>
    <row r="1708" spans="1:2">
      <c r="A1708" s="1" t="s">
        <v>3460</v>
      </c>
      <c r="B1708" s="1" t="s">
        <v>3461</v>
      </c>
    </row>
    <row r="1709" spans="1:2">
      <c r="A1709" s="1" t="s">
        <v>3462</v>
      </c>
      <c r="B1709" s="1" t="s">
        <v>3463</v>
      </c>
    </row>
    <row r="1710" spans="1:2">
      <c r="A1710" s="1" t="s">
        <v>4021</v>
      </c>
      <c r="B1710" s="1" t="s">
        <v>3464</v>
      </c>
    </row>
    <row r="1711" spans="1:2">
      <c r="A1711" s="1" t="s">
        <v>3465</v>
      </c>
      <c r="B1711" s="1" t="s">
        <v>3466</v>
      </c>
    </row>
    <row r="1712" spans="1:2">
      <c r="A1712" s="1" t="s">
        <v>3467</v>
      </c>
      <c r="B1712" s="1" t="s">
        <v>3468</v>
      </c>
    </row>
    <row r="1713" spans="1:2">
      <c r="A1713" s="1" t="s">
        <v>3469</v>
      </c>
      <c r="B1713" s="1" t="s">
        <v>3470</v>
      </c>
    </row>
    <row r="1714" spans="1:2">
      <c r="A1714" s="1" t="s">
        <v>3471</v>
      </c>
      <c r="B1714" s="1" t="s">
        <v>3472</v>
      </c>
    </row>
    <row r="1715" spans="1:2">
      <c r="A1715" s="1" t="s">
        <v>3473</v>
      </c>
      <c r="B1715" s="1" t="s">
        <v>3474</v>
      </c>
    </row>
    <row r="1716" spans="1:2">
      <c r="A1716" s="1" t="s">
        <v>3475</v>
      </c>
      <c r="B1716" s="1" t="s">
        <v>3476</v>
      </c>
    </row>
    <row r="1717" spans="1:2">
      <c r="A1717" s="1" t="s">
        <v>3477</v>
      </c>
      <c r="B1717" s="1" t="s">
        <v>3478</v>
      </c>
    </row>
    <row r="1718" spans="1:2">
      <c r="A1718" s="1" t="s">
        <v>3479</v>
      </c>
      <c r="B1718" s="1" t="s">
        <v>3480</v>
      </c>
    </row>
    <row r="1719" spans="1:2">
      <c r="A1719" s="1" t="s">
        <v>3481</v>
      </c>
      <c r="B1719" s="1" t="s">
        <v>3482</v>
      </c>
    </row>
    <row r="1720" spans="1:2">
      <c r="A1720" s="1" t="s">
        <v>3483</v>
      </c>
      <c r="B1720" s="1" t="s">
        <v>3484</v>
      </c>
    </row>
    <row r="1721" spans="1:2">
      <c r="A1721" s="1" t="s">
        <v>3485</v>
      </c>
      <c r="B1721" s="1" t="s">
        <v>3486</v>
      </c>
    </row>
    <row r="1722" spans="1:2">
      <c r="A1722" s="1" t="s">
        <v>3487</v>
      </c>
      <c r="B1722" s="1" t="s">
        <v>3488</v>
      </c>
    </row>
    <row r="1723" spans="1:2">
      <c r="A1723" s="1" t="s">
        <v>3489</v>
      </c>
      <c r="B1723" s="1" t="s">
        <v>3490</v>
      </c>
    </row>
    <row r="1724" spans="1:2">
      <c r="A1724" s="1" t="s">
        <v>3491</v>
      </c>
      <c r="B1724" s="1" t="s">
        <v>3492</v>
      </c>
    </row>
    <row r="1725" spans="1:2">
      <c r="A1725" s="1" t="s">
        <v>3493</v>
      </c>
      <c r="B1725" s="1" t="s">
        <v>3494</v>
      </c>
    </row>
    <row r="1726" spans="1:2">
      <c r="A1726" s="1" t="s">
        <v>3495</v>
      </c>
      <c r="B1726" s="1" t="s">
        <v>3496</v>
      </c>
    </row>
    <row r="1727" spans="1:2">
      <c r="A1727" s="1" t="s">
        <v>3497</v>
      </c>
      <c r="B1727" s="1" t="s">
        <v>3498</v>
      </c>
    </row>
    <row r="1728" spans="1:2">
      <c r="A1728" s="1" t="s">
        <v>3499</v>
      </c>
      <c r="B1728" s="1" t="s">
        <v>3500</v>
      </c>
    </row>
    <row r="1729" spans="1:2">
      <c r="A1729" s="1" t="s">
        <v>3501</v>
      </c>
      <c r="B1729" s="1" t="s">
        <v>3502</v>
      </c>
    </row>
    <row r="1730" spans="1:2">
      <c r="A1730" s="1" t="s">
        <v>3503</v>
      </c>
      <c r="B1730" s="1" t="s">
        <v>3504</v>
      </c>
    </row>
    <row r="1731" spans="1:2">
      <c r="A1731" s="1" t="s">
        <v>3505</v>
      </c>
      <c r="B1731" s="1" t="s">
        <v>3506</v>
      </c>
    </row>
    <row r="1732" spans="1:2">
      <c r="A1732" s="1" t="s">
        <v>3507</v>
      </c>
      <c r="B1732" s="1" t="s">
        <v>3508</v>
      </c>
    </row>
    <row r="1733" spans="1:2">
      <c r="A1733" s="1" t="s">
        <v>4022</v>
      </c>
      <c r="B1733" s="1" t="s">
        <v>3509</v>
      </c>
    </row>
    <row r="1734" spans="1:2">
      <c r="A1734" s="1" t="s">
        <v>4023</v>
      </c>
      <c r="B1734" s="1" t="s">
        <v>3510</v>
      </c>
    </row>
    <row r="1735" spans="1:2">
      <c r="A1735" s="1" t="s">
        <v>3511</v>
      </c>
      <c r="B1735" s="1" t="s">
        <v>3512</v>
      </c>
    </row>
    <row r="1736" spans="1:2">
      <c r="A1736" s="1" t="s">
        <v>3513</v>
      </c>
      <c r="B1736" s="1" t="s">
        <v>3514</v>
      </c>
    </row>
    <row r="1737" spans="1:2">
      <c r="A1737" s="1" t="s">
        <v>4024</v>
      </c>
      <c r="B1737" s="1" t="s">
        <v>3515</v>
      </c>
    </row>
    <row r="1738" spans="1:2">
      <c r="A1738" s="1" t="s">
        <v>4025</v>
      </c>
      <c r="B1738" s="1" t="s">
        <v>3516</v>
      </c>
    </row>
    <row r="1739" spans="1:2">
      <c r="A1739" s="1" t="s">
        <v>4026</v>
      </c>
      <c r="B1739" s="1" t="s">
        <v>3517</v>
      </c>
    </row>
    <row r="1740" spans="1:2">
      <c r="A1740" s="1" t="s">
        <v>4027</v>
      </c>
      <c r="B1740" s="1" t="s">
        <v>3518</v>
      </c>
    </row>
    <row r="1741" spans="1:2">
      <c r="A1741" s="1" t="s">
        <v>3519</v>
      </c>
      <c r="B1741" s="1" t="s">
        <v>3520</v>
      </c>
    </row>
    <row r="1742" spans="1:2">
      <c r="A1742" s="1" t="s">
        <v>4028</v>
      </c>
      <c r="B1742" s="1" t="s">
        <v>3521</v>
      </c>
    </row>
    <row r="1743" spans="1:2">
      <c r="A1743" s="1" t="s">
        <v>4029</v>
      </c>
      <c r="B1743" s="1" t="s">
        <v>3522</v>
      </c>
    </row>
    <row r="1744" spans="1:2">
      <c r="A1744" s="1" t="s">
        <v>4030</v>
      </c>
      <c r="B1744" s="1" t="s">
        <v>3523</v>
      </c>
    </row>
    <row r="1745" spans="1:2">
      <c r="A1745" s="1" t="s">
        <v>3524</v>
      </c>
      <c r="B1745" s="1" t="s">
        <v>3525</v>
      </c>
    </row>
    <row r="1746" spans="1:2">
      <c r="A1746" s="1" t="s">
        <v>3526</v>
      </c>
      <c r="B1746" s="1" t="s">
        <v>3527</v>
      </c>
    </row>
    <row r="1747" spans="1:2">
      <c r="A1747" s="1" t="s">
        <v>3528</v>
      </c>
      <c r="B1747" s="1" t="s">
        <v>3529</v>
      </c>
    </row>
    <row r="1748" spans="1:2">
      <c r="A1748" s="1" t="s">
        <v>3530</v>
      </c>
      <c r="B1748" s="1" t="s">
        <v>3531</v>
      </c>
    </row>
    <row r="1749" spans="1:2">
      <c r="A1749" s="1" t="s">
        <v>3532</v>
      </c>
      <c r="B1749" s="1" t="s">
        <v>3533</v>
      </c>
    </row>
    <row r="1750" spans="1:2">
      <c r="A1750" s="1" t="s">
        <v>4031</v>
      </c>
      <c r="B1750" s="1" t="s">
        <v>3534</v>
      </c>
    </row>
    <row r="1751" spans="1:2">
      <c r="A1751" s="1" t="s">
        <v>4032</v>
      </c>
      <c r="B1751" s="1" t="s">
        <v>3535</v>
      </c>
    </row>
    <row r="1752" spans="1:2">
      <c r="A1752" s="1" t="s">
        <v>4033</v>
      </c>
      <c r="B1752" s="1" t="s">
        <v>3536</v>
      </c>
    </row>
    <row r="1753" spans="1:2">
      <c r="A1753" s="1" t="s">
        <v>3537</v>
      </c>
      <c r="B1753" s="1" t="s">
        <v>3538</v>
      </c>
    </row>
    <row r="1754" spans="1:2">
      <c r="A1754" s="1" t="s">
        <v>4034</v>
      </c>
      <c r="B1754" s="1" t="s">
        <v>3539</v>
      </c>
    </row>
    <row r="1755" spans="1:2">
      <c r="A1755" s="1" t="s">
        <v>4035</v>
      </c>
      <c r="B1755" s="1" t="s">
        <v>3540</v>
      </c>
    </row>
    <row r="1756" spans="1:2">
      <c r="A1756" s="1" t="s">
        <v>4036</v>
      </c>
      <c r="B1756" s="1" t="s">
        <v>3541</v>
      </c>
    </row>
    <row r="1757" spans="1:2">
      <c r="A1757" s="1" t="s">
        <v>4037</v>
      </c>
      <c r="B1757" s="1" t="s">
        <v>3542</v>
      </c>
    </row>
    <row r="1758" spans="1:2">
      <c r="A1758" s="1" t="s">
        <v>4038</v>
      </c>
      <c r="B1758" s="1" t="s">
        <v>3543</v>
      </c>
    </row>
    <row r="1759" spans="1:2">
      <c r="A1759" s="1" t="s">
        <v>4039</v>
      </c>
      <c r="B1759" s="1" t="s">
        <v>3544</v>
      </c>
    </row>
    <row r="1760" spans="1:2">
      <c r="A1760" s="1" t="s">
        <v>4040</v>
      </c>
      <c r="B1760" s="1" t="s">
        <v>3545</v>
      </c>
    </row>
    <row r="1761" spans="1:2">
      <c r="A1761" s="1" t="s">
        <v>4041</v>
      </c>
      <c r="B1761" s="1" t="s">
        <v>3546</v>
      </c>
    </row>
    <row r="1762" spans="1:2">
      <c r="A1762" s="1" t="s">
        <v>4042</v>
      </c>
      <c r="B1762" s="1" t="s">
        <v>3547</v>
      </c>
    </row>
    <row r="1763" spans="1:2">
      <c r="A1763" s="1" t="s">
        <v>4043</v>
      </c>
      <c r="B1763" s="1" t="s">
        <v>3548</v>
      </c>
    </row>
    <row r="1764" spans="1:2">
      <c r="A1764" s="1" t="s">
        <v>4044</v>
      </c>
      <c r="B1764" s="1" t="s">
        <v>3549</v>
      </c>
    </row>
    <row r="1765" spans="1:2">
      <c r="A1765" s="1" t="s">
        <v>3550</v>
      </c>
      <c r="B1765" s="1" t="s">
        <v>3551</v>
      </c>
    </row>
    <row r="1766" spans="1:2">
      <c r="A1766" s="1" t="s">
        <v>4045</v>
      </c>
      <c r="B1766" s="1" t="s">
        <v>3552</v>
      </c>
    </row>
    <row r="1767" spans="1:2">
      <c r="A1767" s="1" t="s">
        <v>4046</v>
      </c>
      <c r="B1767" s="1" t="s">
        <v>3553</v>
      </c>
    </row>
    <row r="1768" spans="1:2">
      <c r="A1768" s="1" t="s">
        <v>4047</v>
      </c>
      <c r="B1768" s="1" t="s">
        <v>3554</v>
      </c>
    </row>
    <row r="1769" spans="1:2">
      <c r="A1769" s="1" t="s">
        <v>4048</v>
      </c>
      <c r="B1769" s="1" t="s">
        <v>3555</v>
      </c>
    </row>
    <row r="1770" spans="1:2">
      <c r="A1770" s="1" t="s">
        <v>4049</v>
      </c>
      <c r="B1770" s="1" t="s">
        <v>3556</v>
      </c>
    </row>
    <row r="1771" spans="1:2">
      <c r="A1771" s="1" t="s">
        <v>4050</v>
      </c>
      <c r="B1771" s="1" t="s">
        <v>3557</v>
      </c>
    </row>
    <row r="1772" spans="1:2">
      <c r="A1772" s="1" t="s">
        <v>4051</v>
      </c>
      <c r="B1772" s="1" t="s">
        <v>3558</v>
      </c>
    </row>
    <row r="1773" spans="1:2">
      <c r="A1773" s="1" t="s">
        <v>3559</v>
      </c>
      <c r="B1773" s="1" t="s">
        <v>3560</v>
      </c>
    </row>
    <row r="1774" spans="1:2">
      <c r="A1774" s="1" t="s">
        <v>3561</v>
      </c>
      <c r="B1774" s="1" t="s">
        <v>3562</v>
      </c>
    </row>
    <row r="1775" spans="1:2">
      <c r="A1775" s="1" t="s">
        <v>4052</v>
      </c>
      <c r="B1775" s="1" t="s">
        <v>3563</v>
      </c>
    </row>
    <row r="1776" spans="1:2">
      <c r="A1776" s="1" t="s">
        <v>4053</v>
      </c>
      <c r="B1776" s="1" t="s">
        <v>3564</v>
      </c>
    </row>
    <row r="1777" spans="1:2">
      <c r="A1777" s="1" t="s">
        <v>4054</v>
      </c>
      <c r="B1777" s="1" t="s">
        <v>3565</v>
      </c>
    </row>
    <row r="1778" spans="1:2">
      <c r="A1778" s="1" t="s">
        <v>4055</v>
      </c>
      <c r="B1778" s="1" t="s">
        <v>3566</v>
      </c>
    </row>
    <row r="1779" spans="1:2">
      <c r="A1779" s="1" t="s">
        <v>4056</v>
      </c>
      <c r="B1779" s="1" t="s">
        <v>3567</v>
      </c>
    </row>
    <row r="1780" spans="1:2">
      <c r="A1780" s="1" t="s">
        <v>4057</v>
      </c>
      <c r="B1780" s="1" t="s">
        <v>3568</v>
      </c>
    </row>
    <row r="1781" spans="1:2">
      <c r="A1781" s="1" t="s">
        <v>3569</v>
      </c>
      <c r="B1781" s="1" t="s">
        <v>3570</v>
      </c>
    </row>
    <row r="1782" spans="1:2">
      <c r="A1782" s="1" t="s">
        <v>4058</v>
      </c>
      <c r="B1782" s="1" t="s">
        <v>3571</v>
      </c>
    </row>
    <row r="1783" spans="1:2">
      <c r="A1783" s="1" t="s">
        <v>4059</v>
      </c>
      <c r="B1783" s="1" t="s">
        <v>3572</v>
      </c>
    </row>
    <row r="1784" spans="1:2">
      <c r="A1784" s="1" t="s">
        <v>4060</v>
      </c>
      <c r="B1784" s="1" t="s">
        <v>3573</v>
      </c>
    </row>
    <row r="1785" spans="1:2">
      <c r="A1785" s="1" t="s">
        <v>4061</v>
      </c>
      <c r="B1785" s="1" t="s">
        <v>3574</v>
      </c>
    </row>
    <row r="1786" spans="1:2">
      <c r="A1786" s="1" t="s">
        <v>3575</v>
      </c>
      <c r="B1786" s="1" t="s">
        <v>3576</v>
      </c>
    </row>
    <row r="1787" spans="1:2">
      <c r="A1787" s="1" t="s">
        <v>4062</v>
      </c>
      <c r="B1787" s="1" t="s">
        <v>3577</v>
      </c>
    </row>
    <row r="1788" spans="1:2">
      <c r="A1788" s="1" t="s">
        <v>4063</v>
      </c>
      <c r="B1788" s="1" t="s">
        <v>3578</v>
      </c>
    </row>
    <row r="1789" spans="1:2">
      <c r="A1789" s="1" t="s">
        <v>4064</v>
      </c>
      <c r="B1789" s="1" t="s">
        <v>3579</v>
      </c>
    </row>
    <row r="1790" spans="1:2">
      <c r="A1790" s="1" t="s">
        <v>4065</v>
      </c>
      <c r="B1790" s="1" t="s">
        <v>3580</v>
      </c>
    </row>
    <row r="1791" spans="1:2">
      <c r="A1791" s="1" t="s">
        <v>3581</v>
      </c>
      <c r="B1791" s="1" t="s">
        <v>3582</v>
      </c>
    </row>
    <row r="1792" spans="1:2">
      <c r="A1792" s="1" t="s">
        <v>4066</v>
      </c>
      <c r="B1792" s="1" t="s">
        <v>3583</v>
      </c>
    </row>
    <row r="1793" spans="1:2">
      <c r="A1793" s="1" t="s">
        <v>4067</v>
      </c>
      <c r="B1793" s="1" t="s">
        <v>3584</v>
      </c>
    </row>
    <row r="1794" spans="1:2">
      <c r="A1794" s="1" t="s">
        <v>4068</v>
      </c>
      <c r="B1794" s="1" t="s">
        <v>3585</v>
      </c>
    </row>
    <row r="1795" spans="1:2">
      <c r="A1795" s="1" t="s">
        <v>4069</v>
      </c>
      <c r="B1795" s="1" t="s">
        <v>3586</v>
      </c>
    </row>
    <row r="1796" spans="1:2">
      <c r="A1796" s="1" t="s">
        <v>4070</v>
      </c>
      <c r="B1796" s="1" t="s">
        <v>3587</v>
      </c>
    </row>
    <row r="1797" spans="1:2">
      <c r="A1797" s="1" t="s">
        <v>4071</v>
      </c>
      <c r="B1797" s="1" t="s">
        <v>3588</v>
      </c>
    </row>
    <row r="1798" spans="1:2">
      <c r="A1798" s="1" t="s">
        <v>3589</v>
      </c>
      <c r="B1798" s="1" t="s">
        <v>3590</v>
      </c>
    </row>
    <row r="1799" spans="1:2">
      <c r="A1799" s="1" t="s">
        <v>4072</v>
      </c>
      <c r="B1799" s="1" t="s">
        <v>3591</v>
      </c>
    </row>
    <row r="1800" spans="1:2">
      <c r="A1800" s="1" t="s">
        <v>4073</v>
      </c>
      <c r="B1800" s="1" t="s">
        <v>3592</v>
      </c>
    </row>
    <row r="1801" spans="1:2">
      <c r="A1801" s="1" t="s">
        <v>4074</v>
      </c>
      <c r="B1801" s="1" t="s">
        <v>3593</v>
      </c>
    </row>
    <row r="1802" spans="1:2">
      <c r="A1802" s="1" t="s">
        <v>4075</v>
      </c>
      <c r="B1802" s="1" t="s">
        <v>3594</v>
      </c>
    </row>
    <row r="1803" spans="1:2">
      <c r="A1803" s="1" t="s">
        <v>4076</v>
      </c>
      <c r="B1803" s="1" t="s">
        <v>3595</v>
      </c>
    </row>
    <row r="1804" spans="1:2">
      <c r="A1804" s="1" t="s">
        <v>4077</v>
      </c>
      <c r="B1804" s="1" t="s">
        <v>3596</v>
      </c>
    </row>
    <row r="1805" spans="1:2">
      <c r="A1805" s="1" t="s">
        <v>3597</v>
      </c>
      <c r="B1805" s="1" t="s">
        <v>3598</v>
      </c>
    </row>
    <row r="1806" spans="1:2">
      <c r="A1806" s="1" t="s">
        <v>4078</v>
      </c>
      <c r="B1806" s="1" t="s">
        <v>3599</v>
      </c>
    </row>
    <row r="1807" spans="1:2">
      <c r="A1807" s="1" t="s">
        <v>3600</v>
      </c>
      <c r="B1807" s="1" t="s">
        <v>3601</v>
      </c>
    </row>
    <row r="1808" spans="1:2">
      <c r="A1808" s="1" t="s">
        <v>4079</v>
      </c>
      <c r="B1808" s="1" t="s">
        <v>3602</v>
      </c>
    </row>
    <row r="1809" spans="1:2">
      <c r="A1809" s="1" t="s">
        <v>3603</v>
      </c>
      <c r="B1809" s="1" t="s">
        <v>3604</v>
      </c>
    </row>
    <row r="1810" spans="1:2">
      <c r="A1810" s="1" t="s">
        <v>5319</v>
      </c>
      <c r="B1810" s="1" t="s">
        <v>3605</v>
      </c>
    </row>
    <row r="1811" spans="1:2">
      <c r="A1811" s="1" t="s">
        <v>4080</v>
      </c>
      <c r="B1811" s="1" t="s">
        <v>3606</v>
      </c>
    </row>
    <row r="1812" spans="1:2">
      <c r="A1812" s="1" t="s">
        <v>3607</v>
      </c>
      <c r="B1812" s="1" t="s">
        <v>3608</v>
      </c>
    </row>
    <row r="1813" spans="1:2">
      <c r="A1813" s="1" t="s">
        <v>3609</v>
      </c>
      <c r="B1813" s="1" t="s">
        <v>3610</v>
      </c>
    </row>
    <row r="1814" spans="1:2">
      <c r="A1814" s="1" t="s">
        <v>3611</v>
      </c>
      <c r="B1814" s="1" t="s">
        <v>3612</v>
      </c>
    </row>
    <row r="1815" spans="1:2">
      <c r="A1815" s="1" t="s">
        <v>4081</v>
      </c>
      <c r="B1815" s="1" t="s">
        <v>3613</v>
      </c>
    </row>
    <row r="1816" spans="1:2">
      <c r="A1816" s="1" t="s">
        <v>3614</v>
      </c>
      <c r="B1816" s="1" t="s">
        <v>3615</v>
      </c>
    </row>
    <row r="1817" spans="1:2">
      <c r="A1817" s="1" t="s">
        <v>3616</v>
      </c>
      <c r="B1817" s="1" t="s">
        <v>3617</v>
      </c>
    </row>
    <row r="1818" spans="1:2">
      <c r="A1818" s="1" t="s">
        <v>3618</v>
      </c>
      <c r="B1818" s="1" t="s">
        <v>3619</v>
      </c>
    </row>
    <row r="1819" spans="1:2">
      <c r="A1819" s="1" t="s">
        <v>4082</v>
      </c>
      <c r="B1819" s="1" t="s">
        <v>3620</v>
      </c>
    </row>
    <row r="1820" spans="1:2">
      <c r="A1820" s="1" t="s">
        <v>4083</v>
      </c>
      <c r="B1820" s="1" t="s">
        <v>3621</v>
      </c>
    </row>
    <row r="1821" spans="1:2">
      <c r="A1821" s="1" t="s">
        <v>3622</v>
      </c>
      <c r="B1821" s="1" t="s">
        <v>3623</v>
      </c>
    </row>
    <row r="1822" spans="1:2">
      <c r="A1822" s="1" t="s">
        <v>4084</v>
      </c>
      <c r="B1822" s="1" t="s">
        <v>3624</v>
      </c>
    </row>
    <row r="1823" spans="1:2">
      <c r="A1823" s="1" t="s">
        <v>4085</v>
      </c>
      <c r="B1823" s="1" t="s">
        <v>3625</v>
      </c>
    </row>
    <row r="1824" spans="1:2">
      <c r="A1824" s="1" t="s">
        <v>4086</v>
      </c>
      <c r="B1824" s="1" t="s">
        <v>3626</v>
      </c>
    </row>
    <row r="1825" spans="1:2">
      <c r="A1825" s="1" t="s">
        <v>3627</v>
      </c>
      <c r="B1825" s="1" t="s">
        <v>3628</v>
      </c>
    </row>
    <row r="1826" spans="1:2">
      <c r="A1826" s="1" t="s">
        <v>3629</v>
      </c>
      <c r="B1826" s="1" t="s">
        <v>3630</v>
      </c>
    </row>
    <row r="1827" spans="1:2">
      <c r="A1827" s="1" t="s">
        <v>3631</v>
      </c>
      <c r="B1827" s="1" t="s">
        <v>3632</v>
      </c>
    </row>
    <row r="1828" spans="1:2">
      <c r="A1828" s="1" t="s">
        <v>4087</v>
      </c>
      <c r="B1828" s="1" t="s">
        <v>3633</v>
      </c>
    </row>
    <row r="1829" spans="1:2">
      <c r="A1829" s="1" t="s">
        <v>4088</v>
      </c>
      <c r="B1829" s="1" t="s">
        <v>3634</v>
      </c>
    </row>
    <row r="1830" spans="1:2">
      <c r="A1830" s="1" t="s">
        <v>3635</v>
      </c>
      <c r="B1830" s="1" t="s">
        <v>3636</v>
      </c>
    </row>
    <row r="1831" spans="1:2">
      <c r="A1831" s="1" t="s">
        <v>3637</v>
      </c>
      <c r="B1831" s="1" t="s">
        <v>3638</v>
      </c>
    </row>
    <row r="1832" spans="1:2">
      <c r="A1832" s="1" t="s">
        <v>4089</v>
      </c>
      <c r="B1832" s="1" t="s">
        <v>3639</v>
      </c>
    </row>
    <row r="1833" spans="1:2">
      <c r="A1833" s="1" t="s">
        <v>4090</v>
      </c>
      <c r="B1833" s="1" t="s">
        <v>3640</v>
      </c>
    </row>
    <row r="1834" spans="1:2">
      <c r="A1834" s="1" t="s">
        <v>4091</v>
      </c>
      <c r="B1834" s="1" t="s">
        <v>3641</v>
      </c>
    </row>
    <row r="1835" spans="1:2">
      <c r="A1835" s="1" t="s">
        <v>3642</v>
      </c>
      <c r="B1835" s="1" t="s">
        <v>3643</v>
      </c>
    </row>
    <row r="1836" spans="1:2">
      <c r="A1836" s="1" t="s">
        <v>3644</v>
      </c>
      <c r="B1836" s="1" t="s">
        <v>3645</v>
      </c>
    </row>
    <row r="1837" spans="1:2">
      <c r="A1837" s="1" t="s">
        <v>4092</v>
      </c>
      <c r="B1837" s="1" t="s">
        <v>3646</v>
      </c>
    </row>
    <row r="1838" spans="1:2">
      <c r="A1838" s="1" t="s">
        <v>3647</v>
      </c>
      <c r="B1838" s="1" t="s">
        <v>3648</v>
      </c>
    </row>
    <row r="1839" spans="1:2">
      <c r="A1839" s="1" t="s">
        <v>3649</v>
      </c>
      <c r="B1839" s="1" t="s">
        <v>3650</v>
      </c>
    </row>
    <row r="1840" spans="1:2">
      <c r="A1840" s="1" t="s">
        <v>3651</v>
      </c>
      <c r="B1840" s="1" t="s">
        <v>3652</v>
      </c>
    </row>
    <row r="1841" spans="1:2">
      <c r="A1841" s="1" t="s">
        <v>3653</v>
      </c>
      <c r="B1841" s="1" t="s">
        <v>3654</v>
      </c>
    </row>
    <row r="1842" spans="1:2">
      <c r="A1842" s="1" t="s">
        <v>3655</v>
      </c>
      <c r="B1842" s="1" t="s">
        <v>3656</v>
      </c>
    </row>
    <row r="1843" spans="1:2">
      <c r="A1843" s="1" t="s">
        <v>3657</v>
      </c>
      <c r="B1843" s="1" t="s">
        <v>3658</v>
      </c>
    </row>
    <row r="1844" spans="1:2">
      <c r="A1844" s="1" t="s">
        <v>3659</v>
      </c>
      <c r="B1844" s="1" t="s">
        <v>3660</v>
      </c>
    </row>
    <row r="1845" spans="1:2">
      <c r="A1845" s="1" t="s">
        <v>3661</v>
      </c>
      <c r="B1845" s="1" t="s">
        <v>3662</v>
      </c>
    </row>
    <row r="1846" spans="1:2">
      <c r="A1846" s="1" t="s">
        <v>4093</v>
      </c>
      <c r="B1846" s="1" t="s">
        <v>3663</v>
      </c>
    </row>
    <row r="1847" spans="1:2">
      <c r="A1847" s="1" t="s">
        <v>3664</v>
      </c>
      <c r="B1847" s="1" t="s">
        <v>3665</v>
      </c>
    </row>
    <row r="1848" spans="1:2">
      <c r="A1848" s="1" t="s">
        <v>3666</v>
      </c>
      <c r="B1848" s="1" t="s">
        <v>3667</v>
      </c>
    </row>
    <row r="1849" spans="1:2">
      <c r="A1849" s="1" t="s">
        <v>3668</v>
      </c>
      <c r="B1849" s="1" t="s">
        <v>3669</v>
      </c>
    </row>
    <row r="1850" spans="1:2">
      <c r="A1850" s="1" t="s">
        <v>4094</v>
      </c>
      <c r="B1850" s="1" t="s">
        <v>3670</v>
      </c>
    </row>
    <row r="1851" spans="1:2">
      <c r="A1851" s="1" t="s">
        <v>3671</v>
      </c>
      <c r="B1851" s="1" t="s">
        <v>3672</v>
      </c>
    </row>
    <row r="1852" spans="1:2">
      <c r="A1852" s="1" t="s">
        <v>3673</v>
      </c>
      <c r="B1852" s="1" t="s">
        <v>3674</v>
      </c>
    </row>
    <row r="1853" spans="1:2">
      <c r="A1853" s="1" t="s">
        <v>3675</v>
      </c>
      <c r="B1853" s="1" t="s">
        <v>3676</v>
      </c>
    </row>
    <row r="1854" spans="1:2">
      <c r="A1854" s="1" t="s">
        <v>3677</v>
      </c>
      <c r="B1854" s="1" t="s">
        <v>3678</v>
      </c>
    </row>
    <row r="1855" spans="1:2">
      <c r="A1855" s="1" t="s">
        <v>3679</v>
      </c>
      <c r="B1855" s="1" t="s">
        <v>3680</v>
      </c>
    </row>
    <row r="1856" spans="1:2">
      <c r="A1856" s="1" t="s">
        <v>3681</v>
      </c>
      <c r="B1856" s="1" t="s">
        <v>3682</v>
      </c>
    </row>
    <row r="1857" spans="1:2">
      <c r="A1857" s="1" t="s">
        <v>3683</v>
      </c>
      <c r="B1857" s="1" t="s">
        <v>3684</v>
      </c>
    </row>
    <row r="1858" spans="1:2">
      <c r="A1858" s="1" t="s">
        <v>3685</v>
      </c>
      <c r="B1858" s="1" t="s">
        <v>3686</v>
      </c>
    </row>
    <row r="1859" spans="1:2">
      <c r="A1859" s="1" t="s">
        <v>3687</v>
      </c>
      <c r="B1859" s="1" t="s">
        <v>3688</v>
      </c>
    </row>
    <row r="1860" spans="1:2">
      <c r="A1860" s="1" t="s">
        <v>3689</v>
      </c>
      <c r="B1860" s="1" t="s">
        <v>3690</v>
      </c>
    </row>
    <row r="1861" spans="1:2">
      <c r="A1861" s="1" t="s">
        <v>3691</v>
      </c>
      <c r="B1861" s="1" t="s">
        <v>3692</v>
      </c>
    </row>
    <row r="1862" spans="1:2">
      <c r="A1862" s="1" t="s">
        <v>3693</v>
      </c>
      <c r="B1862" s="1" t="s">
        <v>3694</v>
      </c>
    </row>
    <row r="1863" spans="1:2">
      <c r="A1863" s="1" t="s">
        <v>3695</v>
      </c>
      <c r="B1863" s="1" t="s">
        <v>3696</v>
      </c>
    </row>
    <row r="1864" spans="1:2">
      <c r="A1864" s="1" t="s">
        <v>4095</v>
      </c>
      <c r="B1864" s="1" t="s">
        <v>3697</v>
      </c>
    </row>
    <row r="1865" spans="1:2">
      <c r="A1865" s="1" t="s">
        <v>3698</v>
      </c>
      <c r="B1865" s="1" t="s">
        <v>3699</v>
      </c>
    </row>
    <row r="1866" spans="1:2">
      <c r="A1866" s="1" t="s">
        <v>3700</v>
      </c>
      <c r="B1866" s="1" t="s">
        <v>3701</v>
      </c>
    </row>
    <row r="1867" spans="1:2">
      <c r="A1867" s="1" t="s">
        <v>3702</v>
      </c>
      <c r="B1867" s="1" t="s">
        <v>3703</v>
      </c>
    </row>
    <row r="1868" spans="1:2">
      <c r="A1868" s="1" t="s">
        <v>3704</v>
      </c>
      <c r="B1868" s="1" t="s">
        <v>3705</v>
      </c>
    </row>
    <row r="1869" spans="1:2">
      <c r="A1869" s="1" t="s">
        <v>3706</v>
      </c>
      <c r="B1869" s="1" t="s">
        <v>3707</v>
      </c>
    </row>
    <row r="1870" spans="1:2">
      <c r="A1870" s="1" t="s">
        <v>3708</v>
      </c>
      <c r="B1870" s="1" t="s">
        <v>3709</v>
      </c>
    </row>
    <row r="1871" spans="1:2">
      <c r="A1871" s="1" t="s">
        <v>3710</v>
      </c>
      <c r="B1871" s="1" t="s">
        <v>3711</v>
      </c>
    </row>
    <row r="1872" spans="1:2">
      <c r="A1872" s="1" t="s">
        <v>3712</v>
      </c>
      <c r="B1872" s="1" t="s">
        <v>3713</v>
      </c>
    </row>
    <row r="1873" spans="1:2">
      <c r="A1873" s="1" t="s">
        <v>3714</v>
      </c>
      <c r="B1873" s="1" t="s">
        <v>3715</v>
      </c>
    </row>
    <row r="1874" spans="1:2">
      <c r="A1874" s="1" t="s">
        <v>3716</v>
      </c>
      <c r="B1874" s="1" t="s">
        <v>3717</v>
      </c>
    </row>
    <row r="1875" spans="1:2">
      <c r="A1875" s="1" t="s">
        <v>3718</v>
      </c>
      <c r="B1875" s="1" t="s">
        <v>3719</v>
      </c>
    </row>
    <row r="1876" spans="1:2">
      <c r="A1876" s="1" t="s">
        <v>3720</v>
      </c>
      <c r="B1876" s="1" t="s">
        <v>3721</v>
      </c>
    </row>
    <row r="1877" spans="1:2">
      <c r="A1877" s="1" t="s">
        <v>3722</v>
      </c>
      <c r="B1877" s="1" t="s">
        <v>3723</v>
      </c>
    </row>
    <row r="1878" spans="1:2">
      <c r="A1878" s="1" t="s">
        <v>3724</v>
      </c>
      <c r="B1878" s="1" t="s">
        <v>3725</v>
      </c>
    </row>
    <row r="1879" spans="1:2">
      <c r="A1879" s="1" t="s">
        <v>3726</v>
      </c>
      <c r="B1879" s="1" t="s">
        <v>3727</v>
      </c>
    </row>
    <row r="1880" spans="1:2">
      <c r="A1880" s="1" t="s">
        <v>3728</v>
      </c>
      <c r="B1880" s="1" t="s">
        <v>3729</v>
      </c>
    </row>
    <row r="1881" spans="1:2">
      <c r="A1881" s="1" t="s">
        <v>3730</v>
      </c>
      <c r="B1881" s="1" t="s">
        <v>3731</v>
      </c>
    </row>
    <row r="1882" spans="1:2">
      <c r="A1882" s="1" t="s">
        <v>3732</v>
      </c>
      <c r="B1882" s="1" t="s">
        <v>3733</v>
      </c>
    </row>
    <row r="1883" spans="1:2">
      <c r="A1883" s="1" t="s">
        <v>4096</v>
      </c>
      <c r="B1883" s="1" t="s">
        <v>3734</v>
      </c>
    </row>
    <row r="1884" spans="1:2">
      <c r="A1884" s="1" t="s">
        <v>3735</v>
      </c>
      <c r="B1884" s="1" t="s">
        <v>3736</v>
      </c>
    </row>
    <row r="1885" spans="1:2">
      <c r="A1885" s="1" t="s">
        <v>3737</v>
      </c>
      <c r="B1885" s="1" t="s">
        <v>3738</v>
      </c>
    </row>
    <row r="1886" spans="1:2">
      <c r="A1886" s="1" t="s">
        <v>3739</v>
      </c>
      <c r="B1886" s="1" t="s">
        <v>3740</v>
      </c>
    </row>
    <row r="1887" spans="1:2">
      <c r="A1887" s="1" t="s">
        <v>3741</v>
      </c>
      <c r="B1887" s="1" t="s">
        <v>3742</v>
      </c>
    </row>
    <row r="1888" spans="1:2">
      <c r="A1888" s="1" t="s">
        <v>3743</v>
      </c>
      <c r="B1888" s="1" t="s">
        <v>3744</v>
      </c>
    </row>
    <row r="1889" spans="1:2">
      <c r="A1889" s="1" t="s">
        <v>3745</v>
      </c>
      <c r="B1889" s="1" t="s">
        <v>3746</v>
      </c>
    </row>
    <row r="1890" spans="1:2">
      <c r="A1890" s="1" t="s">
        <v>3747</v>
      </c>
      <c r="B1890" s="1" t="s">
        <v>3748</v>
      </c>
    </row>
    <row r="1891" spans="1:2">
      <c r="A1891" s="1" t="s">
        <v>3749</v>
      </c>
      <c r="B1891" s="1" t="s">
        <v>3750</v>
      </c>
    </row>
    <row r="1892" spans="1:2">
      <c r="A1892" s="1" t="s">
        <v>3751</v>
      </c>
      <c r="B1892" s="1" t="s">
        <v>3752</v>
      </c>
    </row>
    <row r="1893" spans="1:2">
      <c r="A1893" s="1" t="s">
        <v>3753</v>
      </c>
      <c r="B1893" s="1" t="s">
        <v>3754</v>
      </c>
    </row>
    <row r="1894" spans="1:2">
      <c r="A1894" s="1" t="s">
        <v>3755</v>
      </c>
      <c r="B1894" s="1" t="s">
        <v>3756</v>
      </c>
    </row>
    <row r="1895" spans="1:2">
      <c r="A1895" s="1" t="s">
        <v>3757</v>
      </c>
      <c r="B1895" s="1" t="s">
        <v>3758</v>
      </c>
    </row>
    <row r="1896" spans="1:2">
      <c r="A1896" s="1" t="s">
        <v>3759</v>
      </c>
      <c r="B1896" s="1" t="s">
        <v>3760</v>
      </c>
    </row>
    <row r="1897" spans="1:2">
      <c r="A1897" s="1" t="s">
        <v>3761</v>
      </c>
      <c r="B1897" s="1" t="s">
        <v>3762</v>
      </c>
    </row>
    <row r="1898" spans="1:2">
      <c r="A1898" s="1" t="s">
        <v>3763</v>
      </c>
      <c r="B1898" s="1" t="s">
        <v>3764</v>
      </c>
    </row>
    <row r="1899" spans="1:2">
      <c r="A1899" s="1" t="s">
        <v>3765</v>
      </c>
      <c r="B1899" s="1" t="s">
        <v>3766</v>
      </c>
    </row>
    <row r="1900" spans="1:2">
      <c r="A1900" s="1" t="s">
        <v>3767</v>
      </c>
      <c r="B1900" s="1" t="s">
        <v>3768</v>
      </c>
    </row>
    <row r="1901" spans="1:2">
      <c r="A1901" s="1" t="s">
        <v>3769</v>
      </c>
      <c r="B1901" s="1" t="s">
        <v>3770</v>
      </c>
    </row>
    <row r="1902" spans="1:2">
      <c r="A1902" s="1" t="s">
        <v>3771</v>
      </c>
      <c r="B1902" s="1" t="s">
        <v>3772</v>
      </c>
    </row>
    <row r="1903" spans="1:2">
      <c r="A1903" s="1" t="s">
        <v>3773</v>
      </c>
      <c r="B1903" s="1" t="s">
        <v>3774</v>
      </c>
    </row>
    <row r="1904" spans="1:2">
      <c r="A1904" s="1" t="s">
        <v>3775</v>
      </c>
      <c r="B1904" s="1" t="s">
        <v>3776</v>
      </c>
    </row>
    <row r="1905" spans="1:2">
      <c r="A1905" s="1" t="s">
        <v>3777</v>
      </c>
      <c r="B1905" s="1" t="s">
        <v>3778</v>
      </c>
    </row>
    <row r="1906" spans="1:2">
      <c r="A1906" s="1" t="s">
        <v>3779</v>
      </c>
      <c r="B1906" s="1" t="s">
        <v>3780</v>
      </c>
    </row>
    <row r="1907" spans="1:2">
      <c r="A1907" s="1" t="s">
        <v>3781</v>
      </c>
      <c r="B1907" s="1" t="s">
        <v>3782</v>
      </c>
    </row>
    <row r="1908" spans="1:2">
      <c r="A1908" s="1" t="s">
        <v>3783</v>
      </c>
      <c r="B1908" s="1" t="s">
        <v>3784</v>
      </c>
    </row>
    <row r="1909" spans="1:2">
      <c r="A1909" s="1" t="s">
        <v>3785</v>
      </c>
      <c r="B1909" s="1" t="s">
        <v>3786</v>
      </c>
    </row>
    <row r="1910" spans="1:2">
      <c r="A1910" s="1" t="s">
        <v>3787</v>
      </c>
      <c r="B1910" s="1" t="s">
        <v>3788</v>
      </c>
    </row>
    <row r="1911" spans="1:2">
      <c r="A1911" s="1" t="s">
        <v>3789</v>
      </c>
      <c r="B1911" s="1" t="s">
        <v>3790</v>
      </c>
    </row>
    <row r="1912" spans="1:2">
      <c r="A1912" s="1" t="s">
        <v>3791</v>
      </c>
      <c r="B1912" s="1" t="s">
        <v>3792</v>
      </c>
    </row>
    <row r="1913" spans="1:2">
      <c r="A1913" s="1" t="s">
        <v>3793</v>
      </c>
      <c r="B1913" s="1" t="s">
        <v>3794</v>
      </c>
    </row>
    <row r="1914" spans="1:2">
      <c r="A1914" s="1" t="s">
        <v>3795</v>
      </c>
      <c r="B1914" s="1" t="s">
        <v>3796</v>
      </c>
    </row>
    <row r="1915" spans="1:2">
      <c r="A1915" s="1" t="s">
        <v>3797</v>
      </c>
      <c r="B1915" s="1" t="s">
        <v>3798</v>
      </c>
    </row>
    <row r="1916" spans="1:2">
      <c r="A1916" s="1" t="s">
        <v>3799</v>
      </c>
      <c r="B1916" s="1" t="s">
        <v>3800</v>
      </c>
    </row>
    <row r="1917" spans="1:2">
      <c r="A1917" s="1" t="s">
        <v>3801</v>
      </c>
      <c r="B1917" s="1" t="s">
        <v>3802</v>
      </c>
    </row>
    <row r="1918" spans="1:2">
      <c r="A1918" s="1" t="s">
        <v>3803</v>
      </c>
      <c r="B1918" s="1" t="s">
        <v>3804</v>
      </c>
    </row>
    <row r="1919" spans="1:2">
      <c r="A1919" s="1" t="s">
        <v>3805</v>
      </c>
      <c r="B1919" s="1" t="s">
        <v>3806</v>
      </c>
    </row>
    <row r="1920" spans="1:2">
      <c r="A1920" s="1" t="s">
        <v>4097</v>
      </c>
      <c r="B1920" s="1" t="s">
        <v>3807</v>
      </c>
    </row>
    <row r="1921" spans="1:2">
      <c r="A1921" s="1" t="s">
        <v>3808</v>
      </c>
      <c r="B1921" s="1" t="s">
        <v>3809</v>
      </c>
    </row>
    <row r="1922" spans="1:2">
      <c r="A1922" s="1" t="s">
        <v>3810</v>
      </c>
      <c r="B1922" s="1" t="s">
        <v>3811</v>
      </c>
    </row>
    <row r="1923" spans="1:2">
      <c r="A1923" s="1" t="s">
        <v>3812</v>
      </c>
      <c r="B1923" s="1" t="s">
        <v>3813</v>
      </c>
    </row>
    <row r="1924" spans="1:2">
      <c r="A1924" s="1" t="s">
        <v>3814</v>
      </c>
      <c r="B1924" s="1" t="s">
        <v>3815</v>
      </c>
    </row>
    <row r="1925" spans="1:2">
      <c r="A1925" s="1" t="s">
        <v>3816</v>
      </c>
      <c r="B1925" s="1" t="s">
        <v>3817</v>
      </c>
    </row>
    <row r="1926" spans="1:2">
      <c r="A1926" s="1" t="s">
        <v>3818</v>
      </c>
      <c r="B1926" s="1" t="s">
        <v>3819</v>
      </c>
    </row>
    <row r="1927" spans="1:2">
      <c r="A1927" s="1" t="s">
        <v>3820</v>
      </c>
      <c r="B1927" s="1" t="s">
        <v>3821</v>
      </c>
    </row>
    <row r="1928" spans="1:2">
      <c r="A1928" s="1" t="s">
        <v>3822</v>
      </c>
      <c r="B1928" s="1" t="s">
        <v>3823</v>
      </c>
    </row>
    <row r="1929" spans="1:2">
      <c r="A1929" s="1" t="s">
        <v>3824</v>
      </c>
      <c r="B1929" s="1" t="s">
        <v>3825</v>
      </c>
    </row>
    <row r="1930" spans="1:2">
      <c r="A1930" s="1" t="s">
        <v>3826</v>
      </c>
      <c r="B1930" s="1" t="s">
        <v>3827</v>
      </c>
    </row>
    <row r="1931" spans="1:2">
      <c r="A1931" s="1" t="s">
        <v>4098</v>
      </c>
      <c r="B1931" s="1" t="s">
        <v>3828</v>
      </c>
    </row>
    <row r="1932" spans="1:2">
      <c r="A1932" s="1" t="s">
        <v>4222</v>
      </c>
      <c r="B1932" s="1" t="s">
        <v>3829</v>
      </c>
    </row>
    <row r="1933" spans="1:2">
      <c r="A1933" s="1" t="s">
        <v>3830</v>
      </c>
      <c r="B1933" s="1" t="s">
        <v>3831</v>
      </c>
    </row>
    <row r="1934" spans="1:2">
      <c r="A1934" s="1" t="s">
        <v>3832</v>
      </c>
      <c r="B1934" s="1" t="s">
        <v>3833</v>
      </c>
    </row>
    <row r="1935" spans="1:2">
      <c r="A1935" s="1" t="s">
        <v>3834</v>
      </c>
      <c r="B1935" s="1" t="s">
        <v>3835</v>
      </c>
    </row>
    <row r="1936" spans="1:2">
      <c r="A1936" s="1" t="s">
        <v>3836</v>
      </c>
      <c r="B1936" s="1" t="s">
        <v>3837</v>
      </c>
    </row>
    <row r="1937" spans="1:2">
      <c r="A1937" s="1" t="s">
        <v>3838</v>
      </c>
      <c r="B1937" s="1" t="s">
        <v>3839</v>
      </c>
    </row>
    <row r="1938" spans="1:2">
      <c r="A1938" s="1" t="s">
        <v>3840</v>
      </c>
      <c r="B1938" s="1" t="s">
        <v>3841</v>
      </c>
    </row>
    <row r="1939" spans="1:2">
      <c r="A1939" s="1" t="s">
        <v>3842</v>
      </c>
      <c r="B1939" s="1" t="s">
        <v>3843</v>
      </c>
    </row>
    <row r="1940" spans="1:2">
      <c r="A1940" s="1" t="s">
        <v>3844</v>
      </c>
      <c r="B1940" s="1" t="s">
        <v>3845</v>
      </c>
    </row>
    <row r="1941" spans="1:2">
      <c r="A1941" s="1" t="s">
        <v>3846</v>
      </c>
      <c r="B1941" s="1" t="s">
        <v>3847</v>
      </c>
    </row>
    <row r="1942" spans="1:2">
      <c r="A1942" s="1" t="s">
        <v>3848</v>
      </c>
      <c r="B1942" s="1" t="s">
        <v>3849</v>
      </c>
    </row>
    <row r="1943" spans="1:2">
      <c r="A1943" s="1" t="s">
        <v>3850</v>
      </c>
      <c r="B1943" s="1" t="s">
        <v>3851</v>
      </c>
    </row>
    <row r="1944" spans="1:2">
      <c r="A1944" s="1" t="s">
        <v>3852</v>
      </c>
      <c r="B1944" s="1" t="s">
        <v>3853</v>
      </c>
    </row>
    <row r="1945" spans="1:2">
      <c r="A1945" s="1" t="s">
        <v>3854</v>
      </c>
      <c r="B1945" s="1" t="s">
        <v>3855</v>
      </c>
    </row>
    <row r="1946" spans="1:2">
      <c r="A1946" s="1" t="s">
        <v>3856</v>
      </c>
      <c r="B1946" s="1" t="s">
        <v>3857</v>
      </c>
    </row>
    <row r="1947" spans="1:2">
      <c r="A1947" s="1" t="s">
        <v>3858</v>
      </c>
      <c r="B1947" s="1" t="s">
        <v>3859</v>
      </c>
    </row>
    <row r="1948" spans="1:2">
      <c r="A1948" s="1" t="s">
        <v>3860</v>
      </c>
      <c r="B1948" s="1" t="s">
        <v>3861</v>
      </c>
    </row>
    <row r="1949" spans="1:2">
      <c r="A1949" s="1" t="s">
        <v>3862</v>
      </c>
      <c r="B1949" s="1" t="s">
        <v>3863</v>
      </c>
    </row>
    <row r="1950" spans="1:2">
      <c r="A1950" s="1" t="s">
        <v>3864</v>
      </c>
      <c r="B1950" s="1" t="s">
        <v>3865</v>
      </c>
    </row>
    <row r="1951" spans="1:2">
      <c r="A1951" s="1" t="s">
        <v>3866</v>
      </c>
      <c r="B1951" s="1" t="s">
        <v>3867</v>
      </c>
    </row>
    <row r="1952" spans="1:2">
      <c r="A1952" s="1" t="s">
        <v>3868</v>
      </c>
      <c r="B1952" s="1" t="s">
        <v>3869</v>
      </c>
    </row>
    <row r="1953" spans="1:2">
      <c r="A1953" s="1" t="s">
        <v>3870</v>
      </c>
      <c r="B1953" s="1" t="s">
        <v>3871</v>
      </c>
    </row>
    <row r="1954" spans="1:2">
      <c r="A1954" s="1" t="s">
        <v>4099</v>
      </c>
      <c r="B1954" s="1" t="s">
        <v>3872</v>
      </c>
    </row>
    <row r="1955" spans="1:2">
      <c r="A1955" s="1" t="s">
        <v>3873</v>
      </c>
      <c r="B1955" s="1" t="s">
        <v>3874</v>
      </c>
    </row>
    <row r="1956" spans="1:2">
      <c r="A1956" s="1" t="s">
        <v>3875</v>
      </c>
      <c r="B1956" s="1" t="s">
        <v>3876</v>
      </c>
    </row>
    <row r="1957" spans="1:2">
      <c r="A1957" s="1" t="s">
        <v>3877</v>
      </c>
      <c r="B1957" s="1" t="s">
        <v>3878</v>
      </c>
    </row>
    <row r="1958" spans="1:2">
      <c r="A1958" s="1" t="s">
        <v>3879</v>
      </c>
      <c r="B1958" s="1" t="s">
        <v>3880</v>
      </c>
    </row>
    <row r="1959" spans="1:2">
      <c r="A1959" s="1" t="s">
        <v>3881</v>
      </c>
      <c r="B1959" s="1" t="s">
        <v>3882</v>
      </c>
    </row>
    <row r="1960" spans="1:2">
      <c r="A1960" s="1" t="s">
        <v>3883</v>
      </c>
      <c r="B1960" s="1" t="s">
        <v>3884</v>
      </c>
    </row>
    <row r="1961" spans="1:2">
      <c r="A1961" s="1" t="s">
        <v>3885</v>
      </c>
      <c r="B1961" s="1" t="s">
        <v>3886</v>
      </c>
    </row>
    <row r="1962" spans="1:2">
      <c r="A1962" s="1" t="s">
        <v>3887</v>
      </c>
      <c r="B1962" s="1" t="s">
        <v>3888</v>
      </c>
    </row>
    <row r="1963" spans="1:2">
      <c r="A1963" s="1" t="s">
        <v>3889</v>
      </c>
      <c r="B1963" s="1" t="s">
        <v>3890</v>
      </c>
    </row>
    <row r="1964" spans="1:2">
      <c r="A1964" s="1" t="s">
        <v>3891</v>
      </c>
      <c r="B1964" s="1" t="s">
        <v>3892</v>
      </c>
    </row>
    <row r="1965" spans="1:2">
      <c r="A1965" s="1" t="s">
        <v>3893</v>
      </c>
      <c r="B1965" s="1" t="s">
        <v>3894</v>
      </c>
    </row>
    <row r="1966" spans="1:2">
      <c r="A1966" s="1" t="s">
        <v>3895</v>
      </c>
      <c r="B1966" s="1" t="s">
        <v>3896</v>
      </c>
    </row>
    <row r="1967" spans="1:2">
      <c r="A1967" s="1" t="s">
        <v>3897</v>
      </c>
      <c r="B1967" s="1" t="s">
        <v>3898</v>
      </c>
    </row>
    <row r="1968" spans="1:2">
      <c r="A1968" s="1" t="s">
        <v>3899</v>
      </c>
      <c r="B1968" s="1" t="s">
        <v>3900</v>
      </c>
    </row>
    <row r="1969" spans="1:2">
      <c r="A1969" s="1" t="s">
        <v>3901</v>
      </c>
      <c r="B1969" s="1" t="s">
        <v>3902</v>
      </c>
    </row>
    <row r="1970" spans="1:2">
      <c r="A1970" s="1" t="s">
        <v>3903</v>
      </c>
      <c r="B1970" s="1" t="s">
        <v>3904</v>
      </c>
    </row>
    <row r="1971" spans="1:2">
      <c r="A1971" s="1" t="s">
        <v>3905</v>
      </c>
      <c r="B1971" s="1" t="s">
        <v>3906</v>
      </c>
    </row>
    <row r="1972" spans="1:2">
      <c r="A1972" s="1" t="s">
        <v>3907</v>
      </c>
      <c r="B1972" s="1" t="s">
        <v>3908</v>
      </c>
    </row>
    <row r="1973" spans="1:2">
      <c r="A1973" s="1" t="s">
        <v>3909</v>
      </c>
      <c r="B1973" s="1" t="s">
        <v>3910</v>
      </c>
    </row>
    <row r="1974" spans="1:2">
      <c r="A1974" s="1" t="s">
        <v>3911</v>
      </c>
      <c r="B1974" s="1" t="s">
        <v>3912</v>
      </c>
    </row>
    <row r="1975" spans="1:2">
      <c r="A1975" s="1" t="s">
        <v>4100</v>
      </c>
      <c r="B1975" s="1" t="s">
        <v>3913</v>
      </c>
    </row>
    <row r="1976" spans="1:2">
      <c r="A1976" s="1" t="s">
        <v>3914</v>
      </c>
      <c r="B1976" s="1" t="s">
        <v>3915</v>
      </c>
    </row>
    <row r="1977" spans="1:2">
      <c r="A1977" s="1" t="s">
        <v>3916</v>
      </c>
      <c r="B1977" s="1" t="s">
        <v>3917</v>
      </c>
    </row>
    <row r="1978" spans="1:2">
      <c r="A1978" s="1" t="s">
        <v>3918</v>
      </c>
      <c r="B1978" s="1" t="s">
        <v>3919</v>
      </c>
    </row>
    <row r="1979" spans="1:2">
      <c r="A1979" s="1" t="s">
        <v>2245</v>
      </c>
      <c r="B1979" s="1" t="s">
        <v>2246</v>
      </c>
    </row>
    <row r="1980" spans="1:2">
      <c r="A1980" s="1" t="s">
        <v>3920</v>
      </c>
      <c r="B1980" s="1" t="s">
        <v>3921</v>
      </c>
    </row>
    <row r="1981" spans="1:2">
      <c r="A1981" s="1" t="s">
        <v>3922</v>
      </c>
      <c r="B1981" s="1" t="s">
        <v>3923</v>
      </c>
    </row>
    <row r="1982" spans="1:2">
      <c r="A1982" s="1" t="s">
        <v>3924</v>
      </c>
      <c r="B1982" s="1" t="s">
        <v>3925</v>
      </c>
    </row>
    <row r="1983" spans="1:2">
      <c r="A1983" s="1" t="s">
        <v>3926</v>
      </c>
      <c r="B1983" s="1" t="s">
        <v>3927</v>
      </c>
    </row>
    <row r="1984" spans="1:2">
      <c r="A1984" s="1" t="s">
        <v>3928</v>
      </c>
      <c r="B1984" s="1" t="s">
        <v>3929</v>
      </c>
    </row>
    <row r="1985" spans="1:2">
      <c r="A1985" s="1" t="s">
        <v>3930</v>
      </c>
      <c r="B1985" s="1" t="s">
        <v>3931</v>
      </c>
    </row>
    <row r="1986" spans="1:2">
      <c r="A1986" s="1" t="s">
        <v>3932</v>
      </c>
      <c r="B1986" s="1" t="s">
        <v>3933</v>
      </c>
    </row>
    <row r="1987" spans="1:2">
      <c r="A1987" s="1" t="s">
        <v>3934</v>
      </c>
      <c r="B1987" s="1" t="s">
        <v>3935</v>
      </c>
    </row>
    <row r="1988" spans="1:2">
      <c r="A1988" s="1" t="s">
        <v>3936</v>
      </c>
      <c r="B1988" s="1" t="s">
        <v>3937</v>
      </c>
    </row>
    <row r="1989" spans="1:2">
      <c r="A1989" s="1" t="s">
        <v>3938</v>
      </c>
      <c r="B1989" s="1" t="s">
        <v>3939</v>
      </c>
    </row>
    <row r="1990" spans="1:2">
      <c r="A1990" s="1" t="s">
        <v>3940</v>
      </c>
      <c r="B1990" s="1" t="s">
        <v>3941</v>
      </c>
    </row>
    <row r="1991" spans="1:2">
      <c r="A1991" s="1" t="s">
        <v>3942</v>
      </c>
      <c r="B1991" s="1" t="s">
        <v>3943</v>
      </c>
    </row>
    <row r="1992" spans="1:2">
      <c r="A1992" s="1" t="s">
        <v>3944</v>
      </c>
      <c r="B1992" s="1" t="s">
        <v>3945</v>
      </c>
    </row>
    <row r="1993" spans="1:2">
      <c r="A1993" s="1" t="s">
        <v>3946</v>
      </c>
      <c r="B1993" s="1" t="s">
        <v>3947</v>
      </c>
    </row>
    <row r="1994" spans="1:2">
      <c r="A1994" s="1" t="s">
        <v>3948</v>
      </c>
      <c r="B1994" s="1" t="s">
        <v>3949</v>
      </c>
    </row>
    <row r="1995" spans="1:2">
      <c r="A1995" s="1" t="s">
        <v>3950</v>
      </c>
      <c r="B1995" s="1" t="s">
        <v>3951</v>
      </c>
    </row>
    <row r="1996" spans="1:2">
      <c r="A1996" s="1" t="s">
        <v>4101</v>
      </c>
      <c r="B1996" s="1" t="s">
        <v>3952</v>
      </c>
    </row>
    <row r="1997" spans="1:2">
      <c r="A1997" s="1" t="s">
        <v>3953</v>
      </c>
      <c r="B1997" s="1" t="s">
        <v>3954</v>
      </c>
    </row>
    <row r="1998" spans="1:2">
      <c r="A1998" s="1" t="s">
        <v>3955</v>
      </c>
      <c r="B1998" s="1" t="s">
        <v>3956</v>
      </c>
    </row>
    <row r="1999" spans="1:2">
      <c r="A1999" s="1" t="s">
        <v>3957</v>
      </c>
      <c r="B1999" s="1" t="s">
        <v>3958</v>
      </c>
    </row>
    <row r="2000" spans="1:2">
      <c r="A2000" s="1" t="s">
        <v>4102</v>
      </c>
      <c r="B2000" s="1" t="s">
        <v>3959</v>
      </c>
    </row>
    <row r="2001" spans="1:2">
      <c r="A2001" s="1" t="s">
        <v>3960</v>
      </c>
      <c r="B2001" s="1" t="s">
        <v>3961</v>
      </c>
    </row>
    <row r="2002" spans="1:2">
      <c r="A2002" s="1" t="s">
        <v>3962</v>
      </c>
      <c r="B2002" s="1" t="s">
        <v>3963</v>
      </c>
    </row>
    <row r="2003" spans="1:2">
      <c r="A2003" s="1" t="s">
        <v>3964</v>
      </c>
      <c r="B2003" s="1" t="s">
        <v>3965</v>
      </c>
    </row>
    <row r="2004" spans="1:2">
      <c r="A2004" s="1" t="s">
        <v>3966</v>
      </c>
      <c r="B2004" s="1" t="s">
        <v>3967</v>
      </c>
    </row>
    <row r="2005" spans="1:2">
      <c r="A2005" s="1" t="s">
        <v>3968</v>
      </c>
      <c r="B2005" s="1" t="s">
        <v>3969</v>
      </c>
    </row>
    <row r="2006" spans="1:2">
      <c r="A2006" s="1" t="s">
        <v>3970</v>
      </c>
      <c r="B2006" s="1" t="s">
        <v>3971</v>
      </c>
    </row>
    <row r="2007" spans="1:2">
      <c r="A2007" s="1" t="s">
        <v>3972</v>
      </c>
      <c r="B2007" s="1" t="s">
        <v>3973</v>
      </c>
    </row>
    <row r="2008" spans="1:2">
      <c r="A2008" s="1" t="s">
        <v>3974</v>
      </c>
      <c r="B2008" s="1" t="s">
        <v>3975</v>
      </c>
    </row>
    <row r="2009" spans="1:2">
      <c r="A2009" s="1" t="s">
        <v>3976</v>
      </c>
      <c r="B2009" s="1" t="s">
        <v>3977</v>
      </c>
    </row>
    <row r="2010" spans="1:2">
      <c r="A2010" s="1" t="s">
        <v>3978</v>
      </c>
      <c r="B2010" s="1" t="s">
        <v>3979</v>
      </c>
    </row>
    <row r="2011" spans="1:2">
      <c r="A2011" s="1" t="s">
        <v>3980</v>
      </c>
      <c r="B2011" s="1" t="s">
        <v>3981</v>
      </c>
    </row>
    <row r="2012" spans="1:2">
      <c r="A2012" s="1" t="s">
        <v>3982</v>
      </c>
      <c r="B2012" s="1" t="s">
        <v>3983</v>
      </c>
    </row>
    <row r="2013" spans="1:2">
      <c r="A2013" s="1" t="s">
        <v>3984</v>
      </c>
      <c r="B2013" s="1" t="s">
        <v>3985</v>
      </c>
    </row>
    <row r="2014" spans="1:2">
      <c r="A2014" s="1" t="s">
        <v>3986</v>
      </c>
      <c r="B2014" s="1" t="s">
        <v>3987</v>
      </c>
    </row>
    <row r="2015" spans="1:2">
      <c r="A2015" s="1" t="s">
        <v>4103</v>
      </c>
      <c r="B2015" s="1" t="s">
        <v>3988</v>
      </c>
    </row>
    <row r="2016" spans="1:2">
      <c r="A2016" s="1" t="s">
        <v>3989</v>
      </c>
      <c r="B2016" s="1" t="s">
        <v>3990</v>
      </c>
    </row>
    <row r="2017" spans="1:2">
      <c r="A2017" s="2" t="s">
        <v>3991</v>
      </c>
      <c r="B2017" s="1" t="s">
        <v>3992</v>
      </c>
    </row>
    <row r="2018" spans="1:2">
      <c r="A2018" s="2" t="s">
        <v>3993</v>
      </c>
      <c r="B2018" s="1" t="s">
        <v>3994</v>
      </c>
    </row>
    <row r="2019" spans="1:2">
      <c r="A2019" s="2" t="s">
        <v>3995</v>
      </c>
      <c r="B2019" s="1" t="s">
        <v>3996</v>
      </c>
    </row>
    <row r="2020" spans="1:2">
      <c r="A2020" s="2" t="s">
        <v>3997</v>
      </c>
      <c r="B2020" s="1" t="s">
        <v>3998</v>
      </c>
    </row>
    <row r="2021" spans="1:2">
      <c r="A2021" s="1" t="s">
        <v>3999</v>
      </c>
      <c r="B2021" s="1" t="s">
        <v>4000</v>
      </c>
    </row>
    <row r="2022" spans="1:2">
      <c r="A2022" s="1" t="s">
        <v>4001</v>
      </c>
      <c r="B2022" s="1" t="s">
        <v>4002</v>
      </c>
    </row>
    <row r="2023" spans="1:2">
      <c r="A2023" s="2" t="s">
        <v>4003</v>
      </c>
      <c r="B2023" s="1" t="s">
        <v>4210</v>
      </c>
    </row>
    <row r="2024" spans="1:2">
      <c r="A2024" s="2" t="s">
        <v>4104</v>
      </c>
      <c r="B2024" s="1" t="s">
        <v>4005</v>
      </c>
    </row>
    <row r="2025" spans="1:2">
      <c r="A2025" s="2" t="s">
        <v>4105</v>
      </c>
      <c r="B2025" s="1" t="s">
        <v>4006</v>
      </c>
    </row>
    <row r="2026" spans="1:2">
      <c r="A2026" s="2" t="s">
        <v>4007</v>
      </c>
      <c r="B2026" s="1" t="s">
        <v>4008</v>
      </c>
    </row>
    <row r="2027" spans="1:2">
      <c r="A2027" s="2" t="s">
        <v>4180</v>
      </c>
      <c r="B2027" s="1" t="s">
        <v>4201</v>
      </c>
    </row>
    <row r="2028" spans="1:2">
      <c r="A2028" s="2" t="s">
        <v>4181</v>
      </c>
      <c r="B2028" s="1" t="s">
        <v>4202</v>
      </c>
    </row>
    <row r="2029" spans="1:2">
      <c r="A2029" s="2" t="s">
        <v>4182</v>
      </c>
      <c r="B2029" s="1" t="s">
        <v>4203</v>
      </c>
    </row>
    <row r="2030" spans="1:2">
      <c r="A2030" s="2" t="s">
        <v>4183</v>
      </c>
      <c r="B2030" s="1" t="s">
        <v>4204</v>
      </c>
    </row>
    <row r="2031" spans="1:2">
      <c r="A2031" s="2" t="s">
        <v>4184</v>
      </c>
      <c r="B2031" s="1" t="s">
        <v>4205</v>
      </c>
    </row>
    <row r="2032" spans="1:2">
      <c r="A2032" s="2" t="s">
        <v>4185</v>
      </c>
      <c r="B2032" s="1" t="s">
        <v>4206</v>
      </c>
    </row>
    <row r="2033" spans="1:2">
      <c r="A2033" s="2" t="s">
        <v>4186</v>
      </c>
      <c r="B2033" s="1" t="s">
        <v>4207</v>
      </c>
    </row>
    <row r="2034" spans="1:2">
      <c r="A2034" s="2" t="s">
        <v>4187</v>
      </c>
      <c r="B2034" s="1" t="s">
        <v>4208</v>
      </c>
    </row>
    <row r="2035" spans="1:2">
      <c r="A2035" s="2" t="s">
        <v>4188</v>
      </c>
      <c r="B2035" s="1" t="s">
        <v>4209</v>
      </c>
    </row>
    <row r="2036" spans="1:2">
      <c r="A2036" s="2" t="s">
        <v>4189</v>
      </c>
      <c r="B2036" s="1" t="s">
        <v>4004</v>
      </c>
    </row>
    <row r="2037" spans="1:2">
      <c r="A2037" s="2" t="s">
        <v>4190</v>
      </c>
      <c r="B2037" s="1" t="s">
        <v>4211</v>
      </c>
    </row>
    <row r="2038" spans="1:2">
      <c r="A2038" s="2" t="s">
        <v>4191</v>
      </c>
      <c r="B2038" s="1" t="s">
        <v>4212</v>
      </c>
    </row>
    <row r="2039" spans="1:2">
      <c r="A2039" s="2" t="s">
        <v>4192</v>
      </c>
      <c r="B2039" s="1" t="s">
        <v>4213</v>
      </c>
    </row>
    <row r="2040" spans="1:2">
      <c r="A2040" s="2" t="s">
        <v>4193</v>
      </c>
      <c r="B2040" s="1" t="s">
        <v>4214</v>
      </c>
    </row>
    <row r="2041" spans="1:2">
      <c r="A2041" s="2" t="s">
        <v>4194</v>
      </c>
      <c r="B2041" s="1" t="s">
        <v>4215</v>
      </c>
    </row>
    <row r="2042" spans="1:2">
      <c r="A2042" s="2" t="s">
        <v>4195</v>
      </c>
      <c r="B2042" s="1" t="s">
        <v>4216</v>
      </c>
    </row>
    <row r="2043" spans="1:2">
      <c r="A2043" s="2" t="s">
        <v>4196</v>
      </c>
      <c r="B2043" s="1" t="s">
        <v>4217</v>
      </c>
    </row>
    <row r="2044" spans="1:2">
      <c r="A2044" s="2" t="s">
        <v>4197</v>
      </c>
      <c r="B2044" s="1" t="s">
        <v>4218</v>
      </c>
    </row>
    <row r="2045" spans="1:2">
      <c r="A2045" s="2" t="s">
        <v>4198</v>
      </c>
      <c r="B2045" s="1" t="s">
        <v>4219</v>
      </c>
    </row>
    <row r="2046" spans="1:2">
      <c r="A2046" s="2" t="s">
        <v>4199</v>
      </c>
      <c r="B2046" s="1" t="s">
        <v>4220</v>
      </c>
    </row>
    <row r="2047" spans="1:2" ht="16.2" thickBot="1">
      <c r="A2047" s="2" t="s">
        <v>4200</v>
      </c>
      <c r="B2047" s="1" t="s">
        <v>4221</v>
      </c>
    </row>
    <row r="2048" spans="1:2" ht="16.2" thickBot="1">
      <c r="A2048" s="12" t="s">
        <v>4226</v>
      </c>
      <c r="B2048" s="12" t="s">
        <v>4282</v>
      </c>
    </row>
    <row r="2049" spans="1:2" ht="16.2" thickBot="1">
      <c r="A2049" s="12" t="s">
        <v>4227</v>
      </c>
      <c r="B2049" s="12" t="s">
        <v>4283</v>
      </c>
    </row>
    <row r="2050" spans="1:2" ht="16.2" thickBot="1">
      <c r="A2050" s="12" t="s">
        <v>4228</v>
      </c>
      <c r="B2050" s="12" t="s">
        <v>4284</v>
      </c>
    </row>
    <row r="2051" spans="1:2" ht="16.2" thickBot="1">
      <c r="A2051" s="12" t="s">
        <v>4229</v>
      </c>
      <c r="B2051" s="12" t="s">
        <v>4285</v>
      </c>
    </row>
    <row r="2052" spans="1:2" ht="16.2" thickBot="1">
      <c r="A2052" s="12" t="s">
        <v>4230</v>
      </c>
      <c r="B2052" s="12" t="s">
        <v>4286</v>
      </c>
    </row>
    <row r="2053" spans="1:2" ht="16.2" thickBot="1">
      <c r="A2053" s="12" t="s">
        <v>4231</v>
      </c>
      <c r="B2053" s="12" t="s">
        <v>4287</v>
      </c>
    </row>
    <row r="2054" spans="1:2" ht="16.2" thickBot="1">
      <c r="A2054" s="12" t="s">
        <v>4232</v>
      </c>
      <c r="B2054" s="12" t="s">
        <v>4288</v>
      </c>
    </row>
    <row r="2055" spans="1:2" ht="16.2" thickBot="1">
      <c r="A2055" s="12" t="s">
        <v>4233</v>
      </c>
      <c r="B2055" s="12" t="s">
        <v>4289</v>
      </c>
    </row>
    <row r="2056" spans="1:2" ht="16.2" thickBot="1">
      <c r="A2056" s="12" t="s">
        <v>4234</v>
      </c>
      <c r="B2056" s="12" t="s">
        <v>4290</v>
      </c>
    </row>
    <row r="2057" spans="1:2" ht="16.2" thickBot="1">
      <c r="A2057" s="12" t="s">
        <v>4339</v>
      </c>
      <c r="B2057" s="12" t="s">
        <v>4291</v>
      </c>
    </row>
    <row r="2058" spans="1:2" ht="16.2" thickBot="1">
      <c r="A2058" s="12" t="s">
        <v>4235</v>
      </c>
      <c r="B2058" s="12" t="s">
        <v>4292</v>
      </c>
    </row>
    <row r="2059" spans="1:2" ht="16.2" thickBot="1">
      <c r="A2059" s="12" t="s">
        <v>4236</v>
      </c>
      <c r="B2059" s="12" t="s">
        <v>4293</v>
      </c>
    </row>
    <row r="2060" spans="1:2" ht="16.2" thickBot="1">
      <c r="A2060" s="12" t="s">
        <v>4237</v>
      </c>
      <c r="B2060" s="12" t="s">
        <v>4294</v>
      </c>
    </row>
    <row r="2061" spans="1:2" ht="16.2" thickBot="1">
      <c r="A2061" s="12" t="s">
        <v>4238</v>
      </c>
      <c r="B2061" s="12" t="s">
        <v>4295</v>
      </c>
    </row>
    <row r="2062" spans="1:2" ht="16.2" thickBot="1">
      <c r="A2062" s="12" t="s">
        <v>4239</v>
      </c>
      <c r="B2062" s="12" t="s">
        <v>4296</v>
      </c>
    </row>
    <row r="2063" spans="1:2" ht="16.2" thickBot="1">
      <c r="A2063" s="12" t="s">
        <v>4240</v>
      </c>
      <c r="B2063" s="12" t="s">
        <v>4297</v>
      </c>
    </row>
    <row r="2064" spans="1:2" ht="16.2" thickBot="1">
      <c r="A2064" s="12" t="s">
        <v>4241</v>
      </c>
      <c r="B2064" s="12" t="s">
        <v>4298</v>
      </c>
    </row>
    <row r="2065" spans="1:2" ht="16.2" thickBot="1">
      <c r="A2065" s="12" t="s">
        <v>4242</v>
      </c>
      <c r="B2065" s="12" t="s">
        <v>4299</v>
      </c>
    </row>
    <row r="2066" spans="1:2" ht="16.2" thickBot="1">
      <c r="A2066" s="12" t="s">
        <v>4243</v>
      </c>
      <c r="B2066" s="12" t="s">
        <v>4300</v>
      </c>
    </row>
    <row r="2067" spans="1:2" ht="16.2" thickBot="1">
      <c r="A2067" s="12" t="s">
        <v>4244</v>
      </c>
      <c r="B2067" s="12" t="s">
        <v>4301</v>
      </c>
    </row>
    <row r="2068" spans="1:2" ht="16.2" thickBot="1">
      <c r="A2068" s="12" t="s">
        <v>4245</v>
      </c>
      <c r="B2068" s="12" t="s">
        <v>4302</v>
      </c>
    </row>
    <row r="2069" spans="1:2" ht="16.2" thickBot="1">
      <c r="A2069" s="12" t="s">
        <v>4246</v>
      </c>
      <c r="B2069" s="12" t="s">
        <v>4303</v>
      </c>
    </row>
    <row r="2070" spans="1:2" ht="16.2" thickBot="1">
      <c r="A2070" s="12" t="s">
        <v>4247</v>
      </c>
      <c r="B2070" s="12" t="s">
        <v>4304</v>
      </c>
    </row>
    <row r="2071" spans="1:2" ht="16.2" thickBot="1">
      <c r="A2071" s="12" t="s">
        <v>4248</v>
      </c>
      <c r="B2071" s="12" t="s">
        <v>4305</v>
      </c>
    </row>
    <row r="2072" spans="1:2" ht="16.2" thickBot="1">
      <c r="A2072" s="12" t="s">
        <v>4249</v>
      </c>
      <c r="B2072" s="12" t="s">
        <v>4306</v>
      </c>
    </row>
    <row r="2073" spans="1:2" ht="16.2" thickBot="1">
      <c r="A2073" s="12" t="s">
        <v>4250</v>
      </c>
      <c r="B2073" s="12" t="s">
        <v>4307</v>
      </c>
    </row>
    <row r="2074" spans="1:2" ht="16.2" thickBot="1">
      <c r="A2074" s="12" t="s">
        <v>4251</v>
      </c>
      <c r="B2074" s="12" t="s">
        <v>4308</v>
      </c>
    </row>
    <row r="2075" spans="1:2" ht="16.2" thickBot="1">
      <c r="A2075" s="12" t="s">
        <v>4252</v>
      </c>
      <c r="B2075" s="12" t="s">
        <v>4309</v>
      </c>
    </row>
    <row r="2076" spans="1:2" ht="16.2" thickBot="1">
      <c r="A2076" s="12" t="s">
        <v>4253</v>
      </c>
      <c r="B2076" s="12" t="s">
        <v>4310</v>
      </c>
    </row>
    <row r="2077" spans="1:2" ht="16.2" thickBot="1">
      <c r="A2077" s="12" t="s">
        <v>4254</v>
      </c>
      <c r="B2077" s="12" t="s">
        <v>4311</v>
      </c>
    </row>
    <row r="2078" spans="1:2" ht="16.2" thickBot="1">
      <c r="A2078" s="12" t="s">
        <v>4255</v>
      </c>
      <c r="B2078" s="12" t="s">
        <v>4312</v>
      </c>
    </row>
    <row r="2079" spans="1:2" ht="16.2" thickBot="1">
      <c r="A2079" s="12" t="s">
        <v>4256</v>
      </c>
      <c r="B2079" s="12" t="s">
        <v>4313</v>
      </c>
    </row>
    <row r="2080" spans="1:2" ht="16.2" thickBot="1">
      <c r="A2080" s="12" t="s">
        <v>4257</v>
      </c>
      <c r="B2080" s="12" t="s">
        <v>4314</v>
      </c>
    </row>
    <row r="2081" spans="1:2" ht="16.2" thickBot="1">
      <c r="A2081" s="12" t="s">
        <v>4258</v>
      </c>
      <c r="B2081" s="12" t="s">
        <v>4315</v>
      </c>
    </row>
    <row r="2082" spans="1:2" ht="16.2" thickBot="1">
      <c r="A2082" s="12" t="s">
        <v>4259</v>
      </c>
      <c r="B2082" s="12" t="s">
        <v>4316</v>
      </c>
    </row>
    <row r="2083" spans="1:2" ht="16.2" thickBot="1">
      <c r="A2083" s="12" t="s">
        <v>4260</v>
      </c>
      <c r="B2083" s="12" t="s">
        <v>4317</v>
      </c>
    </row>
    <row r="2084" spans="1:2" ht="16.2" thickBot="1">
      <c r="A2084" s="12" t="s">
        <v>4261</v>
      </c>
      <c r="B2084" s="12" t="s">
        <v>4318</v>
      </c>
    </row>
    <row r="2085" spans="1:2" ht="16.2" thickBot="1">
      <c r="A2085" s="12" t="s">
        <v>4262</v>
      </c>
      <c r="B2085" s="12" t="s">
        <v>4319</v>
      </c>
    </row>
    <row r="2086" spans="1:2" ht="16.2" thickBot="1">
      <c r="A2086" s="12" t="s">
        <v>4263</v>
      </c>
      <c r="B2086" s="12" t="s">
        <v>4320</v>
      </c>
    </row>
    <row r="2087" spans="1:2" ht="16.2" thickBot="1">
      <c r="A2087" s="12" t="s">
        <v>4264</v>
      </c>
      <c r="B2087" s="12" t="s">
        <v>4321</v>
      </c>
    </row>
    <row r="2088" spans="1:2" ht="16.2" thickBot="1">
      <c r="A2088" s="12" t="s">
        <v>4265</v>
      </c>
      <c r="B2088" s="12" t="s">
        <v>4322</v>
      </c>
    </row>
    <row r="2089" spans="1:2" ht="16.2" thickBot="1">
      <c r="A2089" s="12" t="s">
        <v>4266</v>
      </c>
      <c r="B2089" s="12" t="s">
        <v>4323</v>
      </c>
    </row>
    <row r="2090" spans="1:2" ht="16.2" thickBot="1">
      <c r="A2090" s="12" t="s">
        <v>4267</v>
      </c>
      <c r="B2090" s="12" t="s">
        <v>4324</v>
      </c>
    </row>
    <row r="2091" spans="1:2" ht="16.2" thickBot="1">
      <c r="A2091" s="12" t="s">
        <v>4268</v>
      </c>
      <c r="B2091" s="12" t="s">
        <v>4325</v>
      </c>
    </row>
    <row r="2092" spans="1:2" ht="16.2" thickBot="1">
      <c r="A2092" s="12" t="s">
        <v>4269</v>
      </c>
      <c r="B2092" s="12" t="s">
        <v>4326</v>
      </c>
    </row>
    <row r="2093" spans="1:2" ht="16.2" thickBot="1">
      <c r="A2093" s="12" t="s">
        <v>4270</v>
      </c>
      <c r="B2093" s="12" t="s">
        <v>4327</v>
      </c>
    </row>
    <row r="2094" spans="1:2" ht="16.2" thickBot="1">
      <c r="A2094" s="12" t="s">
        <v>4271</v>
      </c>
      <c r="B2094" s="12" t="s">
        <v>4328</v>
      </c>
    </row>
    <row r="2095" spans="1:2" ht="16.2" thickBot="1">
      <c r="A2095" s="12" t="s">
        <v>4272</v>
      </c>
      <c r="B2095" s="12" t="s">
        <v>4329</v>
      </c>
    </row>
    <row r="2096" spans="1:2" ht="16.2" thickBot="1">
      <c r="A2096" s="12" t="s">
        <v>4273</v>
      </c>
      <c r="B2096" s="12" t="s">
        <v>4330</v>
      </c>
    </row>
    <row r="2097" spans="1:2" ht="16.2" thickBot="1">
      <c r="A2097" s="12" t="s">
        <v>4274</v>
      </c>
      <c r="B2097" s="12" t="s">
        <v>4331</v>
      </c>
    </row>
    <row r="2098" spans="1:2" ht="16.2" thickBot="1">
      <c r="A2098" s="12" t="s">
        <v>4275</v>
      </c>
      <c r="B2098" s="12" t="s">
        <v>4332</v>
      </c>
    </row>
    <row r="2099" spans="1:2" ht="16.2" thickBot="1">
      <c r="A2099" s="12" t="s">
        <v>4276</v>
      </c>
      <c r="B2099" s="12" t="s">
        <v>4333</v>
      </c>
    </row>
    <row r="2100" spans="1:2" ht="16.2" thickBot="1">
      <c r="A2100" s="12" t="s">
        <v>4277</v>
      </c>
      <c r="B2100" s="12" t="s">
        <v>4334</v>
      </c>
    </row>
    <row r="2101" spans="1:2" ht="16.2" thickBot="1">
      <c r="A2101" s="12" t="s">
        <v>4278</v>
      </c>
      <c r="B2101" s="12" t="s">
        <v>4335</v>
      </c>
    </row>
    <row r="2102" spans="1:2" ht="16.2" thickBot="1">
      <c r="A2102" s="12" t="s">
        <v>4279</v>
      </c>
      <c r="B2102" s="12" t="s">
        <v>4336</v>
      </c>
    </row>
    <row r="2103" spans="1:2" ht="16.2" thickBot="1">
      <c r="A2103" s="12" t="s">
        <v>4280</v>
      </c>
      <c r="B2103" s="12" t="s">
        <v>4337</v>
      </c>
    </row>
    <row r="2104" spans="1:2" ht="16.2" thickBot="1">
      <c r="A2104" s="12" t="s">
        <v>4281</v>
      </c>
      <c r="B2104" s="12" t="s">
        <v>4338</v>
      </c>
    </row>
    <row r="2105" spans="1:2" ht="16.2" thickBot="1">
      <c r="A2105" s="12" t="s">
        <v>5088</v>
      </c>
      <c r="B2105" s="12" t="s">
        <v>4593</v>
      </c>
    </row>
    <row r="2106" spans="1:2" ht="16.2" thickBot="1">
      <c r="A2106" s="12" t="s">
        <v>4340</v>
      </c>
      <c r="B2106" s="12" t="s">
        <v>4594</v>
      </c>
    </row>
    <row r="2107" spans="1:2" ht="16.2" thickBot="1">
      <c r="A2107" s="12" t="s">
        <v>4341</v>
      </c>
      <c r="B2107" s="12" t="s">
        <v>4595</v>
      </c>
    </row>
    <row r="2108" spans="1:2" ht="16.2" thickBot="1">
      <c r="A2108" s="12" t="s">
        <v>4342</v>
      </c>
      <c r="B2108" s="12" t="s">
        <v>4596</v>
      </c>
    </row>
    <row r="2109" spans="1:2" ht="16.2" thickBot="1">
      <c r="A2109" s="12" t="s">
        <v>4343</v>
      </c>
      <c r="B2109" s="12" t="s">
        <v>4597</v>
      </c>
    </row>
    <row r="2110" spans="1:2" ht="16.2" thickBot="1">
      <c r="A2110" s="12" t="s">
        <v>4344</v>
      </c>
      <c r="B2110" s="12" t="s">
        <v>4598</v>
      </c>
    </row>
    <row r="2111" spans="1:2" ht="16.2" thickBot="1">
      <c r="A2111" s="12" t="s">
        <v>4345</v>
      </c>
      <c r="B2111" s="12" t="s">
        <v>4599</v>
      </c>
    </row>
    <row r="2112" spans="1:2" ht="16.2" thickBot="1">
      <c r="A2112" s="12" t="s">
        <v>4346</v>
      </c>
      <c r="B2112" s="12" t="s">
        <v>4600</v>
      </c>
    </row>
    <row r="2113" spans="1:3" ht="16.2" thickBot="1">
      <c r="A2113" s="12" t="s">
        <v>4347</v>
      </c>
      <c r="B2113" s="12" t="s">
        <v>4601</v>
      </c>
    </row>
    <row r="2114" spans="1:3" ht="16.2" thickBot="1">
      <c r="A2114" s="12" t="s">
        <v>4348</v>
      </c>
      <c r="B2114" s="12" t="s">
        <v>4602</v>
      </c>
    </row>
    <row r="2115" spans="1:3" ht="16.2" thickBot="1">
      <c r="A2115" s="12" t="s">
        <v>4349</v>
      </c>
      <c r="B2115" s="12" t="s">
        <v>4603</v>
      </c>
    </row>
    <row r="2116" spans="1:3" ht="16.2" thickBot="1">
      <c r="A2116" s="12" t="s">
        <v>4350</v>
      </c>
      <c r="B2116" s="12" t="s">
        <v>4604</v>
      </c>
    </row>
    <row r="2117" spans="1:3" ht="16.2" thickBot="1">
      <c r="A2117" s="12" t="s">
        <v>4351</v>
      </c>
      <c r="B2117" s="12" t="s">
        <v>4605</v>
      </c>
    </row>
    <row r="2118" spans="1:3" ht="16.2" thickBot="1">
      <c r="A2118" s="12" t="s">
        <v>4352</v>
      </c>
      <c r="B2118" s="12" t="s">
        <v>4606</v>
      </c>
    </row>
    <row r="2119" spans="1:3" ht="16.2" thickBot="1">
      <c r="A2119" s="12" t="s">
        <v>4353</v>
      </c>
      <c r="B2119" s="12" t="s">
        <v>4607</v>
      </c>
    </row>
    <row r="2120" spans="1:3" ht="16.2" thickBot="1">
      <c r="A2120" s="12" t="s">
        <v>4354</v>
      </c>
      <c r="B2120" s="12" t="s">
        <v>4608</v>
      </c>
    </row>
    <row r="2121" spans="1:3" ht="16.2" thickBot="1">
      <c r="A2121" s="12" t="s">
        <v>4355</v>
      </c>
      <c r="B2121" s="12" t="s">
        <v>4609</v>
      </c>
    </row>
    <row r="2122" spans="1:3" ht="16.2" thickBot="1">
      <c r="A2122" s="12" t="s">
        <v>4356</v>
      </c>
      <c r="B2122" s="12" t="s">
        <v>4610</v>
      </c>
    </row>
    <row r="2123" spans="1:3" ht="16.2" thickBot="1">
      <c r="A2123" s="12" t="s">
        <v>4357</v>
      </c>
      <c r="B2123" s="12" t="s">
        <v>5092</v>
      </c>
      <c r="C2123" s="1" t="s">
        <v>4611</v>
      </c>
    </row>
    <row r="2124" spans="1:3" ht="16.2" thickBot="1">
      <c r="A2124" s="12" t="s">
        <v>4358</v>
      </c>
      <c r="B2124" s="12" t="s">
        <v>4612</v>
      </c>
    </row>
    <row r="2125" spans="1:3" ht="16.2" thickBot="1">
      <c r="A2125" s="12" t="s">
        <v>4359</v>
      </c>
      <c r="B2125" s="12" t="s">
        <v>4613</v>
      </c>
    </row>
    <row r="2126" spans="1:3" ht="16.2" thickBot="1">
      <c r="A2126" s="12" t="s">
        <v>4360</v>
      </c>
      <c r="B2126" s="12" t="s">
        <v>4614</v>
      </c>
    </row>
    <row r="2127" spans="1:3" ht="16.2" thickBot="1">
      <c r="A2127" s="12" t="s">
        <v>4361</v>
      </c>
      <c r="B2127" s="12" t="s">
        <v>4615</v>
      </c>
    </row>
    <row r="2128" spans="1:3" ht="16.2" thickBot="1">
      <c r="A2128" s="12" t="s">
        <v>4362</v>
      </c>
      <c r="B2128" s="12" t="s">
        <v>4616</v>
      </c>
    </row>
    <row r="2129" spans="1:2" ht="16.2" thickBot="1">
      <c r="A2129" s="12" t="s">
        <v>4363</v>
      </c>
      <c r="B2129" s="12" t="s">
        <v>4617</v>
      </c>
    </row>
    <row r="2130" spans="1:2" ht="16.2" thickBot="1">
      <c r="A2130" s="12" t="s">
        <v>4364</v>
      </c>
      <c r="B2130" s="12" t="s">
        <v>4618</v>
      </c>
    </row>
    <row r="2131" spans="1:2" ht="16.2" thickBot="1">
      <c r="A2131" s="12" t="s">
        <v>4365</v>
      </c>
      <c r="B2131" s="12" t="s">
        <v>4619</v>
      </c>
    </row>
    <row r="2132" spans="1:2" ht="16.2" thickBot="1">
      <c r="A2132" s="12" t="s">
        <v>4366</v>
      </c>
      <c r="B2132" s="12" t="s">
        <v>4620</v>
      </c>
    </row>
    <row r="2133" spans="1:2" ht="16.2" thickBot="1">
      <c r="A2133" s="12" t="s">
        <v>4367</v>
      </c>
      <c r="B2133" s="12" t="s">
        <v>4621</v>
      </c>
    </row>
    <row r="2134" spans="1:2" ht="16.2" thickBot="1">
      <c r="A2134" s="14" t="s">
        <v>4368</v>
      </c>
      <c r="B2134" s="14" t="s">
        <v>4622</v>
      </c>
    </row>
    <row r="2135" spans="1:2" ht="16.2" thickBot="1">
      <c r="A2135" s="14" t="s">
        <v>4369</v>
      </c>
      <c r="B2135" s="14" t="s">
        <v>4623</v>
      </c>
    </row>
    <row r="2136" spans="1:2" ht="16.2" thickBot="1">
      <c r="A2136" s="12" t="s">
        <v>4370</v>
      </c>
      <c r="B2136" s="12" t="s">
        <v>4624</v>
      </c>
    </row>
    <row r="2137" spans="1:2" ht="16.2" thickBot="1">
      <c r="A2137" s="12" t="s">
        <v>4371</v>
      </c>
      <c r="B2137" s="12" t="s">
        <v>4625</v>
      </c>
    </row>
    <row r="2138" spans="1:2" ht="16.2" thickBot="1">
      <c r="A2138" s="14" t="s">
        <v>4372</v>
      </c>
      <c r="B2138" s="14" t="s">
        <v>4626</v>
      </c>
    </row>
    <row r="2139" spans="1:2" ht="16.2" thickBot="1">
      <c r="A2139" s="12" t="s">
        <v>4373</v>
      </c>
      <c r="B2139" s="12" t="s">
        <v>4627</v>
      </c>
    </row>
    <row r="2140" spans="1:2" ht="16.2" thickBot="1">
      <c r="A2140" s="12" t="s">
        <v>4374</v>
      </c>
      <c r="B2140" s="12" t="s">
        <v>4628</v>
      </c>
    </row>
    <row r="2141" spans="1:2" ht="16.2" thickBot="1">
      <c r="A2141" s="12" t="s">
        <v>4375</v>
      </c>
      <c r="B2141" s="12" t="s">
        <v>4629</v>
      </c>
    </row>
    <row r="2142" spans="1:2" ht="16.2" thickBot="1">
      <c r="A2142" s="12" t="s">
        <v>4376</v>
      </c>
      <c r="B2142" s="12" t="s">
        <v>4630</v>
      </c>
    </row>
    <row r="2143" spans="1:2" ht="16.2" thickBot="1">
      <c r="A2143" s="12" t="s">
        <v>4377</v>
      </c>
      <c r="B2143" s="12" t="s">
        <v>4631</v>
      </c>
    </row>
    <row r="2144" spans="1:2" ht="16.2" thickBot="1">
      <c r="A2144" s="12" t="s">
        <v>4378</v>
      </c>
      <c r="B2144" s="12" t="s">
        <v>4632</v>
      </c>
    </row>
    <row r="2145" spans="1:2" ht="16.2" thickBot="1">
      <c r="A2145" s="12" t="s">
        <v>4379</v>
      </c>
      <c r="B2145" s="12" t="s">
        <v>4633</v>
      </c>
    </row>
    <row r="2146" spans="1:2" ht="16.2" thickBot="1">
      <c r="A2146" s="12" t="s">
        <v>4380</v>
      </c>
      <c r="B2146" s="12" t="s">
        <v>4634</v>
      </c>
    </row>
    <row r="2147" spans="1:2" ht="16.2" thickBot="1">
      <c r="A2147" s="12" t="s">
        <v>4381</v>
      </c>
      <c r="B2147" s="12" t="s">
        <v>4635</v>
      </c>
    </row>
    <row r="2148" spans="1:2" ht="16.2" thickBot="1">
      <c r="A2148" s="12" t="s">
        <v>4382</v>
      </c>
      <c r="B2148" s="12" t="s">
        <v>4636</v>
      </c>
    </row>
    <row r="2149" spans="1:2" ht="16.2" thickBot="1">
      <c r="A2149" s="12" t="s">
        <v>4383</v>
      </c>
      <c r="B2149" s="12" t="s">
        <v>4637</v>
      </c>
    </row>
    <row r="2150" spans="1:2" ht="16.2" thickBot="1">
      <c r="A2150" s="12" t="s">
        <v>4384</v>
      </c>
      <c r="B2150" s="12" t="s">
        <v>4638</v>
      </c>
    </row>
    <row r="2151" spans="1:2" ht="16.2" thickBot="1">
      <c r="A2151" s="12" t="s">
        <v>4385</v>
      </c>
      <c r="B2151" s="12" t="s">
        <v>4639</v>
      </c>
    </row>
    <row r="2152" spans="1:2" ht="16.2" thickBot="1">
      <c r="A2152" s="12" t="s">
        <v>4386</v>
      </c>
      <c r="B2152" s="12" t="s">
        <v>4640</v>
      </c>
    </row>
    <row r="2153" spans="1:2" ht="16.2" thickBot="1">
      <c r="A2153" s="12" t="s">
        <v>4387</v>
      </c>
      <c r="B2153" s="12" t="s">
        <v>4641</v>
      </c>
    </row>
    <row r="2154" spans="1:2" ht="16.2" thickBot="1">
      <c r="A2154" s="12" t="s">
        <v>4388</v>
      </c>
      <c r="B2154" s="12" t="s">
        <v>4642</v>
      </c>
    </row>
    <row r="2155" spans="1:2" ht="16.2" thickBot="1">
      <c r="A2155" s="12" t="s">
        <v>4389</v>
      </c>
      <c r="B2155" s="12" t="s">
        <v>4643</v>
      </c>
    </row>
    <row r="2156" spans="1:2" ht="16.2" thickBot="1">
      <c r="A2156" s="12" t="s">
        <v>4390</v>
      </c>
      <c r="B2156" s="12" t="s">
        <v>4644</v>
      </c>
    </row>
    <row r="2157" spans="1:2" ht="16.2" thickBot="1">
      <c r="A2157" s="12" t="s">
        <v>4391</v>
      </c>
      <c r="B2157" s="12" t="s">
        <v>4645</v>
      </c>
    </row>
    <row r="2158" spans="1:2" ht="16.2" thickBot="1">
      <c r="A2158" s="12" t="s">
        <v>4392</v>
      </c>
      <c r="B2158" s="12" t="s">
        <v>4646</v>
      </c>
    </row>
    <row r="2159" spans="1:2" ht="16.2" thickBot="1">
      <c r="A2159" s="12" t="s">
        <v>4393</v>
      </c>
      <c r="B2159" s="12" t="s">
        <v>4647</v>
      </c>
    </row>
    <row r="2160" spans="1:2" ht="16.2" thickBot="1">
      <c r="A2160" s="12" t="s">
        <v>4394</v>
      </c>
      <c r="B2160" s="12" t="s">
        <v>4648</v>
      </c>
    </row>
    <row r="2161" spans="1:2" ht="16.2" thickBot="1">
      <c r="A2161" s="12" t="s">
        <v>4395</v>
      </c>
      <c r="B2161" s="12" t="s">
        <v>4649</v>
      </c>
    </row>
    <row r="2162" spans="1:2" ht="16.2" thickBot="1">
      <c r="A2162" s="12" t="s">
        <v>4396</v>
      </c>
      <c r="B2162" s="12" t="s">
        <v>4650</v>
      </c>
    </row>
    <row r="2163" spans="1:2" ht="16.2" thickBot="1">
      <c r="A2163" s="12" t="s">
        <v>4397</v>
      </c>
      <c r="B2163" s="12" t="s">
        <v>4651</v>
      </c>
    </row>
    <row r="2164" spans="1:2" ht="16.2" thickBot="1">
      <c r="A2164" s="12" t="s">
        <v>4398</v>
      </c>
      <c r="B2164" s="12" t="s">
        <v>4652</v>
      </c>
    </row>
    <row r="2165" spans="1:2" ht="16.2" thickBot="1">
      <c r="A2165" s="12" t="s">
        <v>4399</v>
      </c>
      <c r="B2165" s="12" t="s">
        <v>4653</v>
      </c>
    </row>
    <row r="2166" spans="1:2" ht="16.2" thickBot="1">
      <c r="A2166" s="12" t="s">
        <v>4400</v>
      </c>
      <c r="B2166" s="12" t="s">
        <v>4654</v>
      </c>
    </row>
    <row r="2167" spans="1:2" ht="16.2" thickBot="1">
      <c r="A2167" s="12" t="s">
        <v>4401</v>
      </c>
      <c r="B2167" s="12" t="s">
        <v>4655</v>
      </c>
    </row>
    <row r="2168" spans="1:2" ht="16.2" thickBot="1">
      <c r="A2168" s="12" t="s">
        <v>4402</v>
      </c>
      <c r="B2168" s="12" t="s">
        <v>4656</v>
      </c>
    </row>
    <row r="2169" spans="1:2" ht="16.2" thickBot="1">
      <c r="A2169" s="12" t="s">
        <v>4403</v>
      </c>
      <c r="B2169" s="12" t="s">
        <v>4657</v>
      </c>
    </row>
    <row r="2170" spans="1:2" ht="16.2" thickBot="1">
      <c r="A2170" s="12" t="s">
        <v>4404</v>
      </c>
      <c r="B2170" s="12" t="s">
        <v>4658</v>
      </c>
    </row>
    <row r="2171" spans="1:2" ht="16.2" thickBot="1">
      <c r="A2171" s="12" t="s">
        <v>4405</v>
      </c>
      <c r="B2171" s="12" t="s">
        <v>4659</v>
      </c>
    </row>
    <row r="2172" spans="1:2" ht="16.2" thickBot="1">
      <c r="A2172" s="12" t="s">
        <v>4406</v>
      </c>
      <c r="B2172" s="12" t="s">
        <v>4660</v>
      </c>
    </row>
    <row r="2173" spans="1:2" ht="16.2" thickBot="1">
      <c r="A2173" s="12" t="s">
        <v>4407</v>
      </c>
      <c r="B2173" s="12" t="s">
        <v>4661</v>
      </c>
    </row>
    <row r="2174" spans="1:2" ht="16.2" thickBot="1">
      <c r="A2174" s="12" t="s">
        <v>4408</v>
      </c>
      <c r="B2174" s="12" t="s">
        <v>4662</v>
      </c>
    </row>
    <row r="2175" spans="1:2" ht="16.2" thickBot="1">
      <c r="A2175" s="12" t="s">
        <v>4409</v>
      </c>
      <c r="B2175" s="12" t="s">
        <v>4663</v>
      </c>
    </row>
    <row r="2176" spans="1:2" ht="16.2" thickBot="1">
      <c r="A2176" s="12" t="s">
        <v>4410</v>
      </c>
      <c r="B2176" s="12" t="s">
        <v>4847</v>
      </c>
    </row>
    <row r="2177" spans="1:2" ht="16.2" thickBot="1">
      <c r="A2177" s="12" t="s">
        <v>4411</v>
      </c>
      <c r="B2177" s="12" t="s">
        <v>4664</v>
      </c>
    </row>
    <row r="2178" spans="1:2" ht="16.2" thickBot="1">
      <c r="A2178" s="12" t="s">
        <v>4412</v>
      </c>
      <c r="B2178" s="12" t="s">
        <v>4665</v>
      </c>
    </row>
    <row r="2179" spans="1:2" ht="16.2" thickBot="1">
      <c r="A2179" s="12" t="s">
        <v>4413</v>
      </c>
      <c r="B2179" s="12" t="s">
        <v>4666</v>
      </c>
    </row>
    <row r="2180" spans="1:2" ht="16.2" thickBot="1">
      <c r="A2180" s="12" t="s">
        <v>4414</v>
      </c>
      <c r="B2180" s="12" t="s">
        <v>4667</v>
      </c>
    </row>
    <row r="2181" spans="1:2" ht="16.2" thickBot="1">
      <c r="A2181" s="12" t="s">
        <v>4415</v>
      </c>
      <c r="B2181" s="12" t="s">
        <v>4668</v>
      </c>
    </row>
    <row r="2182" spans="1:2" ht="16.2" thickBot="1">
      <c r="A2182" s="12" t="s">
        <v>4416</v>
      </c>
      <c r="B2182" s="12" t="s">
        <v>4669</v>
      </c>
    </row>
    <row r="2183" spans="1:2" ht="16.2" thickBot="1">
      <c r="A2183" s="12" t="s">
        <v>4417</v>
      </c>
      <c r="B2183" s="12" t="s">
        <v>4670</v>
      </c>
    </row>
    <row r="2184" spans="1:2" ht="16.2" thickBot="1">
      <c r="A2184" s="12" t="s">
        <v>4418</v>
      </c>
      <c r="B2184" s="12" t="s">
        <v>4671</v>
      </c>
    </row>
    <row r="2185" spans="1:2" ht="16.2" thickBot="1">
      <c r="A2185" s="12" t="s">
        <v>4419</v>
      </c>
      <c r="B2185" s="12" t="s">
        <v>4672</v>
      </c>
    </row>
    <row r="2186" spans="1:2" ht="16.2" thickBot="1">
      <c r="A2186" s="12" t="s">
        <v>4420</v>
      </c>
      <c r="B2186" s="12" t="s">
        <v>4673</v>
      </c>
    </row>
    <row r="2187" spans="1:2" ht="16.2" thickBot="1">
      <c r="A2187" s="12" t="s">
        <v>4421</v>
      </c>
      <c r="B2187" s="12" t="s">
        <v>4674</v>
      </c>
    </row>
    <row r="2188" spans="1:2" ht="16.2" thickBot="1">
      <c r="A2188" s="12" t="s">
        <v>4422</v>
      </c>
      <c r="B2188" s="12" t="s">
        <v>4675</v>
      </c>
    </row>
    <row r="2189" spans="1:2" ht="16.2" thickBot="1">
      <c r="A2189" s="12" t="s">
        <v>4423</v>
      </c>
      <c r="B2189" s="12" t="s">
        <v>4676</v>
      </c>
    </row>
    <row r="2190" spans="1:2" ht="16.2" thickBot="1">
      <c r="A2190" s="12" t="s">
        <v>4424</v>
      </c>
      <c r="B2190" s="12" t="s">
        <v>4677</v>
      </c>
    </row>
    <row r="2191" spans="1:2" ht="16.2" thickBot="1">
      <c r="A2191" s="12" t="s">
        <v>4425</v>
      </c>
      <c r="B2191" s="12" t="s">
        <v>4678</v>
      </c>
    </row>
    <row r="2192" spans="1:2" ht="16.2" thickBot="1">
      <c r="A2192" s="12" t="s">
        <v>4426</v>
      </c>
      <c r="B2192" s="12" t="s">
        <v>4679</v>
      </c>
    </row>
    <row r="2193" spans="1:2" ht="16.2" thickBot="1">
      <c r="A2193" s="12" t="s">
        <v>4427</v>
      </c>
      <c r="B2193" s="12" t="s">
        <v>4680</v>
      </c>
    </row>
    <row r="2194" spans="1:2" ht="16.2" thickBot="1">
      <c r="A2194" s="12" t="s">
        <v>4428</v>
      </c>
      <c r="B2194" s="12" t="s">
        <v>4681</v>
      </c>
    </row>
    <row r="2195" spans="1:2" ht="16.2" thickBot="1">
      <c r="A2195" s="12" t="s">
        <v>4429</v>
      </c>
      <c r="B2195" s="12" t="s">
        <v>4682</v>
      </c>
    </row>
    <row r="2196" spans="1:2" ht="16.2" thickBot="1">
      <c r="A2196" s="12" t="s">
        <v>4430</v>
      </c>
      <c r="B2196" s="12" t="s">
        <v>4683</v>
      </c>
    </row>
    <row r="2197" spans="1:2" ht="16.2" thickBot="1">
      <c r="A2197" s="12" t="s">
        <v>4431</v>
      </c>
      <c r="B2197" s="12" t="s">
        <v>4684</v>
      </c>
    </row>
    <row r="2198" spans="1:2" ht="16.2" thickBot="1">
      <c r="A2198" s="12" t="s">
        <v>4432</v>
      </c>
      <c r="B2198" s="12" t="s">
        <v>4685</v>
      </c>
    </row>
    <row r="2199" spans="1:2" ht="16.2" thickBot="1">
      <c r="A2199" s="12" t="s">
        <v>4433</v>
      </c>
      <c r="B2199" s="12" t="s">
        <v>4686</v>
      </c>
    </row>
    <row r="2200" spans="1:2" ht="16.2" thickBot="1">
      <c r="A2200" s="12" t="s">
        <v>4434</v>
      </c>
      <c r="B2200" s="12" t="s">
        <v>4687</v>
      </c>
    </row>
    <row r="2201" spans="1:2" ht="16.2" thickBot="1">
      <c r="A2201" s="12" t="s">
        <v>4435</v>
      </c>
      <c r="B2201" s="12" t="s">
        <v>4688</v>
      </c>
    </row>
    <row r="2202" spans="1:2" ht="16.2" thickBot="1">
      <c r="A2202" s="12" t="s">
        <v>4436</v>
      </c>
      <c r="B2202" s="12" t="s">
        <v>4689</v>
      </c>
    </row>
    <row r="2203" spans="1:2" ht="16.2" thickBot="1">
      <c r="A2203" s="12" t="s">
        <v>4437</v>
      </c>
      <c r="B2203" s="12" t="s">
        <v>4690</v>
      </c>
    </row>
    <row r="2204" spans="1:2" ht="16.2" thickBot="1">
      <c r="A2204" s="12" t="s">
        <v>4438</v>
      </c>
      <c r="B2204" s="12" t="s">
        <v>4691</v>
      </c>
    </row>
    <row r="2205" spans="1:2" ht="16.2" thickBot="1">
      <c r="A2205" s="12" t="s">
        <v>4439</v>
      </c>
      <c r="B2205" s="12" t="s">
        <v>4692</v>
      </c>
    </row>
    <row r="2206" spans="1:2" ht="16.2" thickBot="1">
      <c r="A2206" s="12" t="s">
        <v>4440</v>
      </c>
      <c r="B2206" s="12" t="s">
        <v>4693</v>
      </c>
    </row>
    <row r="2207" spans="1:2" ht="16.2" thickBot="1">
      <c r="A2207" s="12" t="s">
        <v>4441</v>
      </c>
      <c r="B2207" s="12" t="s">
        <v>4694</v>
      </c>
    </row>
    <row r="2208" spans="1:2" ht="16.2" thickBot="1">
      <c r="A2208" s="12" t="s">
        <v>4442</v>
      </c>
      <c r="B2208" s="12" t="s">
        <v>4695</v>
      </c>
    </row>
    <row r="2209" spans="1:2" ht="16.2" thickBot="1">
      <c r="A2209" s="12" t="s">
        <v>4443</v>
      </c>
      <c r="B2209" s="12" t="s">
        <v>4696</v>
      </c>
    </row>
    <row r="2210" spans="1:2" ht="16.2" thickBot="1">
      <c r="A2210" s="12" t="s">
        <v>4444</v>
      </c>
      <c r="B2210" s="12" t="s">
        <v>4697</v>
      </c>
    </row>
    <row r="2211" spans="1:2" ht="16.2" thickBot="1">
      <c r="A2211" s="12" t="s">
        <v>4445</v>
      </c>
      <c r="B2211" s="12" t="s">
        <v>4698</v>
      </c>
    </row>
    <row r="2212" spans="1:2" ht="16.2" thickBot="1">
      <c r="A2212" s="12" t="s">
        <v>4446</v>
      </c>
      <c r="B2212" s="12" t="s">
        <v>4699</v>
      </c>
    </row>
    <row r="2213" spans="1:2" ht="16.2" thickBot="1">
      <c r="A2213" s="12" t="s">
        <v>4447</v>
      </c>
      <c r="B2213" s="12" t="s">
        <v>4700</v>
      </c>
    </row>
    <row r="2214" spans="1:2" ht="16.2" thickBot="1">
      <c r="A2214" s="12" t="s">
        <v>4448</v>
      </c>
      <c r="B2214" s="12" t="s">
        <v>4701</v>
      </c>
    </row>
    <row r="2215" spans="1:2" ht="16.2" thickBot="1">
      <c r="A2215" s="12" t="s">
        <v>4449</v>
      </c>
      <c r="B2215" s="12" t="s">
        <v>4702</v>
      </c>
    </row>
    <row r="2216" spans="1:2" ht="16.2" thickBot="1">
      <c r="A2216" s="12" t="s">
        <v>4450</v>
      </c>
      <c r="B2216" s="12" t="s">
        <v>4703</v>
      </c>
    </row>
    <row r="2217" spans="1:2" ht="16.2" thickBot="1">
      <c r="A2217" s="12" t="s">
        <v>4451</v>
      </c>
      <c r="B2217" s="12" t="s">
        <v>4704</v>
      </c>
    </row>
    <row r="2218" spans="1:2" ht="16.2" thickBot="1">
      <c r="A2218" s="12" t="s">
        <v>4452</v>
      </c>
      <c r="B2218" s="12" t="s">
        <v>4705</v>
      </c>
    </row>
    <row r="2219" spans="1:2" ht="16.2" thickBot="1">
      <c r="A2219" s="12" t="s">
        <v>4453</v>
      </c>
      <c r="B2219" s="12" t="s">
        <v>4706</v>
      </c>
    </row>
    <row r="2220" spans="1:2" ht="16.2" thickBot="1">
      <c r="A2220" s="12" t="s">
        <v>4454</v>
      </c>
      <c r="B2220" s="12" t="s">
        <v>4707</v>
      </c>
    </row>
    <row r="2221" spans="1:2" ht="16.2" thickBot="1">
      <c r="A2221" s="12" t="s">
        <v>4455</v>
      </c>
      <c r="B2221" s="12" t="s">
        <v>4708</v>
      </c>
    </row>
    <row r="2222" spans="1:2" ht="16.2" thickBot="1">
      <c r="A2222" s="12" t="s">
        <v>4456</v>
      </c>
      <c r="B2222" s="12" t="s">
        <v>4709</v>
      </c>
    </row>
    <row r="2223" spans="1:2" ht="16.2" thickBot="1">
      <c r="A2223" s="12" t="s">
        <v>4457</v>
      </c>
      <c r="B2223" s="12" t="s">
        <v>4710</v>
      </c>
    </row>
    <row r="2224" spans="1:2" ht="16.2" thickBot="1">
      <c r="A2224" s="12" t="s">
        <v>4458</v>
      </c>
      <c r="B2224" s="12" t="s">
        <v>4711</v>
      </c>
    </row>
    <row r="2225" spans="1:2" ht="16.2" thickBot="1">
      <c r="A2225" s="12" t="s">
        <v>4459</v>
      </c>
      <c r="B2225" s="12" t="s">
        <v>4712</v>
      </c>
    </row>
    <row r="2226" spans="1:2" ht="16.2" thickBot="1">
      <c r="A2226" s="12" t="s">
        <v>4460</v>
      </c>
      <c r="B2226" s="12" t="s">
        <v>4713</v>
      </c>
    </row>
    <row r="2227" spans="1:2" ht="16.2" thickBot="1">
      <c r="A2227" s="12" t="s">
        <v>4461</v>
      </c>
      <c r="B2227" s="12" t="s">
        <v>4714</v>
      </c>
    </row>
    <row r="2228" spans="1:2" ht="16.2" thickBot="1">
      <c r="A2228" s="12" t="s">
        <v>4462</v>
      </c>
      <c r="B2228" s="12" t="s">
        <v>4715</v>
      </c>
    </row>
    <row r="2229" spans="1:2" ht="16.2" thickBot="1">
      <c r="A2229" s="12" t="s">
        <v>4463</v>
      </c>
      <c r="B2229" s="12" t="s">
        <v>4716</v>
      </c>
    </row>
    <row r="2230" spans="1:2" ht="16.2" thickBot="1">
      <c r="A2230" s="12" t="s">
        <v>4464</v>
      </c>
      <c r="B2230" s="12" t="s">
        <v>4717</v>
      </c>
    </row>
    <row r="2231" spans="1:2" ht="16.2" thickBot="1">
      <c r="A2231" s="12" t="s">
        <v>4465</v>
      </c>
      <c r="B2231" s="12" t="s">
        <v>4718</v>
      </c>
    </row>
    <row r="2232" spans="1:2" ht="16.2" thickBot="1">
      <c r="A2232" s="12" t="s">
        <v>4466</v>
      </c>
      <c r="B2232" s="12" t="s">
        <v>4719</v>
      </c>
    </row>
    <row r="2233" spans="1:2" ht="16.2" thickBot="1">
      <c r="A2233" s="12" t="s">
        <v>4467</v>
      </c>
      <c r="B2233" s="12" t="s">
        <v>4720</v>
      </c>
    </row>
    <row r="2234" spans="1:2" ht="16.2" thickBot="1">
      <c r="A2234" s="12" t="s">
        <v>4468</v>
      </c>
      <c r="B2234" s="12" t="s">
        <v>4721</v>
      </c>
    </row>
    <row r="2235" spans="1:2" ht="16.2" thickBot="1">
      <c r="A2235" s="12" t="s">
        <v>4469</v>
      </c>
      <c r="B2235" s="12" t="s">
        <v>4722</v>
      </c>
    </row>
    <row r="2236" spans="1:2" ht="16.2" thickBot="1">
      <c r="A2236" s="12" t="s">
        <v>4470</v>
      </c>
      <c r="B2236" s="12" t="s">
        <v>4723</v>
      </c>
    </row>
    <row r="2237" spans="1:2" ht="16.2" thickBot="1">
      <c r="A2237" s="12" t="s">
        <v>4471</v>
      </c>
      <c r="B2237" s="12" t="s">
        <v>4724</v>
      </c>
    </row>
    <row r="2238" spans="1:2" ht="16.2" thickBot="1">
      <c r="A2238" s="12" t="s">
        <v>4472</v>
      </c>
      <c r="B2238" s="12" t="s">
        <v>4725</v>
      </c>
    </row>
    <row r="2239" spans="1:2" ht="16.2" thickBot="1">
      <c r="A2239" s="12" t="s">
        <v>4473</v>
      </c>
      <c r="B2239" s="12" t="s">
        <v>4726</v>
      </c>
    </row>
    <row r="2240" spans="1:2" ht="16.2" thickBot="1">
      <c r="A2240" s="12" t="s">
        <v>4474</v>
      </c>
      <c r="B2240" s="12" t="s">
        <v>4727</v>
      </c>
    </row>
    <row r="2241" spans="1:2" ht="16.2" thickBot="1">
      <c r="A2241" s="12" t="s">
        <v>5089</v>
      </c>
      <c r="B2241" s="12" t="s">
        <v>4728</v>
      </c>
    </row>
    <row r="2242" spans="1:2" ht="16.2" thickBot="1">
      <c r="A2242" s="12" t="s">
        <v>4475</v>
      </c>
      <c r="B2242" s="12" t="s">
        <v>4729</v>
      </c>
    </row>
    <row r="2243" spans="1:2" ht="16.2" thickBot="1">
      <c r="A2243" s="12" t="s">
        <v>4476</v>
      </c>
      <c r="B2243" s="12" t="s">
        <v>4730</v>
      </c>
    </row>
    <row r="2244" spans="1:2" ht="16.2" thickBot="1">
      <c r="A2244" s="12" t="s">
        <v>4477</v>
      </c>
      <c r="B2244" s="12" t="s">
        <v>4731</v>
      </c>
    </row>
    <row r="2245" spans="1:2" ht="16.2" thickBot="1">
      <c r="A2245" s="12" t="s">
        <v>4856</v>
      </c>
      <c r="B2245" s="12" t="s">
        <v>4732</v>
      </c>
    </row>
    <row r="2246" spans="1:2" ht="16.2" thickBot="1">
      <c r="A2246" s="12" t="s">
        <v>4478</v>
      </c>
      <c r="B2246" s="12" t="s">
        <v>4733</v>
      </c>
    </row>
    <row r="2247" spans="1:2" ht="16.2" thickBot="1">
      <c r="A2247" s="12" t="s">
        <v>4479</v>
      </c>
      <c r="B2247" s="12" t="s">
        <v>4734</v>
      </c>
    </row>
    <row r="2248" spans="1:2" ht="16.2" thickBot="1">
      <c r="A2248" s="12" t="s">
        <v>4480</v>
      </c>
      <c r="B2248" s="12" t="s">
        <v>4735</v>
      </c>
    </row>
    <row r="2249" spans="1:2" ht="16.2" thickBot="1">
      <c r="A2249" s="12" t="s">
        <v>4481</v>
      </c>
      <c r="B2249" s="12" t="s">
        <v>4736</v>
      </c>
    </row>
    <row r="2250" spans="1:2" ht="16.2" thickBot="1">
      <c r="A2250" s="12" t="s">
        <v>4482</v>
      </c>
      <c r="B2250" s="12" t="s">
        <v>4737</v>
      </c>
    </row>
    <row r="2251" spans="1:2" ht="16.2" thickBot="1">
      <c r="A2251" s="12" t="s">
        <v>4483</v>
      </c>
      <c r="B2251" s="12" t="s">
        <v>4738</v>
      </c>
    </row>
    <row r="2252" spans="1:2" ht="16.2" thickBot="1">
      <c r="A2252" s="12" t="s">
        <v>4484</v>
      </c>
      <c r="B2252" s="12" t="s">
        <v>4739</v>
      </c>
    </row>
    <row r="2253" spans="1:2" ht="16.2" thickBot="1">
      <c r="A2253" s="12" t="s">
        <v>4485</v>
      </c>
      <c r="B2253" s="12" t="s">
        <v>4740</v>
      </c>
    </row>
    <row r="2254" spans="1:2" ht="16.2" thickBot="1">
      <c r="A2254" s="12" t="s">
        <v>4486</v>
      </c>
      <c r="B2254" s="12" t="s">
        <v>4741</v>
      </c>
    </row>
    <row r="2255" spans="1:2" ht="16.2" thickBot="1">
      <c r="A2255" s="12" t="s">
        <v>4487</v>
      </c>
      <c r="B2255" s="12" t="s">
        <v>4742</v>
      </c>
    </row>
    <row r="2256" spans="1:2" ht="16.2" thickBot="1">
      <c r="A2256" s="12" t="s">
        <v>4488</v>
      </c>
      <c r="B2256" s="12" t="s">
        <v>4743</v>
      </c>
    </row>
    <row r="2257" spans="1:2" ht="16.2" thickBot="1">
      <c r="A2257" s="12" t="s">
        <v>4489</v>
      </c>
      <c r="B2257" s="12" t="s">
        <v>4744</v>
      </c>
    </row>
    <row r="2258" spans="1:2" ht="16.2" thickBot="1">
      <c r="A2258" s="12" t="s">
        <v>4490</v>
      </c>
      <c r="B2258" s="12" t="s">
        <v>4745</v>
      </c>
    </row>
    <row r="2259" spans="1:2" ht="16.2" thickBot="1">
      <c r="A2259" s="12" t="s">
        <v>4491</v>
      </c>
      <c r="B2259" s="12" t="s">
        <v>4746</v>
      </c>
    </row>
    <row r="2260" spans="1:2" ht="16.2" thickBot="1">
      <c r="A2260" s="12" t="s">
        <v>4492</v>
      </c>
      <c r="B2260" s="12" t="s">
        <v>4747</v>
      </c>
    </row>
    <row r="2261" spans="1:2" ht="16.2" thickBot="1">
      <c r="A2261" s="12" t="s">
        <v>4493</v>
      </c>
      <c r="B2261" s="12" t="s">
        <v>4748</v>
      </c>
    </row>
    <row r="2262" spans="1:2" ht="16.2" thickBot="1">
      <c r="A2262" s="12" t="s">
        <v>4494</v>
      </c>
      <c r="B2262" s="12" t="s">
        <v>4749</v>
      </c>
    </row>
    <row r="2263" spans="1:2" ht="16.2" thickBot="1">
      <c r="A2263" s="12" t="s">
        <v>4495</v>
      </c>
      <c r="B2263" s="12" t="s">
        <v>4750</v>
      </c>
    </row>
    <row r="2264" spans="1:2" ht="16.2" thickBot="1">
      <c r="A2264" s="12" t="s">
        <v>4496</v>
      </c>
      <c r="B2264" s="12" t="s">
        <v>4751</v>
      </c>
    </row>
    <row r="2265" spans="1:2" ht="16.2" thickBot="1">
      <c r="A2265" s="12" t="s">
        <v>4497</v>
      </c>
      <c r="B2265" s="12" t="s">
        <v>4752</v>
      </c>
    </row>
    <row r="2266" spans="1:2" ht="16.2" thickBot="1">
      <c r="A2266" s="12" t="s">
        <v>4498</v>
      </c>
      <c r="B2266" s="12" t="s">
        <v>4753</v>
      </c>
    </row>
    <row r="2267" spans="1:2" ht="16.2" thickBot="1">
      <c r="A2267" s="12" t="s">
        <v>4499</v>
      </c>
      <c r="B2267" s="12" t="s">
        <v>4754</v>
      </c>
    </row>
    <row r="2268" spans="1:2" ht="16.2" thickBot="1">
      <c r="A2268" s="12" t="s">
        <v>4500</v>
      </c>
      <c r="B2268" s="12" t="s">
        <v>4755</v>
      </c>
    </row>
    <row r="2269" spans="1:2" ht="16.2" thickBot="1">
      <c r="A2269" s="12" t="s">
        <v>4501</v>
      </c>
      <c r="B2269" s="12" t="s">
        <v>4756</v>
      </c>
    </row>
    <row r="2270" spans="1:2" ht="16.2" thickBot="1">
      <c r="A2270" s="12" t="s">
        <v>4502</v>
      </c>
      <c r="B2270" s="12" t="s">
        <v>4757</v>
      </c>
    </row>
    <row r="2271" spans="1:2" ht="16.2" thickBot="1">
      <c r="A2271" s="12" t="s">
        <v>4503</v>
      </c>
      <c r="B2271" s="12" t="s">
        <v>4758</v>
      </c>
    </row>
    <row r="2272" spans="1:2" ht="16.2" thickBot="1">
      <c r="A2272" s="12" t="s">
        <v>4504</v>
      </c>
      <c r="B2272" s="12" t="s">
        <v>4759</v>
      </c>
    </row>
    <row r="2273" spans="1:2" ht="16.2" thickBot="1">
      <c r="A2273" s="12" t="s">
        <v>4505</v>
      </c>
      <c r="B2273" s="12" t="s">
        <v>4760</v>
      </c>
    </row>
    <row r="2274" spans="1:2" ht="16.2" thickBot="1">
      <c r="A2274" s="12" t="s">
        <v>4506</v>
      </c>
      <c r="B2274" s="12" t="s">
        <v>4761</v>
      </c>
    </row>
    <row r="2275" spans="1:2" ht="16.2" thickBot="1">
      <c r="A2275" s="12" t="s">
        <v>4507</v>
      </c>
      <c r="B2275" s="12" t="s">
        <v>4762</v>
      </c>
    </row>
    <row r="2276" spans="1:2" ht="16.2" thickBot="1">
      <c r="A2276" s="12" t="s">
        <v>4508</v>
      </c>
      <c r="B2276" s="12" t="s">
        <v>4763</v>
      </c>
    </row>
    <row r="2277" spans="1:2" ht="16.2" thickBot="1">
      <c r="A2277" s="12" t="s">
        <v>4509</v>
      </c>
      <c r="B2277" s="12" t="s">
        <v>4764</v>
      </c>
    </row>
    <row r="2278" spans="1:2" ht="16.2" thickBot="1">
      <c r="A2278" s="12" t="s">
        <v>4510</v>
      </c>
      <c r="B2278" s="12" t="s">
        <v>4765</v>
      </c>
    </row>
    <row r="2279" spans="1:2" ht="16.2" thickBot="1">
      <c r="A2279" s="12" t="s">
        <v>4511</v>
      </c>
      <c r="B2279" s="12" t="s">
        <v>4766</v>
      </c>
    </row>
    <row r="2280" spans="1:2" ht="16.2" thickBot="1">
      <c r="A2280" s="12" t="s">
        <v>4512</v>
      </c>
      <c r="B2280" s="12" t="s">
        <v>4767</v>
      </c>
    </row>
    <row r="2281" spans="1:2" ht="16.2" thickBot="1">
      <c r="A2281" s="12" t="s">
        <v>4513</v>
      </c>
      <c r="B2281" s="12" t="s">
        <v>4768</v>
      </c>
    </row>
    <row r="2282" spans="1:2" ht="16.2" thickBot="1">
      <c r="A2282" s="12" t="s">
        <v>4514</v>
      </c>
      <c r="B2282" s="12" t="s">
        <v>4769</v>
      </c>
    </row>
    <row r="2283" spans="1:2" ht="16.2" thickBot="1">
      <c r="A2283" s="12" t="s">
        <v>4515</v>
      </c>
      <c r="B2283" s="12" t="s">
        <v>4770</v>
      </c>
    </row>
    <row r="2284" spans="1:2" ht="16.2" thickBot="1">
      <c r="A2284" s="12" t="s">
        <v>4516</v>
      </c>
      <c r="B2284" s="12" t="s">
        <v>4771</v>
      </c>
    </row>
    <row r="2285" spans="1:2" ht="16.2" thickBot="1">
      <c r="A2285" s="12" t="s">
        <v>4517</v>
      </c>
      <c r="B2285" s="12" t="s">
        <v>4772</v>
      </c>
    </row>
    <row r="2286" spans="1:2" ht="16.2" thickBot="1">
      <c r="A2286" s="12" t="s">
        <v>4518</v>
      </c>
      <c r="B2286" s="12" t="s">
        <v>4773</v>
      </c>
    </row>
    <row r="2287" spans="1:2" ht="16.2" thickBot="1">
      <c r="A2287" s="12" t="s">
        <v>4519</v>
      </c>
      <c r="B2287" s="12" t="s">
        <v>4774</v>
      </c>
    </row>
    <row r="2288" spans="1:2" ht="16.2" thickBot="1">
      <c r="A2288" s="12" t="s">
        <v>4520</v>
      </c>
      <c r="B2288" s="12" t="s">
        <v>4775</v>
      </c>
    </row>
    <row r="2289" spans="1:2" ht="16.2" thickBot="1">
      <c r="A2289" s="12" t="s">
        <v>4521</v>
      </c>
      <c r="B2289" s="12" t="s">
        <v>4776</v>
      </c>
    </row>
    <row r="2290" spans="1:2" ht="16.2" thickBot="1">
      <c r="A2290" s="12" t="s">
        <v>4522</v>
      </c>
      <c r="B2290" s="12" t="s">
        <v>4777</v>
      </c>
    </row>
    <row r="2291" spans="1:2" ht="16.2" thickBot="1">
      <c r="A2291" s="12" t="s">
        <v>4523</v>
      </c>
      <c r="B2291" s="12" t="s">
        <v>4778</v>
      </c>
    </row>
    <row r="2292" spans="1:2" ht="16.2" thickBot="1">
      <c r="A2292" s="12" t="s">
        <v>4524</v>
      </c>
      <c r="B2292" s="12" t="s">
        <v>4779</v>
      </c>
    </row>
    <row r="2293" spans="1:2" ht="16.2" thickBot="1">
      <c r="A2293" s="12" t="s">
        <v>4525</v>
      </c>
      <c r="B2293" s="12" t="s">
        <v>4780</v>
      </c>
    </row>
    <row r="2294" spans="1:2" ht="16.2" thickBot="1">
      <c r="A2294" s="12" t="s">
        <v>4526</v>
      </c>
      <c r="B2294" s="12" t="s">
        <v>4781</v>
      </c>
    </row>
    <row r="2295" spans="1:2" ht="16.2" thickBot="1">
      <c r="A2295" s="12" t="s">
        <v>4527</v>
      </c>
      <c r="B2295" s="12" t="s">
        <v>4782</v>
      </c>
    </row>
    <row r="2296" spans="1:2" ht="16.2" thickBot="1">
      <c r="A2296" s="12" t="s">
        <v>4528</v>
      </c>
      <c r="B2296" s="12" t="s">
        <v>4783</v>
      </c>
    </row>
    <row r="2297" spans="1:2" ht="16.2" thickBot="1">
      <c r="A2297" s="12" t="s">
        <v>4529</v>
      </c>
      <c r="B2297" s="12" t="s">
        <v>4784</v>
      </c>
    </row>
    <row r="2298" spans="1:2" ht="16.2" thickBot="1">
      <c r="A2298" s="12" t="s">
        <v>4530</v>
      </c>
      <c r="B2298" s="12" t="s">
        <v>4785</v>
      </c>
    </row>
    <row r="2299" spans="1:2" ht="16.2" thickBot="1">
      <c r="A2299" s="12" t="s">
        <v>4531</v>
      </c>
      <c r="B2299" s="12" t="s">
        <v>4786</v>
      </c>
    </row>
    <row r="2300" spans="1:2" ht="16.2" thickBot="1">
      <c r="A2300" s="12" t="s">
        <v>4532</v>
      </c>
      <c r="B2300" s="12" t="s">
        <v>4787</v>
      </c>
    </row>
    <row r="2301" spans="1:2" ht="16.2" thickBot="1">
      <c r="A2301" s="12" t="s">
        <v>4533</v>
      </c>
      <c r="B2301" s="12" t="s">
        <v>4788</v>
      </c>
    </row>
    <row r="2302" spans="1:2" ht="16.2" thickBot="1">
      <c r="A2302" s="12" t="s">
        <v>4534</v>
      </c>
      <c r="B2302" s="12" t="s">
        <v>4789</v>
      </c>
    </row>
    <row r="2303" spans="1:2" ht="16.2" thickBot="1">
      <c r="A2303" s="12" t="s">
        <v>4535</v>
      </c>
      <c r="B2303" s="12" t="s">
        <v>4790</v>
      </c>
    </row>
    <row r="2304" spans="1:2" ht="16.2" thickBot="1">
      <c r="A2304" s="12" t="s">
        <v>4536</v>
      </c>
      <c r="B2304" s="12" t="s">
        <v>4791</v>
      </c>
    </row>
    <row r="2305" spans="1:2" ht="16.2" thickBot="1">
      <c r="A2305" s="12" t="s">
        <v>4537</v>
      </c>
      <c r="B2305" s="12" t="s">
        <v>4792</v>
      </c>
    </row>
    <row r="2306" spans="1:2" ht="16.2" thickBot="1">
      <c r="A2306" s="12" t="s">
        <v>4538</v>
      </c>
      <c r="B2306" s="12" t="s">
        <v>4793</v>
      </c>
    </row>
    <row r="2307" spans="1:2" ht="16.2" thickBot="1">
      <c r="A2307" s="12" t="s">
        <v>4539</v>
      </c>
      <c r="B2307" s="12" t="s">
        <v>4794</v>
      </c>
    </row>
    <row r="2308" spans="1:2" ht="16.2" thickBot="1">
      <c r="A2308" s="12" t="s">
        <v>4540</v>
      </c>
      <c r="B2308" s="12" t="s">
        <v>4795</v>
      </c>
    </row>
    <row r="2309" spans="1:2" ht="16.2" thickBot="1">
      <c r="A2309" s="12" t="s">
        <v>4541</v>
      </c>
      <c r="B2309" s="12" t="s">
        <v>4796</v>
      </c>
    </row>
    <row r="2310" spans="1:2" ht="16.2" thickBot="1">
      <c r="A2310" s="12" t="s">
        <v>4542</v>
      </c>
      <c r="B2310" s="12" t="s">
        <v>4797</v>
      </c>
    </row>
    <row r="2311" spans="1:2" ht="16.2" thickBot="1">
      <c r="A2311" s="12" t="s">
        <v>4543</v>
      </c>
      <c r="B2311" s="12" t="s">
        <v>4798</v>
      </c>
    </row>
    <row r="2312" spans="1:2" ht="16.2" thickBot="1">
      <c r="A2312" s="12" t="s">
        <v>4544</v>
      </c>
      <c r="B2312" s="12" t="s">
        <v>4799</v>
      </c>
    </row>
    <row r="2313" spans="1:2" ht="16.2" thickBot="1">
      <c r="A2313" s="12" t="s">
        <v>4545</v>
      </c>
      <c r="B2313" s="12" t="s">
        <v>4800</v>
      </c>
    </row>
    <row r="2314" spans="1:2" ht="16.2" thickBot="1">
      <c r="A2314" s="12" t="s">
        <v>4546</v>
      </c>
      <c r="B2314" s="12" t="s">
        <v>4801</v>
      </c>
    </row>
    <row r="2315" spans="1:2" ht="16.2" thickBot="1">
      <c r="A2315" s="12" t="s">
        <v>4547</v>
      </c>
      <c r="B2315" s="12" t="s">
        <v>4802</v>
      </c>
    </row>
    <row r="2316" spans="1:2" ht="16.2" thickBot="1">
      <c r="A2316" s="12" t="s">
        <v>4548</v>
      </c>
      <c r="B2316" s="12" t="s">
        <v>4803</v>
      </c>
    </row>
    <row r="2317" spans="1:2" ht="16.2" thickBot="1">
      <c r="A2317" s="12" t="s">
        <v>4549</v>
      </c>
      <c r="B2317" s="12" t="s">
        <v>4804</v>
      </c>
    </row>
    <row r="2318" spans="1:2" ht="16.2" thickBot="1">
      <c r="A2318" s="12" t="s">
        <v>4550</v>
      </c>
      <c r="B2318" s="12" t="s">
        <v>4805</v>
      </c>
    </row>
    <row r="2319" spans="1:2" ht="16.2" thickBot="1">
      <c r="A2319" s="12" t="s">
        <v>4551</v>
      </c>
      <c r="B2319" s="12" t="s">
        <v>4806</v>
      </c>
    </row>
    <row r="2320" spans="1:2" ht="16.2" thickBot="1">
      <c r="A2320" s="12" t="s">
        <v>4552</v>
      </c>
      <c r="B2320" s="12" t="s">
        <v>4807</v>
      </c>
    </row>
    <row r="2321" spans="1:2" ht="16.2" thickBot="1">
      <c r="A2321" s="12" t="s">
        <v>4553</v>
      </c>
      <c r="B2321" s="12" t="s">
        <v>4808</v>
      </c>
    </row>
    <row r="2322" spans="1:2" ht="16.2" thickBot="1">
      <c r="A2322" s="12" t="s">
        <v>4554</v>
      </c>
      <c r="B2322" s="12" t="s">
        <v>4809</v>
      </c>
    </row>
    <row r="2323" spans="1:2" ht="16.2" thickBot="1">
      <c r="A2323" s="12" t="s">
        <v>4555</v>
      </c>
      <c r="B2323" s="12" t="s">
        <v>4810</v>
      </c>
    </row>
    <row r="2324" spans="1:2" ht="16.2" thickBot="1">
      <c r="A2324" s="12" t="s">
        <v>4556</v>
      </c>
      <c r="B2324" s="12" t="s">
        <v>4811</v>
      </c>
    </row>
    <row r="2325" spans="1:2" ht="16.2" thickBot="1">
      <c r="A2325" s="12" t="s">
        <v>4557</v>
      </c>
      <c r="B2325" s="12" t="s">
        <v>4812</v>
      </c>
    </row>
    <row r="2326" spans="1:2" ht="16.2" thickBot="1">
      <c r="A2326" s="12" t="s">
        <v>4558</v>
      </c>
      <c r="B2326" s="12" t="s">
        <v>4813</v>
      </c>
    </row>
    <row r="2327" spans="1:2" ht="16.2" thickBot="1">
      <c r="A2327" s="12" t="s">
        <v>4559</v>
      </c>
      <c r="B2327" s="12" t="s">
        <v>4814</v>
      </c>
    </row>
    <row r="2328" spans="1:2" ht="16.2" thickBot="1">
      <c r="A2328" s="12" t="s">
        <v>4560</v>
      </c>
      <c r="B2328" s="12" t="s">
        <v>4815</v>
      </c>
    </row>
    <row r="2329" spans="1:2" ht="16.2" thickBot="1">
      <c r="A2329" s="12" t="s">
        <v>4561</v>
      </c>
      <c r="B2329" s="12" t="s">
        <v>4816</v>
      </c>
    </row>
    <row r="2330" spans="1:2" ht="16.2" thickBot="1">
      <c r="A2330" s="12" t="s">
        <v>4562</v>
      </c>
      <c r="B2330" s="12" t="s">
        <v>4817</v>
      </c>
    </row>
    <row r="2331" spans="1:2" ht="16.2" thickBot="1">
      <c r="A2331" s="12" t="s">
        <v>4563</v>
      </c>
      <c r="B2331" s="12" t="s">
        <v>4818</v>
      </c>
    </row>
    <row r="2332" spans="1:2" ht="16.2" thickBot="1">
      <c r="A2332" s="12" t="s">
        <v>4564</v>
      </c>
      <c r="B2332" s="12" t="s">
        <v>4819</v>
      </c>
    </row>
    <row r="2333" spans="1:2" ht="16.2" thickBot="1">
      <c r="A2333" s="12" t="s">
        <v>4565</v>
      </c>
      <c r="B2333" s="12" t="s">
        <v>4820</v>
      </c>
    </row>
    <row r="2334" spans="1:2" ht="16.2" thickBot="1">
      <c r="A2334" s="12" t="s">
        <v>4566</v>
      </c>
      <c r="B2334" s="12" t="s">
        <v>4821</v>
      </c>
    </row>
    <row r="2335" spans="1:2" ht="16.2" thickBot="1">
      <c r="A2335" s="12" t="s">
        <v>4567</v>
      </c>
      <c r="B2335" s="12" t="s">
        <v>4822</v>
      </c>
    </row>
    <row r="2336" spans="1:2" ht="16.2" thickBot="1">
      <c r="A2336" s="12" t="s">
        <v>4568</v>
      </c>
      <c r="B2336" s="12" t="s">
        <v>4823</v>
      </c>
    </row>
    <row r="2337" spans="1:2" ht="16.2" thickBot="1">
      <c r="A2337" s="12" t="s">
        <v>4569</v>
      </c>
      <c r="B2337" s="12" t="s">
        <v>4824</v>
      </c>
    </row>
    <row r="2338" spans="1:2" ht="16.2" thickBot="1">
      <c r="A2338" s="12" t="s">
        <v>4570</v>
      </c>
      <c r="B2338" s="12" t="s">
        <v>4825</v>
      </c>
    </row>
    <row r="2339" spans="1:2" ht="16.2" thickBot="1">
      <c r="A2339" s="12" t="s">
        <v>4571</v>
      </c>
      <c r="B2339" s="12" t="s">
        <v>4826</v>
      </c>
    </row>
    <row r="2340" spans="1:2" ht="16.2" thickBot="1">
      <c r="A2340" s="12" t="s">
        <v>4572</v>
      </c>
      <c r="B2340" s="12" t="s">
        <v>4827</v>
      </c>
    </row>
    <row r="2341" spans="1:2" ht="16.2" thickBot="1">
      <c r="A2341" s="12" t="s">
        <v>4573</v>
      </c>
      <c r="B2341" s="12" t="s">
        <v>4828</v>
      </c>
    </row>
    <row r="2342" spans="1:2" ht="16.2" thickBot="1">
      <c r="A2342" s="12" t="s">
        <v>4574</v>
      </c>
      <c r="B2342" s="12" t="s">
        <v>4829</v>
      </c>
    </row>
    <row r="2343" spans="1:2" ht="16.2" thickBot="1">
      <c r="A2343" s="12" t="s">
        <v>4575</v>
      </c>
      <c r="B2343" s="12" t="s">
        <v>4830</v>
      </c>
    </row>
    <row r="2344" spans="1:2" ht="16.2" thickBot="1">
      <c r="A2344" s="12" t="s">
        <v>4576</v>
      </c>
      <c r="B2344" s="12" t="s">
        <v>4831</v>
      </c>
    </row>
    <row r="2345" spans="1:2" ht="16.2" thickBot="1">
      <c r="A2345" s="12" t="s">
        <v>4577</v>
      </c>
      <c r="B2345" s="12" t="s">
        <v>4832</v>
      </c>
    </row>
    <row r="2346" spans="1:2" ht="16.2" thickBot="1">
      <c r="A2346" s="12" t="s">
        <v>4578</v>
      </c>
      <c r="B2346" s="12" t="s">
        <v>4833</v>
      </c>
    </row>
    <row r="2347" spans="1:2" ht="16.2" thickBot="1">
      <c r="A2347" s="12" t="s">
        <v>4579</v>
      </c>
      <c r="B2347" s="12" t="s">
        <v>4834</v>
      </c>
    </row>
    <row r="2348" spans="1:2" ht="16.2" thickBot="1">
      <c r="A2348" s="12" t="s">
        <v>4580</v>
      </c>
      <c r="B2348" s="12" t="s">
        <v>4835</v>
      </c>
    </row>
    <row r="2349" spans="1:2" ht="16.2" thickBot="1">
      <c r="A2349" s="12" t="s">
        <v>4581</v>
      </c>
      <c r="B2349" s="12" t="s">
        <v>4836</v>
      </c>
    </row>
    <row r="2350" spans="1:2" ht="16.2" thickBot="1">
      <c r="A2350" s="12" t="s">
        <v>4582</v>
      </c>
      <c r="B2350" s="12" t="s">
        <v>4837</v>
      </c>
    </row>
    <row r="2351" spans="1:2" ht="16.2" thickBot="1">
      <c r="A2351" s="12" t="s">
        <v>4583</v>
      </c>
      <c r="B2351" s="12" t="s">
        <v>4838</v>
      </c>
    </row>
    <row r="2352" spans="1:2" ht="16.2" thickBot="1">
      <c r="A2352" s="12" t="s">
        <v>4584</v>
      </c>
      <c r="B2352" s="12" t="s">
        <v>4839</v>
      </c>
    </row>
    <row r="2353" spans="1:2" ht="16.2" thickBot="1">
      <c r="A2353" s="15" t="s">
        <v>4585</v>
      </c>
      <c r="B2353" s="15" t="s">
        <v>4840</v>
      </c>
    </row>
    <row r="2354" spans="1:2" ht="16.2" thickBot="1">
      <c r="A2354" s="13" t="s">
        <v>4586</v>
      </c>
      <c r="B2354" s="13" t="s">
        <v>4859</v>
      </c>
    </row>
    <row r="2355" spans="1:2" ht="16.2" thickBot="1">
      <c r="A2355" s="15" t="s">
        <v>4587</v>
      </c>
      <c r="B2355" s="15" t="s">
        <v>4841</v>
      </c>
    </row>
    <row r="2356" spans="1:2" ht="16.2" thickBot="1">
      <c r="A2356" s="13" t="s">
        <v>4588</v>
      </c>
      <c r="B2356" s="13" t="s">
        <v>4842</v>
      </c>
    </row>
    <row r="2357" spans="1:2" ht="16.2" thickBot="1">
      <c r="A2357" s="15" t="s">
        <v>4589</v>
      </c>
      <c r="B2357" s="15" t="s">
        <v>4843</v>
      </c>
    </row>
    <row r="2358" spans="1:2" ht="16.2" thickBot="1">
      <c r="A2358" s="13" t="s">
        <v>4590</v>
      </c>
      <c r="B2358" s="13" t="s">
        <v>4844</v>
      </c>
    </row>
    <row r="2359" spans="1:2" ht="16.2" thickBot="1">
      <c r="A2359" s="15" t="s">
        <v>4591</v>
      </c>
      <c r="B2359" s="15" t="s">
        <v>4845</v>
      </c>
    </row>
    <row r="2360" spans="1:2" ht="16.2" thickBot="1">
      <c r="A2360" s="13" t="s">
        <v>4592</v>
      </c>
      <c r="B2360" s="13" t="s">
        <v>4857</v>
      </c>
    </row>
    <row r="2361" spans="1:2" ht="16.2" thickBot="1">
      <c r="A2361" s="12" t="s">
        <v>4848</v>
      </c>
      <c r="B2361" s="12" t="s">
        <v>4852</v>
      </c>
    </row>
    <row r="2362" spans="1:2" ht="16.2" thickBot="1">
      <c r="A2362" s="15" t="s">
        <v>4849</v>
      </c>
      <c r="B2362" s="15" t="s">
        <v>4853</v>
      </c>
    </row>
    <row r="2363" spans="1:2" ht="16.2" thickBot="1">
      <c r="A2363" s="15" t="s">
        <v>4850</v>
      </c>
      <c r="B2363" s="12" t="s">
        <v>4854</v>
      </c>
    </row>
    <row r="2364" spans="1:2" ht="16.2" thickBot="1">
      <c r="A2364" s="13" t="s">
        <v>4851</v>
      </c>
      <c r="B2364" s="12" t="s">
        <v>4855</v>
      </c>
    </row>
    <row r="2365" spans="1:2" ht="16.2" thickBot="1">
      <c r="A2365" s="12" t="s">
        <v>4860</v>
      </c>
      <c r="B2365" s="12" t="s">
        <v>4973</v>
      </c>
    </row>
    <row r="2366" spans="1:2" ht="16.2" thickBot="1">
      <c r="A2366" s="12" t="s">
        <v>4861</v>
      </c>
      <c r="B2366" s="12" t="s">
        <v>4974</v>
      </c>
    </row>
    <row r="2367" spans="1:2" ht="16.2" thickBot="1">
      <c r="A2367" s="12" t="s">
        <v>4862</v>
      </c>
      <c r="B2367" s="12" t="s">
        <v>4975</v>
      </c>
    </row>
    <row r="2368" spans="1:2" ht="16.2" thickBot="1">
      <c r="A2368" s="15" t="s">
        <v>4863</v>
      </c>
      <c r="B2368" s="12" t="s">
        <v>4976</v>
      </c>
    </row>
    <row r="2369" spans="1:2" ht="16.2" thickBot="1">
      <c r="A2369" s="13" t="s">
        <v>4864</v>
      </c>
      <c r="B2369" s="12" t="s">
        <v>4977</v>
      </c>
    </row>
    <row r="2370" spans="1:2" ht="16.2" thickBot="1">
      <c r="A2370" s="15" t="s">
        <v>4865</v>
      </c>
      <c r="B2370" s="12" t="s">
        <v>4978</v>
      </c>
    </row>
    <row r="2371" spans="1:2" ht="16.2" thickBot="1">
      <c r="A2371" s="13" t="s">
        <v>4866</v>
      </c>
      <c r="B2371" s="12" t="s">
        <v>4979</v>
      </c>
    </row>
    <row r="2372" spans="1:2" ht="16.2" thickBot="1">
      <c r="A2372" s="15" t="s">
        <v>4867</v>
      </c>
      <c r="B2372" s="12" t="s">
        <v>4980</v>
      </c>
    </row>
    <row r="2373" spans="1:2" ht="16.2" thickBot="1">
      <c r="A2373" s="13" t="s">
        <v>4868</v>
      </c>
      <c r="B2373" s="13" t="s">
        <v>4981</v>
      </c>
    </row>
    <row r="2374" spans="1:2" ht="16.2" thickBot="1">
      <c r="A2374" s="15" t="s">
        <v>4869</v>
      </c>
      <c r="B2374" s="12" t="s">
        <v>4982</v>
      </c>
    </row>
    <row r="2375" spans="1:2" ht="16.2" thickBot="1">
      <c r="A2375" s="13" t="s">
        <v>4870</v>
      </c>
      <c r="B2375" s="12" t="s">
        <v>4983</v>
      </c>
    </row>
    <row r="2376" spans="1:2" ht="16.2" thickBot="1">
      <c r="A2376" s="15" t="s">
        <v>4871</v>
      </c>
      <c r="B2376" s="12" t="s">
        <v>4984</v>
      </c>
    </row>
    <row r="2377" spans="1:2" ht="16.2" thickBot="1">
      <c r="A2377" s="13" t="s">
        <v>4872</v>
      </c>
      <c r="B2377" s="12" t="s">
        <v>4985</v>
      </c>
    </row>
    <row r="2378" spans="1:2" ht="16.2" thickBot="1">
      <c r="A2378" s="15" t="s">
        <v>4873</v>
      </c>
      <c r="B2378" s="12" t="s">
        <v>4986</v>
      </c>
    </row>
    <row r="2379" spans="1:2" ht="16.2" thickBot="1">
      <c r="A2379" s="13" t="s">
        <v>4874</v>
      </c>
      <c r="B2379" s="12" t="s">
        <v>4987</v>
      </c>
    </row>
    <row r="2380" spans="1:2" ht="16.2" thickBot="1">
      <c r="A2380" s="15" t="s">
        <v>4875</v>
      </c>
      <c r="B2380" s="12" t="s">
        <v>4988</v>
      </c>
    </row>
    <row r="2381" spans="1:2" ht="16.2" thickBot="1">
      <c r="A2381" s="13" t="s">
        <v>4876</v>
      </c>
      <c r="B2381" s="12" t="s">
        <v>4989</v>
      </c>
    </row>
    <row r="2382" spans="1:2" ht="16.2" thickBot="1">
      <c r="A2382" s="15" t="s">
        <v>4877</v>
      </c>
      <c r="B2382" s="15" t="s">
        <v>4990</v>
      </c>
    </row>
    <row r="2383" spans="1:2" ht="16.2" thickBot="1">
      <c r="A2383" s="13" t="s">
        <v>4878</v>
      </c>
      <c r="B2383" s="13" t="s">
        <v>4991</v>
      </c>
    </row>
    <row r="2384" spans="1:2" ht="16.2" thickBot="1">
      <c r="A2384" s="15" t="s">
        <v>4879</v>
      </c>
      <c r="B2384" s="15" t="s">
        <v>4992</v>
      </c>
    </row>
    <row r="2385" spans="1:2" ht="16.2" thickBot="1">
      <c r="A2385" s="13" t="s">
        <v>4880</v>
      </c>
      <c r="B2385" s="13" t="s">
        <v>4993</v>
      </c>
    </row>
    <row r="2386" spans="1:2" ht="16.2" thickBot="1">
      <c r="A2386" s="15" t="s">
        <v>4881</v>
      </c>
      <c r="B2386" s="15" t="s">
        <v>4994</v>
      </c>
    </row>
    <row r="2387" spans="1:2" ht="16.2" thickBot="1">
      <c r="A2387" s="13" t="s">
        <v>4882</v>
      </c>
      <c r="B2387" s="13" t="s">
        <v>4995</v>
      </c>
    </row>
    <row r="2388" spans="1:2" ht="16.2" thickBot="1">
      <c r="A2388" s="15" t="s">
        <v>4858</v>
      </c>
      <c r="B2388" s="15" t="s">
        <v>4996</v>
      </c>
    </row>
    <row r="2389" spans="1:2" ht="16.2" thickBot="1">
      <c r="A2389" s="13" t="s">
        <v>4883</v>
      </c>
      <c r="B2389" s="12" t="s">
        <v>4997</v>
      </c>
    </row>
    <row r="2390" spans="1:2" ht="16.2" thickBot="1">
      <c r="A2390" s="16" t="s">
        <v>4884</v>
      </c>
      <c r="B2390" s="16" t="s">
        <v>4998</v>
      </c>
    </row>
    <row r="2391" spans="1:2" ht="16.2" thickBot="1">
      <c r="A2391" s="13" t="s">
        <v>4885</v>
      </c>
      <c r="B2391" s="13" t="s">
        <v>4999</v>
      </c>
    </row>
    <row r="2392" spans="1:2" ht="16.2" thickBot="1">
      <c r="A2392" s="16" t="s">
        <v>4886</v>
      </c>
      <c r="B2392" s="16" t="s">
        <v>5000</v>
      </c>
    </row>
    <row r="2393" spans="1:2" ht="16.2" thickBot="1">
      <c r="A2393" s="13" t="s">
        <v>4887</v>
      </c>
      <c r="B2393" s="13" t="s">
        <v>5001</v>
      </c>
    </row>
    <row r="2394" spans="1:2" ht="16.2" thickBot="1">
      <c r="A2394" s="16" t="s">
        <v>4888</v>
      </c>
      <c r="B2394" s="16" t="s">
        <v>5002</v>
      </c>
    </row>
    <row r="2395" spans="1:2" ht="16.2" thickBot="1">
      <c r="A2395" s="13" t="s">
        <v>4889</v>
      </c>
      <c r="B2395" s="13" t="s">
        <v>5003</v>
      </c>
    </row>
    <row r="2396" spans="1:2" ht="16.2" thickBot="1">
      <c r="A2396" s="16" t="s">
        <v>4890</v>
      </c>
      <c r="B2396" s="16" t="s">
        <v>5004</v>
      </c>
    </row>
    <row r="2397" spans="1:2" ht="16.2" thickBot="1">
      <c r="A2397" s="13" t="s">
        <v>4891</v>
      </c>
      <c r="B2397" s="13" t="s">
        <v>5005</v>
      </c>
    </row>
    <row r="2398" spans="1:2" ht="16.2" thickBot="1">
      <c r="A2398" s="16" t="s">
        <v>4892</v>
      </c>
      <c r="B2398" s="16" t="s">
        <v>5006</v>
      </c>
    </row>
    <row r="2399" spans="1:2" ht="16.2" thickBot="1">
      <c r="A2399" s="13" t="s">
        <v>4893</v>
      </c>
      <c r="B2399" s="13" t="s">
        <v>5007</v>
      </c>
    </row>
    <row r="2400" spans="1:2" ht="16.2" thickBot="1">
      <c r="A2400" s="16" t="s">
        <v>4894</v>
      </c>
      <c r="B2400" s="16" t="s">
        <v>5008</v>
      </c>
    </row>
    <row r="2401" spans="1:2" ht="16.2" thickBot="1">
      <c r="A2401" s="13" t="s">
        <v>4895</v>
      </c>
      <c r="B2401" s="13" t="s">
        <v>5009</v>
      </c>
    </row>
    <row r="2402" spans="1:2" ht="16.2" thickBot="1">
      <c r="A2402" s="16" t="s">
        <v>4896</v>
      </c>
      <c r="B2402" s="16" t="s">
        <v>5010</v>
      </c>
    </row>
    <row r="2403" spans="1:2" ht="16.2" thickBot="1">
      <c r="A2403" s="13" t="s">
        <v>4897</v>
      </c>
      <c r="B2403" s="13" t="s">
        <v>5011</v>
      </c>
    </row>
    <row r="2404" spans="1:2" ht="16.2" thickBot="1">
      <c r="A2404" s="16" t="s">
        <v>4898</v>
      </c>
      <c r="B2404" s="16" t="s">
        <v>5012</v>
      </c>
    </row>
    <row r="2405" spans="1:2" ht="16.2" thickBot="1">
      <c r="A2405" s="13" t="s">
        <v>4899</v>
      </c>
      <c r="B2405" s="13" t="s">
        <v>5013</v>
      </c>
    </row>
    <row r="2406" spans="1:2" ht="16.2" thickBot="1">
      <c r="A2406" s="16" t="s">
        <v>4900</v>
      </c>
      <c r="B2406" s="16" t="s">
        <v>5014</v>
      </c>
    </row>
    <row r="2407" spans="1:2" ht="16.2" thickBot="1">
      <c r="A2407" s="13" t="s">
        <v>4901</v>
      </c>
      <c r="B2407" s="13" t="s">
        <v>5015</v>
      </c>
    </row>
    <row r="2408" spans="1:2" ht="16.2" thickBot="1">
      <c r="A2408" s="16" t="s">
        <v>4902</v>
      </c>
      <c r="B2408" s="16" t="s">
        <v>5016</v>
      </c>
    </row>
    <row r="2409" spans="1:2" ht="16.2" thickBot="1">
      <c r="A2409" s="13" t="s">
        <v>4903</v>
      </c>
      <c r="B2409" s="13" t="s">
        <v>5017</v>
      </c>
    </row>
    <row r="2410" spans="1:2" ht="16.2" thickBot="1">
      <c r="A2410" s="16" t="s">
        <v>4904</v>
      </c>
      <c r="B2410" s="16" t="s">
        <v>5018</v>
      </c>
    </row>
    <row r="2411" spans="1:2" ht="16.2" thickBot="1">
      <c r="A2411" s="13" t="s">
        <v>4905</v>
      </c>
      <c r="B2411" s="13" t="s">
        <v>5019</v>
      </c>
    </row>
    <row r="2412" spans="1:2" ht="16.2" thickBot="1">
      <c r="A2412" s="16" t="s">
        <v>4906</v>
      </c>
      <c r="B2412" s="16" t="s">
        <v>5020</v>
      </c>
    </row>
    <row r="2413" spans="1:2" ht="16.2" thickBot="1">
      <c r="A2413" s="13" t="s">
        <v>4907</v>
      </c>
      <c r="B2413" s="13" t="s">
        <v>5021</v>
      </c>
    </row>
    <row r="2414" spans="1:2" ht="16.2" thickBot="1">
      <c r="A2414" s="16" t="s">
        <v>4908</v>
      </c>
      <c r="B2414" s="16" t="s">
        <v>5022</v>
      </c>
    </row>
    <row r="2415" spans="1:2" ht="16.2" thickBot="1">
      <c r="A2415" s="13" t="s">
        <v>4909</v>
      </c>
      <c r="B2415" s="13" t="s">
        <v>5023</v>
      </c>
    </row>
    <row r="2416" spans="1:2" ht="16.2" thickBot="1">
      <c r="A2416" s="16" t="s">
        <v>4910</v>
      </c>
      <c r="B2416" s="16" t="s">
        <v>5024</v>
      </c>
    </row>
    <row r="2417" spans="1:2" ht="16.2" thickBot="1">
      <c r="A2417" s="13" t="s">
        <v>4911</v>
      </c>
      <c r="B2417" s="13" t="s">
        <v>5025</v>
      </c>
    </row>
    <row r="2418" spans="1:2" ht="16.2" thickBot="1">
      <c r="A2418" s="16" t="s">
        <v>4912</v>
      </c>
      <c r="B2418" s="16" t="s">
        <v>5026</v>
      </c>
    </row>
    <row r="2419" spans="1:2" ht="16.2" thickBot="1">
      <c r="A2419" s="13" t="s">
        <v>4913</v>
      </c>
      <c r="B2419" s="13" t="s">
        <v>5027</v>
      </c>
    </row>
    <row r="2420" spans="1:2" ht="16.2" thickBot="1">
      <c r="A2420" s="16" t="s">
        <v>4914</v>
      </c>
      <c r="B2420" s="16" t="s">
        <v>5028</v>
      </c>
    </row>
    <row r="2421" spans="1:2" ht="16.2" thickBot="1">
      <c r="A2421" s="13" t="s">
        <v>4915</v>
      </c>
      <c r="B2421" s="13" t="s">
        <v>5029</v>
      </c>
    </row>
    <row r="2422" spans="1:2" ht="16.2" thickBot="1">
      <c r="A2422" s="16" t="s">
        <v>4916</v>
      </c>
      <c r="B2422" s="16" t="s">
        <v>5030</v>
      </c>
    </row>
    <row r="2423" spans="1:2" ht="16.2" thickBot="1">
      <c r="A2423" s="13" t="s">
        <v>4917</v>
      </c>
      <c r="B2423" s="13" t="s">
        <v>5031</v>
      </c>
    </row>
    <row r="2424" spans="1:2" ht="16.2" thickBot="1">
      <c r="A2424" s="16" t="s">
        <v>4918</v>
      </c>
      <c r="B2424" s="16" t="s">
        <v>5032</v>
      </c>
    </row>
    <row r="2425" spans="1:2" ht="16.2" thickBot="1">
      <c r="A2425" s="13" t="s">
        <v>4919</v>
      </c>
      <c r="B2425" s="13" t="s">
        <v>5033</v>
      </c>
    </row>
    <row r="2426" spans="1:2" ht="16.2" thickBot="1">
      <c r="A2426" s="16" t="s">
        <v>4920</v>
      </c>
      <c r="B2426" s="16" t="s">
        <v>5034</v>
      </c>
    </row>
    <row r="2427" spans="1:2" ht="16.2" thickBot="1">
      <c r="A2427" s="13" t="s">
        <v>4921</v>
      </c>
      <c r="B2427" s="13" t="s">
        <v>5035</v>
      </c>
    </row>
    <row r="2428" spans="1:2" ht="16.2" thickBot="1">
      <c r="A2428" s="16" t="s">
        <v>4922</v>
      </c>
      <c r="B2428" s="16" t="s">
        <v>5036</v>
      </c>
    </row>
    <row r="2429" spans="1:2" ht="16.2" thickBot="1">
      <c r="A2429" s="13" t="s">
        <v>4923</v>
      </c>
      <c r="B2429" s="13" t="s">
        <v>5037</v>
      </c>
    </row>
    <row r="2430" spans="1:2" ht="16.2" thickBot="1">
      <c r="A2430" s="16" t="s">
        <v>4924</v>
      </c>
      <c r="B2430" s="16" t="s">
        <v>5038</v>
      </c>
    </row>
    <row r="2431" spans="1:2" ht="16.2" thickBot="1">
      <c r="A2431" s="13" t="s">
        <v>4925</v>
      </c>
      <c r="B2431" s="13" t="s">
        <v>5039</v>
      </c>
    </row>
    <row r="2432" spans="1:2" ht="16.2" thickBot="1">
      <c r="A2432" s="16" t="s">
        <v>4926</v>
      </c>
      <c r="B2432" s="16" t="s">
        <v>5040</v>
      </c>
    </row>
    <row r="2433" spans="1:2" ht="16.2" thickBot="1">
      <c r="A2433" s="13" t="s">
        <v>4927</v>
      </c>
      <c r="B2433" s="13" t="s">
        <v>5041</v>
      </c>
    </row>
    <row r="2434" spans="1:2" ht="16.2" thickBot="1">
      <c r="A2434" s="16" t="s">
        <v>4928</v>
      </c>
      <c r="B2434" s="16" t="s">
        <v>5042</v>
      </c>
    </row>
    <row r="2435" spans="1:2" ht="16.2" thickBot="1">
      <c r="A2435" s="13" t="s">
        <v>4929</v>
      </c>
      <c r="B2435" s="13" t="s">
        <v>5043</v>
      </c>
    </row>
    <row r="2436" spans="1:2" ht="16.2" thickBot="1">
      <c r="A2436" s="16" t="s">
        <v>4930</v>
      </c>
      <c r="B2436" s="16" t="s">
        <v>5044</v>
      </c>
    </row>
    <row r="2437" spans="1:2" ht="16.2" thickBot="1">
      <c r="A2437" s="13" t="s">
        <v>4931</v>
      </c>
      <c r="B2437" s="13" t="s">
        <v>5045</v>
      </c>
    </row>
    <row r="2438" spans="1:2" ht="16.2" thickBot="1">
      <c r="A2438" s="16" t="s">
        <v>4932</v>
      </c>
      <c r="B2438" s="16" t="s">
        <v>5046</v>
      </c>
    </row>
    <row r="2439" spans="1:2" ht="16.2" thickBot="1">
      <c r="A2439" s="13" t="s">
        <v>4933</v>
      </c>
      <c r="B2439" s="13" t="s">
        <v>5047</v>
      </c>
    </row>
    <row r="2440" spans="1:2" ht="16.2" thickBot="1">
      <c r="A2440" s="16" t="s">
        <v>4010</v>
      </c>
      <c r="B2440" s="16" t="s">
        <v>5048</v>
      </c>
    </row>
    <row r="2441" spans="1:2" ht="16.2" thickBot="1">
      <c r="A2441" s="13" t="s">
        <v>4934</v>
      </c>
      <c r="B2441" s="13" t="s">
        <v>5049</v>
      </c>
    </row>
    <row r="2442" spans="1:2" ht="16.2" thickBot="1">
      <c r="A2442" s="16" t="s">
        <v>4935</v>
      </c>
      <c r="B2442" s="16" t="s">
        <v>5050</v>
      </c>
    </row>
    <row r="2443" spans="1:2" ht="16.2" thickBot="1">
      <c r="A2443" s="13" t="s">
        <v>4936</v>
      </c>
      <c r="B2443" s="13" t="s">
        <v>5051</v>
      </c>
    </row>
    <row r="2444" spans="1:2" ht="16.2" thickBot="1">
      <c r="A2444" s="16" t="s">
        <v>4937</v>
      </c>
      <c r="B2444" s="16" t="s">
        <v>5052</v>
      </c>
    </row>
    <row r="2445" spans="1:2" ht="16.2" thickBot="1">
      <c r="A2445" s="13" t="s">
        <v>4938</v>
      </c>
      <c r="B2445" s="13" t="s">
        <v>5053</v>
      </c>
    </row>
    <row r="2446" spans="1:2" ht="16.2" thickBot="1">
      <c r="A2446" s="16" t="s">
        <v>4939</v>
      </c>
      <c r="B2446" s="16" t="s">
        <v>5054</v>
      </c>
    </row>
    <row r="2447" spans="1:2" ht="16.2" thickBot="1">
      <c r="A2447" s="13" t="s">
        <v>4940</v>
      </c>
      <c r="B2447" s="13" t="s">
        <v>5055</v>
      </c>
    </row>
    <row r="2448" spans="1:2" ht="16.2" thickBot="1">
      <c r="A2448" s="16" t="s">
        <v>4941</v>
      </c>
      <c r="B2448" s="16" t="s">
        <v>5056</v>
      </c>
    </row>
    <row r="2449" spans="1:2" ht="16.2" thickBot="1">
      <c r="A2449" s="15" t="s">
        <v>4942</v>
      </c>
      <c r="B2449" s="12" t="s">
        <v>5057</v>
      </c>
    </row>
    <row r="2450" spans="1:2" ht="16.2" thickBot="1">
      <c r="A2450" s="16" t="s">
        <v>4943</v>
      </c>
      <c r="B2450" s="16" t="s">
        <v>5058</v>
      </c>
    </row>
    <row r="2451" spans="1:2" ht="16.2" thickBot="1">
      <c r="A2451" s="13" t="s">
        <v>4944</v>
      </c>
      <c r="B2451" s="13" t="s">
        <v>5059</v>
      </c>
    </row>
    <row r="2452" spans="1:2" ht="16.2" thickBot="1">
      <c r="A2452" s="16" t="s">
        <v>4945</v>
      </c>
      <c r="B2452" s="16" t="s">
        <v>5060</v>
      </c>
    </row>
    <row r="2453" spans="1:2" ht="16.2" thickBot="1">
      <c r="A2453" s="13" t="s">
        <v>4946</v>
      </c>
      <c r="B2453" s="13" t="s">
        <v>5061</v>
      </c>
    </row>
    <row r="2454" spans="1:2" ht="16.2" thickBot="1">
      <c r="A2454" s="13" t="s">
        <v>4947</v>
      </c>
      <c r="B2454" s="13" t="s">
        <v>5062</v>
      </c>
    </row>
    <row r="2455" spans="1:2" ht="16.2" thickBot="1">
      <c r="A2455" s="16" t="s">
        <v>4948</v>
      </c>
      <c r="B2455" s="16" t="s">
        <v>5063</v>
      </c>
    </row>
    <row r="2456" spans="1:2" ht="16.2" thickBot="1">
      <c r="A2456" s="13" t="s">
        <v>4949</v>
      </c>
      <c r="B2456" s="13" t="s">
        <v>5064</v>
      </c>
    </row>
    <row r="2457" spans="1:2" ht="16.2" thickBot="1">
      <c r="A2457" s="16" t="s">
        <v>4950</v>
      </c>
      <c r="B2457" s="16" t="s">
        <v>5065</v>
      </c>
    </row>
    <row r="2458" spans="1:2" ht="16.2" thickBot="1">
      <c r="A2458" s="13" t="s">
        <v>4951</v>
      </c>
      <c r="B2458" s="13" t="s">
        <v>5066</v>
      </c>
    </row>
    <row r="2459" spans="1:2" ht="16.2" thickBot="1">
      <c r="A2459" s="16" t="s">
        <v>4952</v>
      </c>
      <c r="B2459" s="16" t="s">
        <v>5067</v>
      </c>
    </row>
    <row r="2460" spans="1:2" ht="16.2" thickBot="1">
      <c r="A2460" s="13" t="s">
        <v>4953</v>
      </c>
      <c r="B2460" s="13" t="s">
        <v>5068</v>
      </c>
    </row>
    <row r="2461" spans="1:2" ht="16.2" thickBot="1">
      <c r="A2461" s="16" t="s">
        <v>4954</v>
      </c>
      <c r="B2461" s="16" t="s">
        <v>5069</v>
      </c>
    </row>
    <row r="2462" spans="1:2" ht="16.2" thickBot="1">
      <c r="A2462" s="13" t="s">
        <v>4955</v>
      </c>
      <c r="B2462" s="13" t="s">
        <v>5070</v>
      </c>
    </row>
    <row r="2463" spans="1:2" ht="16.2" thickBot="1">
      <c r="A2463" s="16" t="s">
        <v>4956</v>
      </c>
      <c r="B2463" s="16" t="s">
        <v>5071</v>
      </c>
    </row>
    <row r="2464" spans="1:2" ht="16.2" thickBot="1">
      <c r="A2464" s="15" t="s">
        <v>4957</v>
      </c>
      <c r="B2464" s="15" t="s">
        <v>5072</v>
      </c>
    </row>
    <row r="2465" spans="1:2" ht="16.2" thickBot="1">
      <c r="A2465" s="13" t="s">
        <v>4958</v>
      </c>
      <c r="B2465" s="13" t="s">
        <v>5073</v>
      </c>
    </row>
    <row r="2466" spans="1:2" ht="16.2" thickBot="1">
      <c r="A2466" s="15" t="s">
        <v>4959</v>
      </c>
      <c r="B2466" s="15" t="s">
        <v>5074</v>
      </c>
    </row>
    <row r="2467" spans="1:2" ht="16.2" thickBot="1">
      <c r="A2467" s="13" t="s">
        <v>4960</v>
      </c>
      <c r="B2467" s="13" t="s">
        <v>5075</v>
      </c>
    </row>
    <row r="2468" spans="1:2" ht="16.2" thickBot="1">
      <c r="A2468" s="15" t="s">
        <v>4961</v>
      </c>
      <c r="B2468" s="15" t="s">
        <v>5076</v>
      </c>
    </row>
    <row r="2469" spans="1:2" ht="16.2" thickBot="1">
      <c r="A2469" s="13" t="s">
        <v>4962</v>
      </c>
      <c r="B2469" s="13" t="s">
        <v>5077</v>
      </c>
    </row>
    <row r="2470" spans="1:2" ht="16.2" thickBot="1">
      <c r="A2470" s="15" t="s">
        <v>4963</v>
      </c>
      <c r="B2470" s="15" t="s">
        <v>5078</v>
      </c>
    </row>
    <row r="2471" spans="1:2" ht="16.2" thickBot="1">
      <c r="A2471" s="13" t="s">
        <v>4964</v>
      </c>
      <c r="B2471" s="13" t="s">
        <v>5079</v>
      </c>
    </row>
    <row r="2472" spans="1:2" ht="16.2" thickBot="1">
      <c r="A2472" s="15" t="s">
        <v>4965</v>
      </c>
      <c r="B2472" s="15" t="s">
        <v>5080</v>
      </c>
    </row>
    <row r="2473" spans="1:2" ht="16.2" thickBot="1">
      <c r="A2473" s="13" t="s">
        <v>4966</v>
      </c>
      <c r="B2473" s="13" t="s">
        <v>5081</v>
      </c>
    </row>
    <row r="2474" spans="1:2" ht="16.2" thickBot="1">
      <c r="A2474" s="15" t="s">
        <v>4967</v>
      </c>
      <c r="B2474" s="15" t="s">
        <v>5082</v>
      </c>
    </row>
    <row r="2475" spans="1:2" ht="16.2" thickBot="1">
      <c r="A2475" s="13" t="s">
        <v>4968</v>
      </c>
      <c r="B2475" s="13" t="s">
        <v>5083</v>
      </c>
    </row>
    <row r="2476" spans="1:2" ht="16.2" thickBot="1">
      <c r="A2476" s="15" t="s">
        <v>4969</v>
      </c>
      <c r="B2476" s="15" t="s">
        <v>5084</v>
      </c>
    </row>
    <row r="2477" spans="1:2" ht="16.2" thickBot="1">
      <c r="A2477" s="13" t="s">
        <v>4970</v>
      </c>
      <c r="B2477" s="13" t="s">
        <v>5085</v>
      </c>
    </row>
    <row r="2478" spans="1:2" ht="16.2" thickBot="1">
      <c r="A2478" s="13" t="s">
        <v>4971</v>
      </c>
      <c r="B2478" s="13" t="s">
        <v>5086</v>
      </c>
    </row>
    <row r="2479" spans="1:2" ht="16.2" thickBot="1">
      <c r="A2479" s="12" t="s">
        <v>4972</v>
      </c>
      <c r="B2479" s="12" t="s">
        <v>5087</v>
      </c>
    </row>
    <row r="2480" spans="1:2" ht="16.2" thickBot="1">
      <c r="A2480" s="13" t="s">
        <v>5127</v>
      </c>
      <c r="B2480" s="13" t="s">
        <v>5093</v>
      </c>
    </row>
    <row r="2481" spans="1:2" ht="16.2" thickBot="1">
      <c r="A2481" s="15" t="s">
        <v>5128</v>
      </c>
      <c r="B2481" s="15" t="s">
        <v>5094</v>
      </c>
    </row>
    <row r="2482" spans="1:2" ht="16.2" thickBot="1">
      <c r="A2482" s="13" t="s">
        <v>5129</v>
      </c>
      <c r="B2482" s="13" t="s">
        <v>5095</v>
      </c>
    </row>
    <row r="2483" spans="1:2" ht="16.2" thickBot="1">
      <c r="A2483" s="15" t="s">
        <v>5130</v>
      </c>
      <c r="B2483" s="15" t="s">
        <v>5096</v>
      </c>
    </row>
    <row r="2484" spans="1:2" ht="16.2" thickBot="1">
      <c r="A2484" s="13" t="s">
        <v>5131</v>
      </c>
      <c r="B2484" s="13" t="s">
        <v>5097</v>
      </c>
    </row>
    <row r="2485" spans="1:2" ht="16.2" thickBot="1">
      <c r="A2485" s="15" t="s">
        <v>5132</v>
      </c>
      <c r="B2485" s="15" t="s">
        <v>5098</v>
      </c>
    </row>
    <row r="2486" spans="1:2" ht="16.2" thickBot="1">
      <c r="A2486" s="13" t="s">
        <v>5133</v>
      </c>
      <c r="B2486" s="13" t="s">
        <v>5099</v>
      </c>
    </row>
    <row r="2487" spans="1:2" ht="16.2" thickBot="1">
      <c r="A2487" s="15" t="s">
        <v>5134</v>
      </c>
      <c r="B2487" s="15" t="s">
        <v>5100</v>
      </c>
    </row>
    <row r="2488" spans="1:2" ht="16.2" thickBot="1">
      <c r="A2488" s="13" t="s">
        <v>5135</v>
      </c>
      <c r="B2488" s="13" t="s">
        <v>5101</v>
      </c>
    </row>
    <row r="2489" spans="1:2" ht="16.2" thickBot="1">
      <c r="A2489" s="15" t="s">
        <v>5136</v>
      </c>
      <c r="B2489" s="15" t="s">
        <v>5102</v>
      </c>
    </row>
    <row r="2490" spans="1:2" ht="16.2" thickBot="1">
      <c r="A2490" s="13" t="s">
        <v>5137</v>
      </c>
      <c r="B2490" s="13" t="s">
        <v>5103</v>
      </c>
    </row>
    <row r="2491" spans="1:2" ht="16.2" thickBot="1">
      <c r="A2491" s="12" t="s">
        <v>5138</v>
      </c>
      <c r="B2491" s="12" t="s">
        <v>5104</v>
      </c>
    </row>
    <row r="2492" spans="1:2" ht="16.2" thickBot="1">
      <c r="A2492" s="12" t="s">
        <v>5139</v>
      </c>
      <c r="B2492" s="12" t="s">
        <v>5105</v>
      </c>
    </row>
    <row r="2493" spans="1:2" ht="16.2" thickBot="1">
      <c r="A2493" s="13" t="s">
        <v>5140</v>
      </c>
      <c r="B2493" s="13" t="s">
        <v>5106</v>
      </c>
    </row>
    <row r="2494" spans="1:2" ht="16.2" thickBot="1">
      <c r="A2494" s="15" t="s">
        <v>5141</v>
      </c>
      <c r="B2494" s="15" t="s">
        <v>5107</v>
      </c>
    </row>
    <row r="2495" spans="1:2" ht="16.2" thickBot="1">
      <c r="A2495" s="13" t="s">
        <v>5142</v>
      </c>
      <c r="B2495" s="13" t="s">
        <v>5108</v>
      </c>
    </row>
    <row r="2496" spans="1:2" ht="16.2" thickBot="1">
      <c r="A2496" s="15" t="s">
        <v>5143</v>
      </c>
      <c r="B2496" s="15" t="s">
        <v>5109</v>
      </c>
    </row>
    <row r="2497" spans="1:2" ht="16.2" thickBot="1">
      <c r="A2497" s="13" t="s">
        <v>5144</v>
      </c>
      <c r="B2497" s="13" t="s">
        <v>5110</v>
      </c>
    </row>
    <row r="2498" spans="1:2" ht="16.2" thickBot="1">
      <c r="A2498" s="15" t="s">
        <v>5145</v>
      </c>
      <c r="B2498" s="15" t="s">
        <v>5111</v>
      </c>
    </row>
    <row r="2499" spans="1:2" ht="16.2" thickBot="1">
      <c r="A2499" s="13" t="s">
        <v>5146</v>
      </c>
      <c r="B2499" s="13" t="s">
        <v>5112</v>
      </c>
    </row>
    <row r="2500" spans="1:2" ht="16.2" thickBot="1">
      <c r="A2500" s="15" t="s">
        <v>5147</v>
      </c>
      <c r="B2500" s="15" t="s">
        <v>5113</v>
      </c>
    </row>
    <row r="2501" spans="1:2" ht="16.2" thickBot="1">
      <c r="A2501" s="13" t="s">
        <v>5148</v>
      </c>
      <c r="B2501" s="13" t="s">
        <v>5114</v>
      </c>
    </row>
    <row r="2502" spans="1:2" ht="16.2" thickBot="1">
      <c r="A2502" s="15" t="s">
        <v>5149</v>
      </c>
      <c r="B2502" s="15" t="s">
        <v>5115</v>
      </c>
    </row>
    <row r="2503" spans="1:2" ht="16.2" thickBot="1">
      <c r="A2503" s="13" t="s">
        <v>5150</v>
      </c>
      <c r="B2503" s="13" t="s">
        <v>5116</v>
      </c>
    </row>
    <row r="2504" spans="1:2" ht="16.2" thickBot="1">
      <c r="A2504" s="15" t="s">
        <v>5151</v>
      </c>
      <c r="B2504" s="15" t="s">
        <v>5117</v>
      </c>
    </row>
    <row r="2505" spans="1:2" ht="16.2" thickBot="1">
      <c r="A2505" s="13" t="s">
        <v>5152</v>
      </c>
      <c r="B2505" s="13" t="s">
        <v>5118</v>
      </c>
    </row>
    <row r="2506" spans="1:2" ht="16.2" thickBot="1">
      <c r="A2506" s="15" t="s">
        <v>5160</v>
      </c>
      <c r="B2506" s="15" t="s">
        <v>5119</v>
      </c>
    </row>
    <row r="2507" spans="1:2" ht="16.2" thickBot="1">
      <c r="A2507" s="13" t="s">
        <v>5153</v>
      </c>
      <c r="B2507" s="13" t="s">
        <v>5120</v>
      </c>
    </row>
    <row r="2508" spans="1:2" ht="16.2" thickBot="1">
      <c r="A2508" s="15" t="s">
        <v>5154</v>
      </c>
      <c r="B2508" s="15" t="s">
        <v>5121</v>
      </c>
    </row>
    <row r="2509" spans="1:2" ht="16.2" thickBot="1">
      <c r="A2509" s="13" t="s">
        <v>5155</v>
      </c>
      <c r="B2509" s="13" t="s">
        <v>5122</v>
      </c>
    </row>
    <row r="2510" spans="1:2" ht="16.2" thickBot="1">
      <c r="A2510" s="15" t="s">
        <v>5156</v>
      </c>
      <c r="B2510" s="15" t="s">
        <v>5123</v>
      </c>
    </row>
    <row r="2511" spans="1:2" ht="16.2" thickBot="1">
      <c r="A2511" s="13" t="s">
        <v>5157</v>
      </c>
      <c r="B2511" s="13" t="s">
        <v>5124</v>
      </c>
    </row>
    <row r="2512" spans="1:2" ht="16.2" thickBot="1">
      <c r="A2512" s="15" t="s">
        <v>5158</v>
      </c>
      <c r="B2512" s="12" t="s">
        <v>5125</v>
      </c>
    </row>
    <row r="2513" spans="1:2" ht="16.2" thickBot="1">
      <c r="A2513" s="15" t="s">
        <v>5159</v>
      </c>
      <c r="B2513" s="12" t="s">
        <v>5126</v>
      </c>
    </row>
    <row r="2514" spans="1:2" ht="16.2" thickBot="1">
      <c r="A2514" s="15" t="s">
        <v>5166</v>
      </c>
      <c r="B2514" s="15" t="s">
        <v>5196</v>
      </c>
    </row>
    <row r="2515" spans="1:2" ht="16.2" thickBot="1">
      <c r="A2515" s="13" t="s">
        <v>5167</v>
      </c>
      <c r="B2515" s="13" t="s">
        <v>5197</v>
      </c>
    </row>
    <row r="2516" spans="1:2" ht="16.2" thickBot="1">
      <c r="A2516" s="15" t="s">
        <v>5168</v>
      </c>
      <c r="B2516" s="12" t="s">
        <v>5198</v>
      </c>
    </row>
    <row r="2517" spans="1:2" ht="16.2" thickBot="1">
      <c r="A2517" s="12" t="s">
        <v>5169</v>
      </c>
      <c r="B2517" s="12" t="s">
        <v>5199</v>
      </c>
    </row>
    <row r="2518" spans="1:2" ht="16.2" thickBot="1">
      <c r="A2518" s="12" t="s">
        <v>5170</v>
      </c>
      <c r="B2518" s="12" t="s">
        <v>5200</v>
      </c>
    </row>
    <row r="2519" spans="1:2" ht="16.2" thickBot="1">
      <c r="A2519" s="12" t="s">
        <v>5171</v>
      </c>
      <c r="B2519" s="12" t="s">
        <v>5201</v>
      </c>
    </row>
    <row r="2520" spans="1:2" ht="16.2" thickBot="1">
      <c r="A2520" s="12" t="s">
        <v>5172</v>
      </c>
      <c r="B2520" s="12" t="s">
        <v>5202</v>
      </c>
    </row>
    <row r="2521" spans="1:2" ht="16.2" thickBot="1">
      <c r="A2521" s="12" t="s">
        <v>5173</v>
      </c>
      <c r="B2521" s="12" t="s">
        <v>5203</v>
      </c>
    </row>
    <row r="2522" spans="1:2" ht="16.2" thickBot="1">
      <c r="A2522" s="12" t="s">
        <v>5174</v>
      </c>
      <c r="B2522" s="12" t="s">
        <v>5204</v>
      </c>
    </row>
    <row r="2523" spans="1:2" ht="16.2" thickBot="1">
      <c r="A2523" s="12" t="s">
        <v>5175</v>
      </c>
      <c r="B2523" s="12" t="s">
        <v>5205</v>
      </c>
    </row>
    <row r="2524" spans="1:2" ht="16.2" thickBot="1">
      <c r="A2524" s="12" t="s">
        <v>5176</v>
      </c>
      <c r="B2524" s="12" t="s">
        <v>5206</v>
      </c>
    </row>
    <row r="2525" spans="1:2" ht="16.2" thickBot="1">
      <c r="A2525" s="12" t="s">
        <v>5177</v>
      </c>
      <c r="B2525" s="12" t="s">
        <v>5207</v>
      </c>
    </row>
    <row r="2526" spans="1:2" ht="16.2" thickBot="1">
      <c r="A2526" s="12" t="s">
        <v>5178</v>
      </c>
      <c r="B2526" s="12" t="s">
        <v>5208</v>
      </c>
    </row>
    <row r="2527" spans="1:2" ht="16.2" thickBot="1">
      <c r="A2527" s="12" t="s">
        <v>5179</v>
      </c>
      <c r="B2527" s="12" t="s">
        <v>5209</v>
      </c>
    </row>
    <row r="2528" spans="1:2" ht="16.2" thickBot="1">
      <c r="A2528" s="12" t="s">
        <v>5180</v>
      </c>
      <c r="B2528" s="12" t="s">
        <v>5210</v>
      </c>
    </row>
    <row r="2529" spans="1:2" ht="16.2" thickBot="1">
      <c r="A2529" s="12" t="s">
        <v>5181</v>
      </c>
      <c r="B2529" s="12" t="s">
        <v>5211</v>
      </c>
    </row>
    <row r="2530" spans="1:2" ht="16.2" thickBot="1">
      <c r="A2530" s="12" t="s">
        <v>5182</v>
      </c>
      <c r="B2530" s="12" t="s">
        <v>5212</v>
      </c>
    </row>
    <row r="2531" spans="1:2" ht="16.2" thickBot="1">
      <c r="A2531" s="13" t="s">
        <v>5183</v>
      </c>
      <c r="B2531" s="13" t="s">
        <v>5213</v>
      </c>
    </row>
    <row r="2532" spans="1:2" ht="16.2" thickBot="1">
      <c r="A2532" s="13" t="s">
        <v>5184</v>
      </c>
      <c r="B2532" s="13" t="s">
        <v>5214</v>
      </c>
    </row>
    <row r="2533" spans="1:2" ht="16.2" thickBot="1">
      <c r="A2533" s="13" t="s">
        <v>5185</v>
      </c>
      <c r="B2533" s="13" t="s">
        <v>5215</v>
      </c>
    </row>
    <row r="2534" spans="1:2" ht="16.2" thickBot="1">
      <c r="A2534" s="13" t="s">
        <v>5186</v>
      </c>
      <c r="B2534" s="13" t="s">
        <v>5216</v>
      </c>
    </row>
    <row r="2535" spans="1:2" ht="16.2" thickBot="1">
      <c r="A2535" s="13" t="s">
        <v>5187</v>
      </c>
      <c r="B2535" s="13" t="s">
        <v>5217</v>
      </c>
    </row>
    <row r="2536" spans="1:2" ht="16.2" thickBot="1">
      <c r="A2536" s="13" t="s">
        <v>5188</v>
      </c>
      <c r="B2536" s="13" t="s">
        <v>5218</v>
      </c>
    </row>
    <row r="2537" spans="1:2" ht="16.2" thickBot="1">
      <c r="A2537" s="13" t="s">
        <v>5189</v>
      </c>
      <c r="B2537" s="13" t="s">
        <v>5219</v>
      </c>
    </row>
    <row r="2538" spans="1:2" ht="16.2" thickBot="1">
      <c r="A2538" s="13" t="s">
        <v>5190</v>
      </c>
      <c r="B2538" s="13" t="s">
        <v>5220</v>
      </c>
    </row>
    <row r="2539" spans="1:2" ht="16.2" thickBot="1">
      <c r="A2539" s="13" t="s">
        <v>5191</v>
      </c>
      <c r="B2539" s="13" t="s">
        <v>5221</v>
      </c>
    </row>
    <row r="2540" spans="1:2" ht="16.2" thickBot="1">
      <c r="A2540" s="13" t="s">
        <v>5192</v>
      </c>
      <c r="B2540" s="13" t="s">
        <v>5222</v>
      </c>
    </row>
    <row r="2541" spans="1:2" ht="16.2" thickBot="1">
      <c r="A2541" s="12" t="s">
        <v>5193</v>
      </c>
      <c r="B2541" s="12" t="s">
        <v>5223</v>
      </c>
    </row>
    <row r="2542" spans="1:2" ht="16.2" thickBot="1">
      <c r="A2542" s="12" t="s">
        <v>5194</v>
      </c>
      <c r="B2542" s="12" t="s">
        <v>5224</v>
      </c>
    </row>
    <row r="2543" spans="1:2" ht="16.2" thickBot="1">
      <c r="A2543" s="12" t="s">
        <v>5195</v>
      </c>
      <c r="B2543" s="12" t="s">
        <v>5225</v>
      </c>
    </row>
    <row r="2544" spans="1:2" ht="16.2" thickBot="1">
      <c r="A2544" s="12" t="s">
        <v>5226</v>
      </c>
      <c r="B2544" s="12" t="s">
        <v>5260</v>
      </c>
    </row>
    <row r="2545" spans="1:2" ht="16.2" thickBot="1">
      <c r="A2545" s="12" t="s">
        <v>5227</v>
      </c>
      <c r="B2545" s="12" t="s">
        <v>5261</v>
      </c>
    </row>
    <row r="2546" spans="1:2" ht="16.2" thickBot="1">
      <c r="A2546" s="12" t="s">
        <v>5228</v>
      </c>
      <c r="B2546" s="12" t="s">
        <v>5262</v>
      </c>
    </row>
    <row r="2547" spans="1:2" ht="16.2" thickBot="1">
      <c r="A2547" s="12" t="s">
        <v>5229</v>
      </c>
      <c r="B2547" s="12" t="s">
        <v>5263</v>
      </c>
    </row>
    <row r="2548" spans="1:2" ht="16.2" thickBot="1">
      <c r="A2548" s="12" t="s">
        <v>5230</v>
      </c>
      <c r="B2548" s="12" t="s">
        <v>5264</v>
      </c>
    </row>
    <row r="2549" spans="1:2" ht="16.2" thickBot="1">
      <c r="A2549" s="12" t="s">
        <v>5231</v>
      </c>
      <c r="B2549" s="12" t="s">
        <v>5265</v>
      </c>
    </row>
    <row r="2550" spans="1:2" ht="16.2" thickBot="1">
      <c r="A2550" s="12" t="s">
        <v>5232</v>
      </c>
      <c r="B2550" s="12" t="s">
        <v>5266</v>
      </c>
    </row>
    <row r="2551" spans="1:2" ht="16.2" thickBot="1">
      <c r="A2551" s="12" t="s">
        <v>5233</v>
      </c>
      <c r="B2551" s="12" t="s">
        <v>5267</v>
      </c>
    </row>
    <row r="2552" spans="1:2" ht="16.2" thickBot="1">
      <c r="A2552" s="13" t="s">
        <v>5234</v>
      </c>
      <c r="B2552" s="17" t="s">
        <v>5268</v>
      </c>
    </row>
    <row r="2553" spans="1:2" ht="16.2" thickBot="1">
      <c r="A2553" s="13" t="s">
        <v>5235</v>
      </c>
      <c r="B2553" s="13" t="s">
        <v>5269</v>
      </c>
    </row>
    <row r="2554" spans="1:2" ht="16.2" thickBot="1">
      <c r="A2554" s="13" t="s">
        <v>5236</v>
      </c>
      <c r="B2554" s="17" t="s">
        <v>5270</v>
      </c>
    </row>
    <row r="2555" spans="1:2" ht="16.2" thickBot="1">
      <c r="A2555" s="13" t="s">
        <v>5237</v>
      </c>
      <c r="B2555" s="13" t="s">
        <v>5271</v>
      </c>
    </row>
    <row r="2556" spans="1:2" ht="16.2" thickBot="1">
      <c r="A2556" s="13" t="s">
        <v>5238</v>
      </c>
      <c r="B2556" s="17" t="s">
        <v>5272</v>
      </c>
    </row>
    <row r="2557" spans="1:2" ht="16.2" thickBot="1">
      <c r="A2557" s="13" t="s">
        <v>5239</v>
      </c>
      <c r="B2557" s="13" t="s">
        <v>5273</v>
      </c>
    </row>
    <row r="2558" spans="1:2" ht="16.2" thickBot="1">
      <c r="A2558" s="13" t="s">
        <v>5240</v>
      </c>
      <c r="B2558" s="17" t="s">
        <v>5274</v>
      </c>
    </row>
    <row r="2559" spans="1:2" ht="16.2" thickBot="1">
      <c r="A2559" s="13" t="s">
        <v>5241</v>
      </c>
      <c r="B2559" s="13" t="s">
        <v>5275</v>
      </c>
    </row>
    <row r="2560" spans="1:2" ht="16.2" thickBot="1">
      <c r="A2560" s="13" t="s">
        <v>5242</v>
      </c>
      <c r="B2560" s="13" t="s">
        <v>5276</v>
      </c>
    </row>
    <row r="2561" spans="1:2" ht="16.2" thickBot="1">
      <c r="A2561" s="13" t="s">
        <v>5243</v>
      </c>
      <c r="B2561" s="17" t="s">
        <v>5277</v>
      </c>
    </row>
    <row r="2562" spans="1:2" ht="16.2" thickBot="1">
      <c r="A2562" s="13" t="s">
        <v>5244</v>
      </c>
      <c r="B2562" s="13" t="s">
        <v>5278</v>
      </c>
    </row>
    <row r="2563" spans="1:2" ht="16.2" thickBot="1">
      <c r="A2563" s="13" t="s">
        <v>5245</v>
      </c>
      <c r="B2563" s="17" t="s">
        <v>5279</v>
      </c>
    </row>
    <row r="2564" spans="1:2" ht="16.2" thickBot="1">
      <c r="A2564" s="13" t="s">
        <v>5246</v>
      </c>
      <c r="B2564" s="13" t="s">
        <v>5280</v>
      </c>
    </row>
    <row r="2565" spans="1:2" ht="16.2" thickBot="1">
      <c r="A2565" s="13" t="s">
        <v>5247</v>
      </c>
      <c r="B2565" s="13" t="s">
        <v>5281</v>
      </c>
    </row>
    <row r="2566" spans="1:2" ht="16.2" thickBot="1">
      <c r="A2566" s="13" t="s">
        <v>5248</v>
      </c>
      <c r="B2566" s="17" t="s">
        <v>5282</v>
      </c>
    </row>
    <row r="2567" spans="1:2" ht="16.2" thickBot="1">
      <c r="A2567" s="13" t="s">
        <v>5249</v>
      </c>
      <c r="B2567" s="13" t="s">
        <v>5283</v>
      </c>
    </row>
    <row r="2568" spans="1:2" ht="16.2" thickBot="1">
      <c r="A2568" s="13" t="s">
        <v>5250</v>
      </c>
      <c r="B2568" s="13" t="s">
        <v>5284</v>
      </c>
    </row>
    <row r="2569" spans="1:2" ht="16.2" thickBot="1">
      <c r="A2569" s="13" t="s">
        <v>5251</v>
      </c>
      <c r="B2569" s="17" t="s">
        <v>5285</v>
      </c>
    </row>
    <row r="2570" spans="1:2" ht="16.2" thickBot="1">
      <c r="A2570" s="12" t="s">
        <v>5252</v>
      </c>
      <c r="B2570" s="12" t="s">
        <v>5286</v>
      </c>
    </row>
    <row r="2571" spans="1:2" ht="16.2" thickBot="1">
      <c r="A2571" s="12" t="s">
        <v>5253</v>
      </c>
      <c r="B2571" s="12" t="s">
        <v>5287</v>
      </c>
    </row>
    <row r="2572" spans="1:2" ht="16.2" thickBot="1">
      <c r="A2572" s="12"/>
      <c r="B2572" s="12" t="s">
        <v>5288</v>
      </c>
    </row>
    <row r="2573" spans="1:2" ht="16.2" thickBot="1">
      <c r="A2573" s="12" t="s">
        <v>5254</v>
      </c>
      <c r="B2573" s="12" t="s">
        <v>5289</v>
      </c>
    </row>
    <row r="2574" spans="1:2" ht="16.2" thickBot="1">
      <c r="A2574" s="12" t="s">
        <v>5255</v>
      </c>
      <c r="B2574" s="12" t="s">
        <v>5290</v>
      </c>
    </row>
    <row r="2575" spans="1:2" ht="16.2" thickBot="1">
      <c r="A2575" s="12" t="s">
        <v>5424</v>
      </c>
      <c r="B2575" s="12" t="s">
        <v>5291</v>
      </c>
    </row>
    <row r="2576" spans="1:2" ht="16.2" thickBot="1">
      <c r="A2576" s="12" t="s">
        <v>5257</v>
      </c>
      <c r="B2576" s="12" t="s">
        <v>5292</v>
      </c>
    </row>
    <row r="2577" spans="1:2" ht="16.2" thickBot="1">
      <c r="A2577" s="12" t="s">
        <v>5258</v>
      </c>
      <c r="B2577" s="12" t="s">
        <v>5293</v>
      </c>
    </row>
    <row r="2578" spans="1:2" ht="16.2" thickBot="1">
      <c r="A2578" s="12" t="s">
        <v>5259</v>
      </c>
      <c r="B2578" s="12" t="s">
        <v>5294</v>
      </c>
    </row>
    <row r="2579" spans="1:2" ht="16.2" thickBot="1">
      <c r="A2579" s="12" t="s">
        <v>5297</v>
      </c>
      <c r="B2579" s="12" t="s">
        <v>5303</v>
      </c>
    </row>
    <row r="2580" spans="1:2" ht="16.2" thickBot="1">
      <c r="A2580" s="12" t="s">
        <v>5298</v>
      </c>
      <c r="B2580" s="12" t="s">
        <v>5304</v>
      </c>
    </row>
    <row r="2581" spans="1:2" ht="16.2" thickBot="1">
      <c r="A2581" s="12" t="s">
        <v>5299</v>
      </c>
      <c r="B2581" s="12" t="s">
        <v>5305</v>
      </c>
    </row>
    <row r="2582" spans="1:2" ht="16.2" thickBot="1">
      <c r="A2582" s="12" t="s">
        <v>5300</v>
      </c>
      <c r="B2582" s="12" t="s">
        <v>5306</v>
      </c>
    </row>
    <row r="2583" spans="1:2" ht="16.2" thickBot="1">
      <c r="A2583" s="12" t="s">
        <v>5301</v>
      </c>
      <c r="B2583" s="12" t="s">
        <v>5307</v>
      </c>
    </row>
    <row r="2584" spans="1:2" ht="16.2" thickBot="1">
      <c r="A2584" s="12" t="s">
        <v>5302</v>
      </c>
      <c r="B2584" s="12" t="s">
        <v>5308</v>
      </c>
    </row>
    <row r="2585" spans="1:2" ht="16.2" thickBot="1">
      <c r="A2585" s="12" t="s">
        <v>5311</v>
      </c>
      <c r="B2585" s="12" t="s">
        <v>5314</v>
      </c>
    </row>
    <row r="2586" spans="1:2" ht="16.2" thickBot="1">
      <c r="A2586" s="12" t="s">
        <v>5312</v>
      </c>
      <c r="B2586" s="12" t="s">
        <v>5315</v>
      </c>
    </row>
    <row r="2587" spans="1:2" ht="16.2" thickBot="1">
      <c r="A2587" s="12" t="s">
        <v>5313</v>
      </c>
      <c r="B2587" s="12" t="s">
        <v>5316</v>
      </c>
    </row>
    <row r="2588" spans="1:2" ht="16.2" thickBot="1">
      <c r="A2588" s="12" t="s">
        <v>5370</v>
      </c>
      <c r="B2588" s="12" t="s">
        <v>5321</v>
      </c>
    </row>
    <row r="2589" spans="1:2" ht="16.2" thickBot="1">
      <c r="A2589" s="12" t="s">
        <v>5371</v>
      </c>
      <c r="B2589" s="12" t="s">
        <v>5322</v>
      </c>
    </row>
    <row r="2590" spans="1:2" ht="16.2" thickBot="1">
      <c r="A2590" s="12" t="s">
        <v>5372</v>
      </c>
      <c r="B2590" s="12" t="s">
        <v>5323</v>
      </c>
    </row>
    <row r="2591" spans="1:2" ht="16.2" thickBot="1">
      <c r="A2591" s="13" t="s">
        <v>5373</v>
      </c>
      <c r="B2591" s="12" t="s">
        <v>5324</v>
      </c>
    </row>
    <row r="2592" spans="1:2" ht="16.2" thickBot="1">
      <c r="A2592" s="13" t="s">
        <v>5374</v>
      </c>
      <c r="B2592" s="12" t="s">
        <v>5325</v>
      </c>
    </row>
    <row r="2593" spans="1:2" ht="16.2" thickBot="1">
      <c r="A2593" s="13" t="s">
        <v>5375</v>
      </c>
      <c r="B2593" s="12" t="s">
        <v>5326</v>
      </c>
    </row>
    <row r="2594" spans="1:2" ht="16.2" thickBot="1">
      <c r="A2594" s="13" t="s">
        <v>5376</v>
      </c>
      <c r="B2594" s="12" t="s">
        <v>5327</v>
      </c>
    </row>
    <row r="2595" spans="1:2" ht="16.2" thickBot="1">
      <c r="A2595" s="12" t="s">
        <v>5377</v>
      </c>
      <c r="B2595" s="12" t="s">
        <v>5328</v>
      </c>
    </row>
    <row r="2596" spans="1:2" ht="16.2" thickBot="1">
      <c r="A2596" s="12" t="s">
        <v>5378</v>
      </c>
      <c r="B2596" s="12" t="s">
        <v>5329</v>
      </c>
    </row>
    <row r="2597" spans="1:2" ht="16.2" thickBot="1">
      <c r="A2597" s="12" t="s">
        <v>5379</v>
      </c>
      <c r="B2597" s="12" t="s">
        <v>5330</v>
      </c>
    </row>
    <row r="2598" spans="1:2" ht="16.2" thickBot="1">
      <c r="A2598" s="12" t="s">
        <v>5380</v>
      </c>
      <c r="B2598" s="12" t="s">
        <v>5331</v>
      </c>
    </row>
    <row r="2599" spans="1:2" ht="16.2" thickBot="1">
      <c r="A2599" s="12" t="s">
        <v>5381</v>
      </c>
      <c r="B2599" s="12" t="s">
        <v>5332</v>
      </c>
    </row>
    <row r="2600" spans="1:2" ht="16.2" thickBot="1">
      <c r="A2600" s="12" t="s">
        <v>5382</v>
      </c>
      <c r="B2600" s="12" t="s">
        <v>5333</v>
      </c>
    </row>
    <row r="2601" spans="1:2" ht="16.2" thickBot="1">
      <c r="A2601" s="12" t="s">
        <v>5383</v>
      </c>
      <c r="B2601" s="12" t="s">
        <v>5334</v>
      </c>
    </row>
    <row r="2602" spans="1:2" ht="16.2" thickBot="1">
      <c r="A2602" s="12" t="s">
        <v>5384</v>
      </c>
      <c r="B2602" s="12" t="s">
        <v>5335</v>
      </c>
    </row>
    <row r="2603" spans="1:2" ht="16.2" thickBot="1">
      <c r="A2603" s="12" t="s">
        <v>5385</v>
      </c>
      <c r="B2603" s="12" t="s">
        <v>5336</v>
      </c>
    </row>
    <row r="2604" spans="1:2" ht="16.2" thickBot="1">
      <c r="A2604" s="12" t="s">
        <v>5386</v>
      </c>
      <c r="B2604" s="12" t="s">
        <v>5337</v>
      </c>
    </row>
    <row r="2605" spans="1:2" ht="16.2" thickBot="1">
      <c r="A2605" s="12" t="s">
        <v>5387</v>
      </c>
      <c r="B2605" s="12" t="s">
        <v>5338</v>
      </c>
    </row>
    <row r="2606" spans="1:2" ht="16.2" thickBot="1">
      <c r="A2606" s="12" t="s">
        <v>5416</v>
      </c>
      <c r="B2606" s="12" t="s">
        <v>5339</v>
      </c>
    </row>
    <row r="2607" spans="1:2" ht="16.2" thickBot="1">
      <c r="A2607" s="12" t="s">
        <v>5388</v>
      </c>
      <c r="B2607" s="12" t="s">
        <v>5340</v>
      </c>
    </row>
    <row r="2608" spans="1:2" ht="16.2" thickBot="1">
      <c r="A2608" s="12" t="s">
        <v>5389</v>
      </c>
      <c r="B2608" s="12" t="s">
        <v>5341</v>
      </c>
    </row>
    <row r="2609" spans="1:2" ht="16.2" thickBot="1">
      <c r="A2609" s="12" t="s">
        <v>5390</v>
      </c>
      <c r="B2609" s="12" t="s">
        <v>5342</v>
      </c>
    </row>
    <row r="2610" spans="1:2" ht="16.2" thickBot="1">
      <c r="A2610" s="12" t="s">
        <v>5391</v>
      </c>
      <c r="B2610" s="12" t="s">
        <v>5343</v>
      </c>
    </row>
    <row r="2611" spans="1:2" ht="16.2" thickBot="1">
      <c r="A2611" s="12" t="s">
        <v>5392</v>
      </c>
      <c r="B2611" s="12" t="s">
        <v>5344</v>
      </c>
    </row>
    <row r="2612" spans="1:2" ht="16.2" thickBot="1">
      <c r="A2612" s="12" t="s">
        <v>5393</v>
      </c>
      <c r="B2612" s="12" t="s">
        <v>5345</v>
      </c>
    </row>
    <row r="2613" spans="1:2" ht="16.2" thickBot="1">
      <c r="A2613" s="12" t="s">
        <v>5394</v>
      </c>
      <c r="B2613" s="12" t="s">
        <v>5346</v>
      </c>
    </row>
    <row r="2614" spans="1:2" ht="16.2" thickBot="1">
      <c r="A2614" s="12" t="s">
        <v>5395</v>
      </c>
      <c r="B2614" s="12" t="s">
        <v>5347</v>
      </c>
    </row>
    <row r="2615" spans="1:2" ht="16.2" thickBot="1">
      <c r="A2615" s="12" t="s">
        <v>5396</v>
      </c>
      <c r="B2615" s="12" t="s">
        <v>5348</v>
      </c>
    </row>
    <row r="2616" spans="1:2" ht="16.2" thickBot="1">
      <c r="A2616" s="12" t="s">
        <v>5397</v>
      </c>
      <c r="B2616" s="12" t="s">
        <v>5349</v>
      </c>
    </row>
    <row r="2617" spans="1:2" ht="16.2" thickBot="1">
      <c r="A2617" s="12" t="s">
        <v>5398</v>
      </c>
      <c r="B2617" s="12" t="s">
        <v>5350</v>
      </c>
    </row>
    <row r="2618" spans="1:2" ht="16.2" thickBot="1">
      <c r="A2618" s="12" t="s">
        <v>5399</v>
      </c>
      <c r="B2618" s="12" t="s">
        <v>5351</v>
      </c>
    </row>
    <row r="2619" spans="1:2" ht="16.2" thickBot="1">
      <c r="A2619" s="12" t="s">
        <v>5400</v>
      </c>
      <c r="B2619" s="12" t="s">
        <v>5352</v>
      </c>
    </row>
    <row r="2620" spans="1:2" ht="16.2" thickBot="1">
      <c r="A2620" s="12" t="s">
        <v>5401</v>
      </c>
      <c r="B2620" s="12" t="s">
        <v>5353</v>
      </c>
    </row>
    <row r="2621" spans="1:2" ht="16.2" thickBot="1">
      <c r="A2621" s="12" t="s">
        <v>5402</v>
      </c>
      <c r="B2621" s="12" t="s">
        <v>5354</v>
      </c>
    </row>
    <row r="2622" spans="1:2" ht="16.2" thickBot="1">
      <c r="A2622" s="12" t="s">
        <v>5403</v>
      </c>
      <c r="B2622" s="12" t="s">
        <v>5355</v>
      </c>
    </row>
    <row r="2623" spans="1:2" ht="16.2" thickBot="1">
      <c r="A2623" s="12" t="s">
        <v>4028</v>
      </c>
      <c r="B2623" s="12" t="s">
        <v>5356</v>
      </c>
    </row>
    <row r="2624" spans="1:2" ht="16.2" thickBot="1">
      <c r="A2624" s="12" t="s">
        <v>5404</v>
      </c>
      <c r="B2624" s="12" t="s">
        <v>5357</v>
      </c>
    </row>
    <row r="2625" spans="1:2" ht="16.2" thickBot="1">
      <c r="A2625" s="12" t="s">
        <v>5405</v>
      </c>
      <c r="B2625" s="12" t="s">
        <v>5358</v>
      </c>
    </row>
    <row r="2626" spans="1:2" ht="16.2" thickBot="1">
      <c r="A2626" s="12" t="s">
        <v>5406</v>
      </c>
      <c r="B2626" s="12" t="s">
        <v>5359</v>
      </c>
    </row>
    <row r="2627" spans="1:2" ht="16.2" thickBot="1">
      <c r="A2627" s="12" t="s">
        <v>2964</v>
      </c>
      <c r="B2627" s="12" t="s">
        <v>5360</v>
      </c>
    </row>
    <row r="2628" spans="1:2" ht="16.2" thickBot="1">
      <c r="A2628" s="12" t="s">
        <v>5407</v>
      </c>
      <c r="B2628" s="12" t="s">
        <v>5361</v>
      </c>
    </row>
    <row r="2629" spans="1:2" ht="16.2" thickBot="1">
      <c r="A2629" s="12" t="s">
        <v>5408</v>
      </c>
      <c r="B2629" s="12" t="s">
        <v>5362</v>
      </c>
    </row>
    <row r="2630" spans="1:2" ht="16.2" thickBot="1">
      <c r="A2630" s="13" t="s">
        <v>5409</v>
      </c>
      <c r="B2630" s="12" t="s">
        <v>5363</v>
      </c>
    </row>
    <row r="2631" spans="1:2" ht="16.2" thickBot="1">
      <c r="A2631" s="13" t="s">
        <v>5410</v>
      </c>
      <c r="B2631" s="12" t="s">
        <v>5364</v>
      </c>
    </row>
    <row r="2632" spans="1:2" ht="16.2" thickBot="1">
      <c r="A2632" s="19" t="s">
        <v>5411</v>
      </c>
      <c r="B2632" s="12" t="s">
        <v>5365</v>
      </c>
    </row>
    <row r="2633" spans="1:2" ht="16.2" thickBot="1">
      <c r="A2633" s="20" t="s">
        <v>5412</v>
      </c>
      <c r="B2633" s="12" t="s">
        <v>5366</v>
      </c>
    </row>
    <row r="2634" spans="1:2" ht="16.2" thickBot="1">
      <c r="A2634" s="12" t="s">
        <v>5413</v>
      </c>
      <c r="B2634" s="12" t="s">
        <v>5367</v>
      </c>
    </row>
    <row r="2635" spans="1:2" ht="16.2" thickBot="1">
      <c r="A2635" s="12" t="s">
        <v>5414</v>
      </c>
      <c r="B2635" s="12" t="s">
        <v>5368</v>
      </c>
    </row>
    <row r="2636" spans="1:2" ht="16.2" thickBot="1">
      <c r="A2636" s="12" t="s">
        <v>5415</v>
      </c>
      <c r="B2636" s="12" t="s">
        <v>5369</v>
      </c>
    </row>
    <row r="2637" spans="1:2" ht="16.2" thickBot="1">
      <c r="A2637" s="13" t="s">
        <v>5421</v>
      </c>
      <c r="B2637" s="12" t="s">
        <v>5417</v>
      </c>
    </row>
    <row r="2638" spans="1:2" ht="16.2" thickBot="1">
      <c r="A2638" s="12" t="s">
        <v>5256</v>
      </c>
      <c r="B2638" s="12" t="s">
        <v>5418</v>
      </c>
    </row>
    <row r="2639" spans="1:2" ht="16.2" thickBot="1">
      <c r="A2639" s="13" t="s">
        <v>5422</v>
      </c>
      <c r="B2639" s="12" t="s">
        <v>5419</v>
      </c>
    </row>
    <row r="2640" spans="1:2" ht="16.2" thickBot="1">
      <c r="A2640" s="13" t="s">
        <v>5423</v>
      </c>
      <c r="B2640" s="12" t="s">
        <v>5420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 filterMode="1"/>
  <dimension ref="A1:E137"/>
  <sheetViews>
    <sheetView zoomScale="130" zoomScaleNormal="130" workbookViewId="0">
      <selection activeCell="B54" sqref="B54"/>
    </sheetView>
  </sheetViews>
  <sheetFormatPr baseColWidth="10" defaultRowHeight="14.4"/>
  <cols>
    <col min="1" max="1" width="21.44140625" bestFit="1" customWidth="1"/>
    <col min="2" max="2" width="12.33203125" bestFit="1" customWidth="1"/>
    <col min="3" max="3" width="12.5546875" bestFit="1" customWidth="1"/>
    <col min="4" max="4" width="10.88671875" bestFit="1" customWidth="1"/>
    <col min="5" max="5" width="13.33203125" bestFit="1" customWidth="1"/>
  </cols>
  <sheetData>
    <row r="1" spans="1:5" ht="30.75" customHeight="1">
      <c r="A1" s="5" t="s">
        <v>4130</v>
      </c>
      <c r="B1" s="5" t="s">
        <v>4129</v>
      </c>
      <c r="C1" s="5" t="s">
        <v>4128</v>
      </c>
      <c r="D1" s="6" t="s">
        <v>4127</v>
      </c>
      <c r="E1" s="6" t="s">
        <v>6</v>
      </c>
    </row>
    <row r="2" spans="1:5" hidden="1">
      <c r="A2" s="7" t="s">
        <v>7</v>
      </c>
      <c r="B2" s="7" t="s">
        <v>8</v>
      </c>
      <c r="C2" s="3">
        <v>0.3125</v>
      </c>
      <c r="D2" s="3">
        <v>0.64583333333333337</v>
      </c>
      <c r="E2" s="7">
        <v>8</v>
      </c>
    </row>
    <row r="3" spans="1:5" hidden="1">
      <c r="A3" s="4" t="s">
        <v>9</v>
      </c>
      <c r="B3" s="4" t="s">
        <v>10</v>
      </c>
      <c r="C3" s="3">
        <v>0.27083333333333331</v>
      </c>
      <c r="D3" s="3">
        <v>0.60416666666666663</v>
      </c>
      <c r="E3" s="7">
        <v>8</v>
      </c>
    </row>
    <row r="4" spans="1:5" hidden="1">
      <c r="A4" s="4" t="s">
        <v>9</v>
      </c>
      <c r="B4" s="4" t="s">
        <v>11</v>
      </c>
      <c r="C4" s="3">
        <v>0.29166666666666669</v>
      </c>
      <c r="D4" s="3">
        <v>0.625</v>
      </c>
      <c r="E4" s="7">
        <v>8</v>
      </c>
    </row>
    <row r="5" spans="1:5" hidden="1">
      <c r="A5" s="4" t="s">
        <v>9</v>
      </c>
      <c r="B5" s="4" t="s">
        <v>12</v>
      </c>
      <c r="C5" s="3">
        <v>0.3125</v>
      </c>
      <c r="D5" s="3">
        <v>0.64583333333333337</v>
      </c>
      <c r="E5" s="7">
        <v>8</v>
      </c>
    </row>
    <row r="6" spans="1:5" hidden="1">
      <c r="A6" s="4" t="s">
        <v>9</v>
      </c>
      <c r="B6" s="4" t="s">
        <v>13</v>
      </c>
      <c r="C6" s="3">
        <v>0.33333333333333331</v>
      </c>
      <c r="D6" s="3">
        <v>0.66666666666666663</v>
      </c>
      <c r="E6" s="7">
        <v>8</v>
      </c>
    </row>
    <row r="7" spans="1:5" hidden="1">
      <c r="A7" s="4" t="s">
        <v>9</v>
      </c>
      <c r="B7" s="4" t="s">
        <v>14</v>
      </c>
      <c r="C7" s="3">
        <v>0.35416666666666669</v>
      </c>
      <c r="D7" s="3">
        <v>0.6875</v>
      </c>
      <c r="E7" s="7">
        <v>8</v>
      </c>
    </row>
    <row r="8" spans="1:5" hidden="1">
      <c r="A8" s="4" t="s">
        <v>9</v>
      </c>
      <c r="B8" s="4" t="s">
        <v>15</v>
      </c>
      <c r="C8" s="3">
        <v>0.375</v>
      </c>
      <c r="D8" s="3">
        <v>0.70833333333333337</v>
      </c>
      <c r="E8" s="7">
        <v>8</v>
      </c>
    </row>
    <row r="9" spans="1:5" hidden="1">
      <c r="A9" s="4" t="s">
        <v>9</v>
      </c>
      <c r="B9" s="4" t="s">
        <v>16</v>
      </c>
      <c r="C9" s="3">
        <v>0.41666666666666669</v>
      </c>
      <c r="D9" s="3">
        <v>0.75</v>
      </c>
      <c r="E9" s="7">
        <v>8</v>
      </c>
    </row>
    <row r="10" spans="1:5" hidden="1">
      <c r="A10" s="4" t="s">
        <v>9</v>
      </c>
      <c r="B10" s="4" t="s">
        <v>17</v>
      </c>
      <c r="C10" s="3">
        <v>0.45833333333333331</v>
      </c>
      <c r="D10" s="3">
        <v>0.79166666666666663</v>
      </c>
      <c r="E10" s="7">
        <v>8</v>
      </c>
    </row>
    <row r="11" spans="1:5" hidden="1">
      <c r="A11" s="7" t="s">
        <v>18</v>
      </c>
      <c r="B11" s="7" t="s">
        <v>4107</v>
      </c>
      <c r="C11" s="3">
        <v>0.29166666666666669</v>
      </c>
      <c r="D11" s="3">
        <v>0.29166666666666669</v>
      </c>
      <c r="E11" s="7">
        <v>24</v>
      </c>
    </row>
    <row r="12" spans="1:5" hidden="1">
      <c r="A12" s="7" t="s">
        <v>18</v>
      </c>
      <c r="B12" s="7" t="s">
        <v>19</v>
      </c>
      <c r="C12" s="3">
        <v>0.625</v>
      </c>
      <c r="D12" s="3">
        <v>0.29166666666666669</v>
      </c>
      <c r="E12" s="7">
        <v>16</v>
      </c>
    </row>
    <row r="13" spans="1:5" hidden="1">
      <c r="A13" s="7" t="s">
        <v>18</v>
      </c>
      <c r="B13" s="7" t="s">
        <v>20</v>
      </c>
      <c r="C13" s="3">
        <v>0.25</v>
      </c>
      <c r="D13" s="3">
        <v>0.75</v>
      </c>
      <c r="E13" s="7">
        <v>12</v>
      </c>
    </row>
    <row r="14" spans="1:5" hidden="1">
      <c r="A14" s="7" t="s">
        <v>18</v>
      </c>
      <c r="B14" s="7" t="s">
        <v>21</v>
      </c>
      <c r="C14" s="3">
        <v>0.75</v>
      </c>
      <c r="D14" s="3">
        <v>0.25</v>
      </c>
      <c r="E14" s="7">
        <v>12</v>
      </c>
    </row>
    <row r="15" spans="1:5" hidden="1">
      <c r="A15" s="7" t="s">
        <v>18</v>
      </c>
      <c r="B15" s="7" t="s">
        <v>22</v>
      </c>
      <c r="C15" s="3">
        <v>0.25</v>
      </c>
      <c r="D15" s="3">
        <v>0.58333333333333337</v>
      </c>
      <c r="E15" s="7">
        <v>8</v>
      </c>
    </row>
    <row r="16" spans="1:5" hidden="1">
      <c r="A16" s="7" t="s">
        <v>18</v>
      </c>
      <c r="B16" s="7" t="s">
        <v>23</v>
      </c>
      <c r="C16" s="3">
        <v>0.41666666666666669</v>
      </c>
      <c r="D16" s="3">
        <v>0.75</v>
      </c>
      <c r="E16" s="7">
        <v>8</v>
      </c>
    </row>
    <row r="17" spans="1:5" hidden="1">
      <c r="A17" s="7" t="s">
        <v>18</v>
      </c>
      <c r="B17" s="7" t="s">
        <v>24</v>
      </c>
      <c r="C17" s="3">
        <v>0.5625</v>
      </c>
      <c r="D17" s="3">
        <v>0.9375</v>
      </c>
      <c r="E17" s="7">
        <v>9</v>
      </c>
    </row>
    <row r="18" spans="1:5" hidden="1">
      <c r="A18" s="7" t="s">
        <v>18</v>
      </c>
      <c r="B18" s="7" t="s">
        <v>25</v>
      </c>
      <c r="C18" s="3">
        <v>0.33333333333333331</v>
      </c>
      <c r="D18" s="3">
        <v>0.5</v>
      </c>
      <c r="E18" s="7">
        <v>4</v>
      </c>
    </row>
    <row r="19" spans="1:5" hidden="1">
      <c r="A19" s="7" t="s">
        <v>18</v>
      </c>
      <c r="B19" s="7" t="s">
        <v>26</v>
      </c>
      <c r="C19" s="3">
        <v>0.33333333333333331</v>
      </c>
      <c r="D19" s="3">
        <v>0.66666666666666663</v>
      </c>
      <c r="E19" s="4">
        <v>8</v>
      </c>
    </row>
    <row r="20" spans="1:5" hidden="1">
      <c r="A20" s="7" t="s">
        <v>18</v>
      </c>
      <c r="B20" s="7" t="s">
        <v>4</v>
      </c>
      <c r="C20" s="3">
        <v>0.29166666666666669</v>
      </c>
      <c r="D20" s="3">
        <v>0.70833333333333337</v>
      </c>
      <c r="E20" s="4">
        <v>10</v>
      </c>
    </row>
    <row r="21" spans="1:5">
      <c r="A21" s="7" t="s">
        <v>18</v>
      </c>
      <c r="B21" s="7" t="s">
        <v>3</v>
      </c>
      <c r="C21" s="3">
        <v>0.70833333333333337</v>
      </c>
      <c r="D21" s="3">
        <v>0.29166666666666669</v>
      </c>
      <c r="E21" s="23">
        <v>14</v>
      </c>
    </row>
    <row r="22" spans="1:5" hidden="1">
      <c r="A22" s="7" t="s">
        <v>18</v>
      </c>
      <c r="B22" s="7" t="s">
        <v>4108</v>
      </c>
      <c r="C22" s="3">
        <v>0.25</v>
      </c>
      <c r="D22" s="3">
        <v>0.25</v>
      </c>
      <c r="E22" s="7">
        <v>24</v>
      </c>
    </row>
    <row r="23" spans="1:5" hidden="1">
      <c r="A23" s="7" t="s">
        <v>18</v>
      </c>
      <c r="B23" s="7" t="s">
        <v>27</v>
      </c>
      <c r="C23" s="3">
        <v>0.58333333333333337</v>
      </c>
      <c r="D23" s="3">
        <v>0.25</v>
      </c>
      <c r="E23" s="7">
        <v>16</v>
      </c>
    </row>
    <row r="24" spans="1:5" hidden="1">
      <c r="A24" s="7" t="s">
        <v>18</v>
      </c>
      <c r="B24" s="7" t="s">
        <v>28</v>
      </c>
      <c r="C24" s="3">
        <v>0.95833333333333337</v>
      </c>
      <c r="D24" s="3">
        <v>0.29166666666666669</v>
      </c>
      <c r="E24" s="7">
        <v>8</v>
      </c>
    </row>
    <row r="25" spans="1:5" hidden="1">
      <c r="A25" s="7" t="s">
        <v>18</v>
      </c>
      <c r="B25" s="7" t="s">
        <v>29</v>
      </c>
      <c r="C25" s="3">
        <v>0.625</v>
      </c>
      <c r="D25" s="3">
        <v>0.95833333333333337</v>
      </c>
      <c r="E25" s="7">
        <v>8</v>
      </c>
    </row>
    <row r="26" spans="1:5" hidden="1">
      <c r="A26" s="7" t="s">
        <v>18</v>
      </c>
      <c r="B26" s="7" t="s">
        <v>30</v>
      </c>
      <c r="C26" s="3">
        <v>0.45833333333333331</v>
      </c>
      <c r="D26" s="3">
        <v>0.79166666666666663</v>
      </c>
      <c r="E26" s="7">
        <v>8</v>
      </c>
    </row>
    <row r="27" spans="1:5" hidden="1">
      <c r="A27" s="7" t="s">
        <v>18</v>
      </c>
      <c r="B27" s="7" t="s">
        <v>4132</v>
      </c>
      <c r="C27" s="3">
        <v>0.3125</v>
      </c>
      <c r="D27" s="3">
        <v>0.47916666666666669</v>
      </c>
      <c r="E27" s="7">
        <v>4</v>
      </c>
    </row>
    <row r="28" spans="1:5" hidden="1">
      <c r="A28" s="7" t="s">
        <v>18</v>
      </c>
      <c r="B28" s="7" t="s">
        <v>4170</v>
      </c>
      <c r="C28" s="3">
        <v>0.3125</v>
      </c>
      <c r="D28" s="3">
        <v>0.64583333333333337</v>
      </c>
      <c r="E28" s="7">
        <v>8</v>
      </c>
    </row>
    <row r="29" spans="1:5">
      <c r="A29" s="7" t="s">
        <v>18</v>
      </c>
      <c r="B29" s="7" t="s">
        <v>4171</v>
      </c>
      <c r="C29" s="3">
        <v>0.9375</v>
      </c>
      <c r="D29" s="3">
        <v>0.52083333333333337</v>
      </c>
      <c r="E29" s="24">
        <v>14</v>
      </c>
    </row>
    <row r="30" spans="1:5" hidden="1">
      <c r="A30" s="7" t="s">
        <v>31</v>
      </c>
      <c r="B30" s="7" t="s">
        <v>32</v>
      </c>
      <c r="C30" s="3">
        <v>0.29166666666666669</v>
      </c>
      <c r="D30" s="3">
        <v>0.45833333333333331</v>
      </c>
      <c r="E30" s="7">
        <v>4</v>
      </c>
    </row>
    <row r="31" spans="1:5" hidden="1">
      <c r="A31" s="7" t="s">
        <v>31</v>
      </c>
      <c r="B31" s="7" t="s">
        <v>33</v>
      </c>
      <c r="C31" s="3">
        <v>0.33333333333333331</v>
      </c>
      <c r="D31" s="3">
        <v>0.5</v>
      </c>
      <c r="E31" s="7">
        <v>4</v>
      </c>
    </row>
    <row r="32" spans="1:5" hidden="1">
      <c r="A32" s="7" t="s">
        <v>31</v>
      </c>
      <c r="B32" s="7" t="s">
        <v>34</v>
      </c>
      <c r="C32" s="3">
        <v>0.375</v>
      </c>
      <c r="D32" s="3">
        <v>0.5</v>
      </c>
      <c r="E32" s="7">
        <v>3</v>
      </c>
    </row>
    <row r="33" spans="1:5" hidden="1">
      <c r="A33" s="7" t="s">
        <v>31</v>
      </c>
      <c r="B33" s="7" t="s">
        <v>35</v>
      </c>
      <c r="C33" s="3">
        <v>0.54166666666666663</v>
      </c>
      <c r="D33" s="3">
        <v>0.66666666666666663</v>
      </c>
      <c r="E33" s="7">
        <v>3</v>
      </c>
    </row>
    <row r="34" spans="1:5" hidden="1">
      <c r="A34" s="7" t="s">
        <v>31</v>
      </c>
      <c r="B34" s="7" t="s">
        <v>36</v>
      </c>
      <c r="C34" s="3">
        <v>0.29166666666666669</v>
      </c>
      <c r="D34" s="3">
        <v>0.54166666666666663</v>
      </c>
      <c r="E34" s="7">
        <v>6</v>
      </c>
    </row>
    <row r="35" spans="1:5" hidden="1">
      <c r="A35" s="7" t="s">
        <v>31</v>
      </c>
      <c r="B35" s="7" t="s">
        <v>37</v>
      </c>
      <c r="C35" s="3">
        <v>0.45833333333333331</v>
      </c>
      <c r="D35" s="3">
        <v>0.70833333333333337</v>
      </c>
      <c r="E35" s="7">
        <v>6</v>
      </c>
    </row>
    <row r="36" spans="1:5" hidden="1">
      <c r="A36" s="7" t="s">
        <v>31</v>
      </c>
      <c r="B36" s="7" t="s">
        <v>38</v>
      </c>
      <c r="C36" s="3">
        <v>0.54166666666666663</v>
      </c>
      <c r="D36" s="3">
        <v>0.79166666666666663</v>
      </c>
      <c r="E36" s="7">
        <v>6</v>
      </c>
    </row>
    <row r="37" spans="1:5" hidden="1">
      <c r="A37" s="7" t="s">
        <v>31</v>
      </c>
      <c r="B37" s="7" t="s">
        <v>39</v>
      </c>
      <c r="C37" s="3">
        <v>0.25</v>
      </c>
      <c r="D37" s="3">
        <v>0.625</v>
      </c>
      <c r="E37" s="7">
        <v>9</v>
      </c>
    </row>
    <row r="38" spans="1:5" hidden="1">
      <c r="A38" s="7" t="s">
        <v>31</v>
      </c>
      <c r="B38" s="7" t="s">
        <v>40</v>
      </c>
      <c r="C38" s="3">
        <v>0.33333333333333331</v>
      </c>
      <c r="D38" s="3">
        <v>0.66666666666666663</v>
      </c>
      <c r="E38" s="7">
        <v>8</v>
      </c>
    </row>
    <row r="39" spans="1:5" hidden="1">
      <c r="A39" s="7" t="s">
        <v>31</v>
      </c>
      <c r="B39" s="7" t="s">
        <v>41</v>
      </c>
      <c r="C39" s="3">
        <v>0.375</v>
      </c>
      <c r="D39" s="3">
        <v>0.70833333333333337</v>
      </c>
      <c r="E39" s="7">
        <v>8</v>
      </c>
    </row>
    <row r="40" spans="1:5" hidden="1">
      <c r="A40" s="7" t="s">
        <v>31</v>
      </c>
      <c r="B40" s="7" t="s">
        <v>42</v>
      </c>
      <c r="C40" s="3">
        <v>0.41666666666666669</v>
      </c>
      <c r="D40" s="3">
        <v>0.79166666666666663</v>
      </c>
      <c r="E40" s="7">
        <v>9</v>
      </c>
    </row>
    <row r="41" spans="1:5" hidden="1">
      <c r="A41" s="7" t="s">
        <v>31</v>
      </c>
      <c r="B41" s="7" t="s">
        <v>43</v>
      </c>
      <c r="C41" s="3">
        <v>0.41666666666666669</v>
      </c>
      <c r="D41" s="3">
        <v>0.75</v>
      </c>
      <c r="E41" s="7">
        <v>8</v>
      </c>
    </row>
    <row r="42" spans="1:5" hidden="1">
      <c r="A42" s="7" t="s">
        <v>31</v>
      </c>
      <c r="B42" s="7" t="s">
        <v>44</v>
      </c>
      <c r="C42" s="3">
        <v>0.5625</v>
      </c>
      <c r="D42" s="3">
        <v>0.9375</v>
      </c>
      <c r="E42" s="7">
        <v>9</v>
      </c>
    </row>
    <row r="43" spans="1:5" hidden="1">
      <c r="A43" s="7" t="s">
        <v>31</v>
      </c>
      <c r="B43" s="7" t="s">
        <v>45</v>
      </c>
      <c r="C43" s="3">
        <v>0.625</v>
      </c>
      <c r="D43" s="3">
        <v>0</v>
      </c>
      <c r="E43" s="7">
        <v>9</v>
      </c>
    </row>
    <row r="44" spans="1:5" hidden="1">
      <c r="A44" s="7" t="s">
        <v>31</v>
      </c>
      <c r="B44" s="7" t="s">
        <v>46</v>
      </c>
      <c r="C44" s="3">
        <v>0.91666666666666663</v>
      </c>
      <c r="D44" s="3">
        <v>0.29166666666666669</v>
      </c>
      <c r="E44" s="7">
        <v>9</v>
      </c>
    </row>
    <row r="45" spans="1:5" hidden="1">
      <c r="A45" s="7" t="s">
        <v>31</v>
      </c>
      <c r="B45" s="7" t="s">
        <v>47</v>
      </c>
      <c r="C45" s="3">
        <v>0.27083333333333331</v>
      </c>
      <c r="D45" s="3">
        <v>0.72916666666666663</v>
      </c>
      <c r="E45" s="7">
        <v>11</v>
      </c>
    </row>
    <row r="46" spans="1:5" hidden="1">
      <c r="A46" s="7" t="s">
        <v>31</v>
      </c>
      <c r="B46" s="7" t="s">
        <v>48</v>
      </c>
      <c r="C46" s="3">
        <v>0.29166666666666669</v>
      </c>
      <c r="D46" s="3">
        <v>0.70833333333333337</v>
      </c>
      <c r="E46" s="7">
        <v>10</v>
      </c>
    </row>
    <row r="47" spans="1:5" hidden="1">
      <c r="A47" s="7" t="s">
        <v>31</v>
      </c>
      <c r="B47" s="7" t="s">
        <v>49</v>
      </c>
      <c r="C47" s="3">
        <v>0.25</v>
      </c>
      <c r="D47" s="3">
        <v>0.70833333333333337</v>
      </c>
      <c r="E47" s="7">
        <v>11</v>
      </c>
    </row>
    <row r="48" spans="1:5" hidden="1">
      <c r="A48" s="7" t="s">
        <v>31</v>
      </c>
      <c r="B48" s="7" t="s">
        <v>50</v>
      </c>
      <c r="C48" s="3">
        <v>0.25</v>
      </c>
      <c r="D48" s="3">
        <v>0.75</v>
      </c>
      <c r="E48" s="7">
        <v>12</v>
      </c>
    </row>
    <row r="49" spans="1:5" hidden="1">
      <c r="A49" s="7" t="s">
        <v>31</v>
      </c>
      <c r="B49" s="7" t="s">
        <v>51</v>
      </c>
      <c r="C49" s="3">
        <v>0.29166666666666669</v>
      </c>
      <c r="D49" s="3">
        <v>0.79166666666666663</v>
      </c>
      <c r="E49" s="7">
        <v>12</v>
      </c>
    </row>
    <row r="50" spans="1:5" hidden="1">
      <c r="A50" s="7" t="s">
        <v>31</v>
      </c>
      <c r="B50" s="7" t="s">
        <v>52</v>
      </c>
      <c r="C50" s="3">
        <v>0.75</v>
      </c>
      <c r="D50" s="3">
        <v>0.25</v>
      </c>
      <c r="E50" s="7">
        <v>12</v>
      </c>
    </row>
    <row r="51" spans="1:5" hidden="1">
      <c r="A51" s="7" t="s">
        <v>31</v>
      </c>
      <c r="B51" s="7" t="s">
        <v>53</v>
      </c>
      <c r="C51" s="3">
        <v>0.79166666666666663</v>
      </c>
      <c r="D51" s="3">
        <v>0.29166666666666669</v>
      </c>
      <c r="E51" s="7">
        <v>12</v>
      </c>
    </row>
    <row r="52" spans="1:5" hidden="1">
      <c r="A52" s="7" t="s">
        <v>31</v>
      </c>
      <c r="B52" s="7" t="s">
        <v>54</v>
      </c>
      <c r="C52" s="3">
        <v>0.83333333333333337</v>
      </c>
      <c r="D52" s="3">
        <v>0.33333333333333331</v>
      </c>
      <c r="E52" s="7">
        <v>12</v>
      </c>
    </row>
    <row r="53" spans="1:5">
      <c r="A53" s="7" t="s">
        <v>31</v>
      </c>
      <c r="B53" s="7" t="s">
        <v>55</v>
      </c>
      <c r="C53" s="3">
        <v>0.20833333333333334</v>
      </c>
      <c r="D53" s="3">
        <v>0.79166666666666663</v>
      </c>
      <c r="E53" s="24">
        <v>14</v>
      </c>
    </row>
    <row r="54" spans="1:5">
      <c r="A54" s="7" t="s">
        <v>31</v>
      </c>
      <c r="B54" s="7" t="s">
        <v>56</v>
      </c>
      <c r="C54" s="3">
        <v>0.70833333333333337</v>
      </c>
      <c r="D54" s="3">
        <v>0.29166666666666669</v>
      </c>
      <c r="E54" s="24">
        <v>14</v>
      </c>
    </row>
    <row r="55" spans="1:5" hidden="1">
      <c r="A55" s="7" t="s">
        <v>31</v>
      </c>
      <c r="B55" s="7" t="s">
        <v>57</v>
      </c>
      <c r="C55" s="3">
        <v>0.22916666666666666</v>
      </c>
      <c r="D55" s="3">
        <v>0.85416666666666663</v>
      </c>
      <c r="E55" s="7">
        <v>15</v>
      </c>
    </row>
    <row r="56" spans="1:5" hidden="1">
      <c r="A56" s="7" t="s">
        <v>31</v>
      </c>
      <c r="B56" s="7" t="s">
        <v>58</v>
      </c>
      <c r="C56" s="3">
        <v>0.20833333333333334</v>
      </c>
      <c r="D56" s="3">
        <v>0.85416666666666663</v>
      </c>
      <c r="E56" s="8">
        <v>15.5</v>
      </c>
    </row>
    <row r="57" spans="1:5" hidden="1">
      <c r="A57" s="7" t="s">
        <v>31</v>
      </c>
      <c r="B57" s="7" t="s">
        <v>59</v>
      </c>
      <c r="C57" s="3">
        <v>0.29166666666666669</v>
      </c>
      <c r="D57" s="3">
        <v>0.91666666666666663</v>
      </c>
      <c r="E57" s="7">
        <v>15</v>
      </c>
    </row>
    <row r="58" spans="1:5" hidden="1">
      <c r="A58" s="7" t="s">
        <v>31</v>
      </c>
      <c r="B58" s="7" t="s">
        <v>60</v>
      </c>
      <c r="C58" s="3">
        <v>0.625</v>
      </c>
      <c r="D58" s="3">
        <v>0.29166666666666669</v>
      </c>
      <c r="E58" s="7">
        <v>16</v>
      </c>
    </row>
    <row r="59" spans="1:5" hidden="1">
      <c r="A59" s="7" t="s">
        <v>31</v>
      </c>
      <c r="B59" s="7" t="s">
        <v>61</v>
      </c>
      <c r="C59" s="3">
        <v>0.66666666666666663</v>
      </c>
      <c r="D59" s="3">
        <v>0.33333333333333331</v>
      </c>
      <c r="E59" s="7">
        <v>16</v>
      </c>
    </row>
    <row r="60" spans="1:5" hidden="1">
      <c r="A60" s="7" t="s">
        <v>31</v>
      </c>
      <c r="B60" s="7" t="s">
        <v>62</v>
      </c>
      <c r="C60" s="3">
        <v>0.54166666666666663</v>
      </c>
      <c r="D60" s="3">
        <v>0.29166666666666669</v>
      </c>
      <c r="E60" s="7">
        <v>18</v>
      </c>
    </row>
    <row r="61" spans="1:5" hidden="1">
      <c r="A61" s="7" t="s">
        <v>31</v>
      </c>
      <c r="B61" s="7" t="s">
        <v>63</v>
      </c>
      <c r="C61" s="3">
        <v>0.45833333333333331</v>
      </c>
      <c r="D61" s="3">
        <v>0.29166666666666669</v>
      </c>
      <c r="E61" s="7">
        <v>20</v>
      </c>
    </row>
    <row r="62" spans="1:5" hidden="1">
      <c r="A62" s="7" t="s">
        <v>31</v>
      </c>
      <c r="B62" s="7" t="s">
        <v>64</v>
      </c>
      <c r="C62" s="3">
        <v>0.29166666666666669</v>
      </c>
      <c r="D62" s="3">
        <v>0.20833333333333334</v>
      </c>
      <c r="E62" s="7">
        <v>22</v>
      </c>
    </row>
    <row r="63" spans="1:5" hidden="1">
      <c r="A63" s="7" t="s">
        <v>31</v>
      </c>
      <c r="B63" s="7" t="s">
        <v>65</v>
      </c>
      <c r="C63" s="3">
        <v>0.29166666666666669</v>
      </c>
      <c r="D63" s="3">
        <v>0.29166666666666669</v>
      </c>
      <c r="E63" s="7">
        <v>24</v>
      </c>
    </row>
    <row r="64" spans="1:5" hidden="1">
      <c r="A64" s="7" t="s">
        <v>31</v>
      </c>
      <c r="B64" s="7" t="s">
        <v>66</v>
      </c>
      <c r="C64" s="3">
        <v>0.25</v>
      </c>
      <c r="D64" s="3">
        <v>0.25</v>
      </c>
      <c r="E64" s="7">
        <v>24</v>
      </c>
    </row>
    <row r="65" spans="1:5" hidden="1">
      <c r="A65" s="7" t="s">
        <v>31</v>
      </c>
      <c r="B65" s="7" t="s">
        <v>67</v>
      </c>
      <c r="C65" s="3">
        <v>0.33333333333333331</v>
      </c>
      <c r="D65" s="3">
        <v>0.33333333333333331</v>
      </c>
      <c r="E65" s="7">
        <v>24</v>
      </c>
    </row>
    <row r="66" spans="1:5" hidden="1">
      <c r="A66" s="7" t="s">
        <v>31</v>
      </c>
      <c r="B66" s="7" t="s">
        <v>4109</v>
      </c>
      <c r="C66" s="3">
        <v>0.25</v>
      </c>
      <c r="D66" s="3">
        <v>0.58333333333333337</v>
      </c>
      <c r="E66" s="7">
        <v>8</v>
      </c>
    </row>
    <row r="67" spans="1:5" hidden="1">
      <c r="A67" s="7" t="s">
        <v>31</v>
      </c>
      <c r="B67" s="7" t="s">
        <v>4110</v>
      </c>
      <c r="C67" s="3">
        <v>0.625</v>
      </c>
      <c r="D67" s="3">
        <v>0.25</v>
      </c>
      <c r="E67" s="7">
        <v>15</v>
      </c>
    </row>
    <row r="68" spans="1:5" hidden="1">
      <c r="A68" s="7" t="s">
        <v>31</v>
      </c>
      <c r="B68" s="7" t="s">
        <v>4111</v>
      </c>
      <c r="C68" s="3">
        <v>0.29166666666666669</v>
      </c>
      <c r="D68" s="3">
        <v>0.25</v>
      </c>
      <c r="E68" s="7">
        <v>23</v>
      </c>
    </row>
    <row r="69" spans="1:5" hidden="1">
      <c r="A69" s="7" t="s">
        <v>31</v>
      </c>
      <c r="B69" s="7" t="s">
        <v>4112</v>
      </c>
      <c r="C69" s="3">
        <v>0.20833333333333334</v>
      </c>
      <c r="D69" s="3">
        <v>0.77083333333333337</v>
      </c>
      <c r="E69" s="8">
        <v>13.5</v>
      </c>
    </row>
    <row r="70" spans="1:5" hidden="1">
      <c r="A70" s="7" t="s">
        <v>31</v>
      </c>
      <c r="B70" s="7" t="s">
        <v>4113</v>
      </c>
      <c r="C70" s="3">
        <v>0.20833333333333334</v>
      </c>
      <c r="D70" s="3">
        <v>0.83333333333333337</v>
      </c>
      <c r="E70" s="7">
        <v>15</v>
      </c>
    </row>
    <row r="71" spans="1:5" hidden="1">
      <c r="A71" s="7" t="s">
        <v>31</v>
      </c>
      <c r="B71" s="7" t="s">
        <v>4114</v>
      </c>
      <c r="C71" s="3">
        <v>0.20833333333333334</v>
      </c>
      <c r="D71" s="3">
        <v>0.8125</v>
      </c>
      <c r="E71" s="8">
        <v>14.5</v>
      </c>
    </row>
    <row r="72" spans="1:5" hidden="1">
      <c r="A72" s="7" t="s">
        <v>31</v>
      </c>
      <c r="B72" s="7" t="s">
        <v>4115</v>
      </c>
      <c r="C72" s="3">
        <v>0.25</v>
      </c>
      <c r="D72" s="3">
        <v>0.85416666666666663</v>
      </c>
      <c r="E72" s="8">
        <v>14.5</v>
      </c>
    </row>
    <row r="73" spans="1:5" hidden="1">
      <c r="A73" s="7" t="s">
        <v>31</v>
      </c>
      <c r="B73" s="7" t="s">
        <v>4116</v>
      </c>
      <c r="C73" s="3">
        <v>0.25</v>
      </c>
      <c r="D73" s="3">
        <v>0.72916666666666663</v>
      </c>
      <c r="E73" s="8">
        <v>11.5</v>
      </c>
    </row>
    <row r="74" spans="1:5" hidden="1">
      <c r="A74" s="7" t="s">
        <v>31</v>
      </c>
      <c r="B74" s="7" t="s">
        <v>4117</v>
      </c>
      <c r="C74" s="3">
        <v>0.22916666666666666</v>
      </c>
      <c r="D74" s="3">
        <v>0.72916666666666663</v>
      </c>
      <c r="E74" s="7">
        <v>12</v>
      </c>
    </row>
    <row r="75" spans="1:5" hidden="1">
      <c r="A75" s="7" t="s">
        <v>31</v>
      </c>
      <c r="B75" s="7" t="s">
        <v>4118</v>
      </c>
      <c r="C75" s="3">
        <v>0.25</v>
      </c>
      <c r="D75" s="3">
        <v>0.70833333333333337</v>
      </c>
      <c r="E75" s="7">
        <v>11</v>
      </c>
    </row>
    <row r="76" spans="1:5" hidden="1">
      <c r="A76" s="7" t="s">
        <v>31</v>
      </c>
      <c r="B76" s="7" t="s">
        <v>4119</v>
      </c>
      <c r="C76" s="3">
        <v>0.52083333333333337</v>
      </c>
      <c r="D76" s="3">
        <v>0.85416666666666663</v>
      </c>
      <c r="E76" s="7">
        <v>8</v>
      </c>
    </row>
    <row r="77" spans="1:5" hidden="1">
      <c r="A77" s="7" t="s">
        <v>31</v>
      </c>
      <c r="B77" s="7" t="s">
        <v>4120</v>
      </c>
      <c r="C77" s="3">
        <v>0.33333333333333331</v>
      </c>
      <c r="D77" s="3">
        <v>0.45833333333333331</v>
      </c>
      <c r="E77" s="7">
        <v>3</v>
      </c>
    </row>
    <row r="78" spans="1:5" hidden="1">
      <c r="A78" s="7" t="s">
        <v>31</v>
      </c>
      <c r="B78" s="7" t="s">
        <v>4121</v>
      </c>
      <c r="C78" s="3">
        <v>0.54166666666666663</v>
      </c>
      <c r="D78" s="3">
        <v>0.375</v>
      </c>
      <c r="E78" s="7">
        <v>20</v>
      </c>
    </row>
    <row r="79" spans="1:5">
      <c r="A79" s="7" t="s">
        <v>31</v>
      </c>
      <c r="B79" s="7" t="s">
        <v>4122</v>
      </c>
      <c r="C79" s="3">
        <v>0.25</v>
      </c>
      <c r="D79" s="3">
        <v>0.83333333333333337</v>
      </c>
      <c r="E79" s="24">
        <v>14</v>
      </c>
    </row>
    <row r="80" spans="1:5" hidden="1">
      <c r="A80" s="7" t="s">
        <v>31</v>
      </c>
      <c r="B80" s="7" t="s">
        <v>4123</v>
      </c>
      <c r="C80" s="3">
        <v>0.25</v>
      </c>
      <c r="D80" s="3">
        <v>0.66666666666666663</v>
      </c>
      <c r="E80" s="7">
        <v>10</v>
      </c>
    </row>
    <row r="81" spans="1:5" hidden="1">
      <c r="A81" s="7" t="s">
        <v>31</v>
      </c>
      <c r="B81" s="7" t="s">
        <v>4124</v>
      </c>
      <c r="C81" s="3">
        <v>0.22916666666666666</v>
      </c>
      <c r="D81" s="3">
        <v>0.10416666666666667</v>
      </c>
      <c r="E81" s="7">
        <v>9</v>
      </c>
    </row>
    <row r="82" spans="1:5" hidden="1">
      <c r="A82" s="7" t="s">
        <v>31</v>
      </c>
      <c r="B82" s="7" t="s">
        <v>4125</v>
      </c>
      <c r="C82" s="3">
        <v>0.33333333333333331</v>
      </c>
      <c r="D82" s="3">
        <v>0.41666666666666669</v>
      </c>
      <c r="E82" s="7">
        <v>2</v>
      </c>
    </row>
    <row r="83" spans="1:5" hidden="1">
      <c r="A83" s="7" t="s">
        <v>31</v>
      </c>
      <c r="B83" s="7" t="s">
        <v>4126</v>
      </c>
      <c r="C83" s="3">
        <v>0.5</v>
      </c>
      <c r="D83" s="3">
        <v>0.29166666666666669</v>
      </c>
      <c r="E83" s="7">
        <v>19</v>
      </c>
    </row>
    <row r="84" spans="1:5" hidden="1">
      <c r="A84" s="7" t="s">
        <v>31</v>
      </c>
      <c r="B84" s="7" t="s">
        <v>4131</v>
      </c>
      <c r="C84" s="3">
        <v>0.5625</v>
      </c>
      <c r="D84" s="3">
        <v>0.8125</v>
      </c>
      <c r="E84" s="7">
        <v>6</v>
      </c>
    </row>
    <row r="85" spans="1:5" hidden="1">
      <c r="A85" s="7" t="s">
        <v>31</v>
      </c>
      <c r="B85" s="7" t="s">
        <v>4133</v>
      </c>
      <c r="C85" s="3">
        <v>0.3125</v>
      </c>
      <c r="D85" s="3">
        <v>0.47916666666666669</v>
      </c>
      <c r="E85" s="7">
        <v>4</v>
      </c>
    </row>
    <row r="86" spans="1:5" hidden="1">
      <c r="A86" s="7" t="s">
        <v>31</v>
      </c>
      <c r="B86" s="7" t="s">
        <v>4134</v>
      </c>
      <c r="C86" s="3">
        <v>0.66666666666666663</v>
      </c>
      <c r="D86" s="3">
        <v>0</v>
      </c>
      <c r="E86" s="7">
        <v>8</v>
      </c>
    </row>
    <row r="87" spans="1:5">
      <c r="A87" s="7" t="s">
        <v>31</v>
      </c>
      <c r="B87" s="7" t="s">
        <v>4135</v>
      </c>
      <c r="C87" s="3">
        <v>0.66666666666666663</v>
      </c>
      <c r="D87" s="3">
        <v>0.25</v>
      </c>
      <c r="E87" s="24">
        <v>14</v>
      </c>
    </row>
    <row r="88" spans="1:5" hidden="1">
      <c r="A88" s="7" t="s">
        <v>31</v>
      </c>
      <c r="B88" s="7" t="s">
        <v>4136</v>
      </c>
      <c r="C88" s="3">
        <v>0.5</v>
      </c>
      <c r="D88" s="3">
        <v>0.83333333333333337</v>
      </c>
      <c r="E88" s="7">
        <v>8</v>
      </c>
    </row>
    <row r="89" spans="1:5" hidden="1">
      <c r="A89" s="7" t="s">
        <v>31</v>
      </c>
      <c r="B89" s="7" t="s">
        <v>4137</v>
      </c>
      <c r="C89" s="3">
        <v>0.58333333333333337</v>
      </c>
      <c r="D89" s="3">
        <v>0.33333333333333331</v>
      </c>
      <c r="E89" s="7">
        <v>18</v>
      </c>
    </row>
    <row r="90" spans="1:5" hidden="1">
      <c r="A90" s="7" t="s">
        <v>31</v>
      </c>
      <c r="B90" s="7" t="s">
        <v>4138</v>
      </c>
      <c r="C90" s="3">
        <v>0.66666666666666663</v>
      </c>
      <c r="D90" s="3">
        <v>0.95833333333333337</v>
      </c>
      <c r="E90" s="7">
        <v>7</v>
      </c>
    </row>
    <row r="91" spans="1:5" hidden="1">
      <c r="A91" s="7" t="s">
        <v>31</v>
      </c>
      <c r="B91" s="7" t="s">
        <v>4139</v>
      </c>
      <c r="C91" s="3">
        <v>0.58333333333333337</v>
      </c>
      <c r="D91" s="3">
        <v>0.83333333333333337</v>
      </c>
      <c r="E91" s="7">
        <v>6</v>
      </c>
    </row>
    <row r="92" spans="1:5" hidden="1">
      <c r="A92" s="7" t="s">
        <v>31</v>
      </c>
      <c r="B92" s="7" t="s">
        <v>4140</v>
      </c>
      <c r="C92" s="3">
        <v>0.58333333333333337</v>
      </c>
      <c r="D92" s="3">
        <v>0.79166666666666663</v>
      </c>
      <c r="E92" s="7">
        <v>5</v>
      </c>
    </row>
    <row r="93" spans="1:5" hidden="1">
      <c r="A93" s="7" t="s">
        <v>31</v>
      </c>
      <c r="B93" s="7" t="s">
        <v>5163</v>
      </c>
      <c r="C93" s="3">
        <v>0.33333333333333331</v>
      </c>
      <c r="D93" s="3">
        <v>0.58333333333333337</v>
      </c>
      <c r="E93" s="7">
        <v>6</v>
      </c>
    </row>
    <row r="94" spans="1:5" hidden="1">
      <c r="A94" s="7" t="s">
        <v>31</v>
      </c>
      <c r="B94" s="7" t="s">
        <v>4141</v>
      </c>
      <c r="C94" s="3">
        <v>0.22916666666666666</v>
      </c>
      <c r="D94" s="3">
        <v>0.75</v>
      </c>
      <c r="E94" s="8">
        <v>12.5</v>
      </c>
    </row>
    <row r="95" spans="1:5" hidden="1">
      <c r="A95" s="7" t="s">
        <v>31</v>
      </c>
      <c r="B95" s="7" t="s">
        <v>4142</v>
      </c>
      <c r="C95" s="3">
        <v>0.25</v>
      </c>
      <c r="D95" s="3">
        <v>0.41666666666666669</v>
      </c>
      <c r="E95" s="7">
        <v>4</v>
      </c>
    </row>
    <row r="96" spans="1:5" hidden="1">
      <c r="A96" s="7" t="s">
        <v>31</v>
      </c>
      <c r="B96" s="7" t="s">
        <v>4143</v>
      </c>
      <c r="C96" s="3">
        <v>0.25</v>
      </c>
      <c r="D96" s="3">
        <v>0.54166666666666663</v>
      </c>
      <c r="E96" s="7">
        <v>7</v>
      </c>
    </row>
    <row r="97" spans="1:5" hidden="1">
      <c r="A97" s="7" t="s">
        <v>31</v>
      </c>
      <c r="B97" s="7" t="s">
        <v>4144</v>
      </c>
      <c r="C97" s="3">
        <v>0.25</v>
      </c>
      <c r="D97" s="3">
        <v>0.58333333333333337</v>
      </c>
      <c r="E97" s="7">
        <v>8</v>
      </c>
    </row>
    <row r="98" spans="1:5" hidden="1">
      <c r="A98" s="7" t="s">
        <v>31</v>
      </c>
      <c r="B98" s="7" t="s">
        <v>4145</v>
      </c>
      <c r="C98" s="3">
        <v>0.33333333333333331</v>
      </c>
      <c r="D98" s="3">
        <v>0.64583333333333337</v>
      </c>
      <c r="E98" s="8">
        <v>7.5</v>
      </c>
    </row>
    <row r="99" spans="1:5" hidden="1">
      <c r="A99" s="7" t="s">
        <v>31</v>
      </c>
      <c r="B99" s="7" t="s">
        <v>4146</v>
      </c>
      <c r="C99" s="3">
        <v>0.47916666666666669</v>
      </c>
      <c r="D99" s="3">
        <v>0.8125</v>
      </c>
      <c r="E99" s="7">
        <v>8</v>
      </c>
    </row>
    <row r="100" spans="1:5" hidden="1">
      <c r="A100" s="7" t="s">
        <v>31</v>
      </c>
      <c r="B100" s="7" t="s">
        <v>4147</v>
      </c>
      <c r="C100" s="3">
        <v>0.39583333333333331</v>
      </c>
      <c r="D100" s="3">
        <v>0.85416666666666663</v>
      </c>
      <c r="E100" s="7">
        <v>11</v>
      </c>
    </row>
    <row r="101" spans="1:5" hidden="1">
      <c r="A101" s="7" t="s">
        <v>31</v>
      </c>
      <c r="B101" s="7" t="s">
        <v>4148</v>
      </c>
      <c r="C101" s="3">
        <v>0.45833333333333331</v>
      </c>
      <c r="D101" s="3">
        <v>0.79166666666666663</v>
      </c>
      <c r="E101" s="7">
        <v>8</v>
      </c>
    </row>
    <row r="102" spans="1:5">
      <c r="A102" s="7" t="s">
        <v>31</v>
      </c>
      <c r="B102" s="7" t="s">
        <v>4149</v>
      </c>
      <c r="C102" s="3">
        <v>0.22916666666666666</v>
      </c>
      <c r="D102" s="3">
        <v>0.8125</v>
      </c>
      <c r="E102" s="24">
        <v>14</v>
      </c>
    </row>
    <row r="103" spans="1:5" hidden="1">
      <c r="A103" s="7" t="s">
        <v>31</v>
      </c>
      <c r="B103" s="7" t="s">
        <v>4150</v>
      </c>
      <c r="C103" s="3">
        <v>0.22916666666666666</v>
      </c>
      <c r="D103" s="3">
        <v>0.64583333333333337</v>
      </c>
      <c r="E103" s="7">
        <v>10</v>
      </c>
    </row>
    <row r="104" spans="1:5" hidden="1">
      <c r="A104" s="7" t="s">
        <v>31</v>
      </c>
      <c r="B104" s="7" t="s">
        <v>4151</v>
      </c>
      <c r="C104" s="3">
        <v>0.4375</v>
      </c>
      <c r="D104" s="3">
        <v>0.85416666666666663</v>
      </c>
      <c r="E104" s="7">
        <v>10</v>
      </c>
    </row>
    <row r="105" spans="1:5" hidden="1">
      <c r="A105" s="7" t="s">
        <v>31</v>
      </c>
      <c r="B105" s="7" t="s">
        <v>4152</v>
      </c>
      <c r="C105" s="3">
        <v>0.27083333333333331</v>
      </c>
      <c r="D105" s="3">
        <v>0.72916666666666663</v>
      </c>
      <c r="E105" s="7">
        <v>11</v>
      </c>
    </row>
    <row r="106" spans="1:5">
      <c r="A106" s="7" t="s">
        <v>31</v>
      </c>
      <c r="B106" s="7" t="s">
        <v>4153</v>
      </c>
      <c r="C106" s="3">
        <v>0.27083333333333331</v>
      </c>
      <c r="D106" s="3">
        <v>0.85416666666666663</v>
      </c>
      <c r="E106" s="24">
        <v>14</v>
      </c>
    </row>
    <row r="107" spans="1:5" hidden="1">
      <c r="A107" s="7" t="s">
        <v>31</v>
      </c>
      <c r="B107" s="7" t="s">
        <v>4154</v>
      </c>
      <c r="C107" s="3">
        <v>0.27083333333333331</v>
      </c>
      <c r="D107" s="3">
        <v>0.75</v>
      </c>
      <c r="E107" s="8">
        <v>11.5</v>
      </c>
    </row>
    <row r="108" spans="1:5" hidden="1">
      <c r="A108" s="7" t="s">
        <v>31</v>
      </c>
      <c r="B108" s="7" t="s">
        <v>4155</v>
      </c>
      <c r="C108" s="3">
        <v>0.79166666666666663</v>
      </c>
      <c r="D108" s="3">
        <v>0.20833333333333334</v>
      </c>
      <c r="E108" s="7">
        <v>10</v>
      </c>
    </row>
    <row r="109" spans="1:5" hidden="1">
      <c r="A109" s="7" t="s">
        <v>31</v>
      </c>
      <c r="B109" s="7" t="s">
        <v>4156</v>
      </c>
      <c r="C109" s="3">
        <v>0.29166666666666669</v>
      </c>
      <c r="D109" s="3">
        <v>0.66666666666666663</v>
      </c>
      <c r="E109" s="7">
        <v>9</v>
      </c>
    </row>
    <row r="110" spans="1:5" hidden="1">
      <c r="A110" s="7" t="s">
        <v>31</v>
      </c>
      <c r="B110" s="7" t="s">
        <v>4157</v>
      </c>
      <c r="C110" s="3">
        <v>0.29166666666666669</v>
      </c>
      <c r="D110" s="3">
        <v>0.95833333333333337</v>
      </c>
      <c r="E110" s="7">
        <v>16</v>
      </c>
    </row>
    <row r="111" spans="1:5" hidden="1">
      <c r="A111" s="7" t="s">
        <v>31</v>
      </c>
      <c r="B111" s="7" t="s">
        <v>4158</v>
      </c>
      <c r="C111" s="3">
        <v>0.29166666666666669</v>
      </c>
      <c r="D111" s="3">
        <v>0.5</v>
      </c>
      <c r="E111" s="7">
        <v>5</v>
      </c>
    </row>
    <row r="112" spans="1:5" hidden="1">
      <c r="A112" s="7" t="s">
        <v>31</v>
      </c>
      <c r="B112" s="7" t="s">
        <v>4160</v>
      </c>
      <c r="C112" s="3">
        <v>0.20833333333333334</v>
      </c>
      <c r="D112" s="3">
        <v>0.41666666666666669</v>
      </c>
      <c r="E112" s="7">
        <v>5</v>
      </c>
    </row>
    <row r="113" spans="1:5" hidden="1">
      <c r="A113" s="7" t="s">
        <v>31</v>
      </c>
      <c r="B113" s="7" t="s">
        <v>4159</v>
      </c>
      <c r="C113" s="3">
        <v>0.20833333333333334</v>
      </c>
      <c r="D113" s="3">
        <v>0.54166666666666663</v>
      </c>
      <c r="E113" s="7">
        <v>8</v>
      </c>
    </row>
    <row r="114" spans="1:5" hidden="1">
      <c r="A114" s="7" t="s">
        <v>31</v>
      </c>
      <c r="B114" s="7" t="s">
        <v>4161</v>
      </c>
      <c r="C114" s="3">
        <v>0.64583333333333337</v>
      </c>
      <c r="D114" s="3">
        <v>0.85416666666666663</v>
      </c>
      <c r="E114" s="7">
        <v>5</v>
      </c>
    </row>
    <row r="115" spans="1:5" hidden="1">
      <c r="A115" s="7" t="s">
        <v>31</v>
      </c>
      <c r="B115" s="7" t="s">
        <v>4162</v>
      </c>
      <c r="C115" s="3">
        <v>0.375</v>
      </c>
      <c r="D115" s="3">
        <v>0.29166666666666669</v>
      </c>
      <c r="E115" s="7">
        <v>22</v>
      </c>
    </row>
    <row r="116" spans="1:5" hidden="1">
      <c r="A116" s="7" t="s">
        <v>31</v>
      </c>
      <c r="B116" s="7" t="s">
        <v>4163</v>
      </c>
      <c r="C116" s="3">
        <v>0.70833333333333337</v>
      </c>
      <c r="D116" s="3">
        <v>0.20833333333333334</v>
      </c>
      <c r="E116" s="7">
        <v>12</v>
      </c>
    </row>
    <row r="117" spans="1:5" hidden="1">
      <c r="A117" s="7" t="s">
        <v>31</v>
      </c>
      <c r="B117" s="7" t="s">
        <v>4164</v>
      </c>
      <c r="C117" s="3">
        <v>0.33333333333333331</v>
      </c>
      <c r="D117" s="3">
        <v>0.29166666666666669</v>
      </c>
      <c r="E117" s="7">
        <v>23</v>
      </c>
    </row>
    <row r="118" spans="1:5" hidden="1">
      <c r="A118" s="7" t="s">
        <v>31</v>
      </c>
      <c r="B118" s="7" t="s">
        <v>4165</v>
      </c>
      <c r="C118" s="3">
        <v>0.33333333333333331</v>
      </c>
      <c r="D118" s="3">
        <v>0.54166666666666663</v>
      </c>
      <c r="E118" s="7">
        <v>5</v>
      </c>
    </row>
    <row r="119" spans="1:5" hidden="1">
      <c r="A119" s="7" t="s">
        <v>31</v>
      </c>
      <c r="B119" s="7" t="s">
        <v>4166</v>
      </c>
      <c r="C119" s="3">
        <v>0.20833333333333334</v>
      </c>
      <c r="D119" s="3">
        <v>0.625</v>
      </c>
      <c r="E119" s="7">
        <v>10</v>
      </c>
    </row>
    <row r="120" spans="1:5" hidden="1">
      <c r="A120" s="7" t="s">
        <v>31</v>
      </c>
      <c r="B120" s="7" t="s">
        <v>4167</v>
      </c>
      <c r="C120" s="3">
        <v>0.625</v>
      </c>
      <c r="D120" s="3">
        <v>0.875</v>
      </c>
      <c r="E120" s="7">
        <v>6</v>
      </c>
    </row>
    <row r="121" spans="1:5" hidden="1">
      <c r="A121" s="7" t="s">
        <v>31</v>
      </c>
      <c r="B121" s="7" t="s">
        <v>4168</v>
      </c>
      <c r="C121" s="3">
        <v>0.625</v>
      </c>
      <c r="D121" s="3">
        <v>0.83333333333333337</v>
      </c>
      <c r="E121" s="7">
        <v>5</v>
      </c>
    </row>
    <row r="122" spans="1:5" hidden="1">
      <c r="A122" s="7" t="s">
        <v>31</v>
      </c>
      <c r="B122" s="7" t="s">
        <v>4169</v>
      </c>
      <c r="C122" s="3">
        <v>0.5</v>
      </c>
      <c r="D122" s="3">
        <v>0.66666666666666663</v>
      </c>
      <c r="E122" s="7">
        <v>4</v>
      </c>
    </row>
    <row r="123" spans="1:5" hidden="1">
      <c r="A123" s="7" t="s">
        <v>31</v>
      </c>
      <c r="B123" s="7" t="s">
        <v>4172</v>
      </c>
      <c r="C123" s="3">
        <v>0.29166666666666669</v>
      </c>
      <c r="D123" s="3">
        <v>0.625</v>
      </c>
      <c r="E123" s="7">
        <v>8</v>
      </c>
    </row>
    <row r="124" spans="1:5" hidden="1">
      <c r="A124" s="7" t="s">
        <v>31</v>
      </c>
      <c r="B124" s="7" t="s">
        <v>4173</v>
      </c>
      <c r="C124" s="3">
        <v>0.83333333333333337</v>
      </c>
      <c r="D124" s="3">
        <v>0.29166666666666669</v>
      </c>
      <c r="E124" s="7">
        <v>11</v>
      </c>
    </row>
    <row r="125" spans="1:5" hidden="1">
      <c r="A125" s="7" t="s">
        <v>31</v>
      </c>
      <c r="B125" s="7" t="s">
        <v>4174</v>
      </c>
      <c r="C125" s="3">
        <v>0.375</v>
      </c>
      <c r="D125" s="3">
        <v>0.625</v>
      </c>
      <c r="E125" s="7">
        <v>6</v>
      </c>
    </row>
    <row r="126" spans="1:5" hidden="1">
      <c r="A126" s="7" t="s">
        <v>31</v>
      </c>
      <c r="B126" s="7" t="s">
        <v>4175</v>
      </c>
      <c r="C126" s="3">
        <v>0.77083333333333337</v>
      </c>
      <c r="D126" s="3">
        <v>0.27083333333333331</v>
      </c>
      <c r="E126" s="7">
        <v>12</v>
      </c>
    </row>
    <row r="127" spans="1:5" hidden="1">
      <c r="A127" s="7" t="s">
        <v>31</v>
      </c>
      <c r="B127" s="7" t="s">
        <v>4176</v>
      </c>
      <c r="C127" s="3">
        <v>0.54166666666666663</v>
      </c>
      <c r="D127" s="3">
        <v>0.70833333333333337</v>
      </c>
      <c r="E127" s="7">
        <v>4</v>
      </c>
    </row>
    <row r="128" spans="1:5" hidden="1">
      <c r="A128" s="7" t="s">
        <v>31</v>
      </c>
      <c r="B128" s="7" t="s">
        <v>4177</v>
      </c>
      <c r="C128" s="3">
        <v>0.33333333333333331</v>
      </c>
      <c r="D128" s="3">
        <v>0.83333333333333337</v>
      </c>
      <c r="E128" s="7">
        <v>12</v>
      </c>
    </row>
    <row r="129" spans="1:5" hidden="1">
      <c r="A129" s="7" t="s">
        <v>31</v>
      </c>
      <c r="B129" s="7" t="s">
        <v>4178</v>
      </c>
      <c r="C129" s="3">
        <v>0.22916666666666666</v>
      </c>
      <c r="D129" s="3">
        <v>0.83333333333333337</v>
      </c>
      <c r="E129" s="8">
        <v>14.2</v>
      </c>
    </row>
    <row r="130" spans="1:5" hidden="1">
      <c r="A130" s="7" t="s">
        <v>31</v>
      </c>
      <c r="B130" s="7" t="s">
        <v>4179</v>
      </c>
      <c r="C130" s="3">
        <v>0.27083333333333331</v>
      </c>
      <c r="D130" s="3">
        <v>0.77083333333333337</v>
      </c>
      <c r="E130" s="7">
        <v>12</v>
      </c>
    </row>
    <row r="131" spans="1:5" hidden="1">
      <c r="A131" s="7" t="s">
        <v>31</v>
      </c>
      <c r="B131" s="7" t="s">
        <v>4223</v>
      </c>
      <c r="C131" s="3">
        <v>0.29166666666666669</v>
      </c>
      <c r="D131" s="3">
        <v>0.625</v>
      </c>
      <c r="E131" s="8">
        <v>32</v>
      </c>
    </row>
    <row r="132" spans="1:5" hidden="1">
      <c r="A132" s="9" t="s">
        <v>31</v>
      </c>
      <c r="B132" s="9" t="s">
        <v>4224</v>
      </c>
      <c r="C132" s="10">
        <v>0.70833333333333337</v>
      </c>
      <c r="D132" s="10">
        <v>0.95833333333333337</v>
      </c>
      <c r="E132" s="18">
        <v>6</v>
      </c>
    </row>
    <row r="133" spans="1:5" hidden="1">
      <c r="A133" s="9" t="s">
        <v>31</v>
      </c>
      <c r="B133" s="9" t="s">
        <v>4225</v>
      </c>
      <c r="C133" s="10">
        <v>0.75</v>
      </c>
      <c r="D133" s="10">
        <v>0.95833333333333337</v>
      </c>
      <c r="E133" s="11">
        <v>5</v>
      </c>
    </row>
    <row r="134" spans="1:5" hidden="1">
      <c r="A134" s="9" t="s">
        <v>31</v>
      </c>
      <c r="B134" s="9" t="s">
        <v>4846</v>
      </c>
      <c r="C134" s="10">
        <v>0.22916666666666666</v>
      </c>
      <c r="D134" s="10">
        <v>0.5625</v>
      </c>
      <c r="E134" s="11">
        <v>8</v>
      </c>
    </row>
    <row r="135" spans="1:5" hidden="1">
      <c r="A135" s="9" t="s">
        <v>31</v>
      </c>
      <c r="B135" s="9" t="s">
        <v>5295</v>
      </c>
      <c r="C135" s="10">
        <v>0.25</v>
      </c>
      <c r="D135" s="10">
        <v>0.5</v>
      </c>
      <c r="E135" s="11">
        <v>6</v>
      </c>
    </row>
    <row r="136" spans="1:5" hidden="1">
      <c r="A136" s="9" t="s">
        <v>31</v>
      </c>
      <c r="B136" s="9" t="s">
        <v>5296</v>
      </c>
      <c r="C136" s="10">
        <v>0.5</v>
      </c>
      <c r="D136" s="10">
        <v>0.75</v>
      </c>
      <c r="E136" s="11">
        <v>6</v>
      </c>
    </row>
    <row r="137" spans="1:5" hidden="1">
      <c r="A137" s="9" t="s">
        <v>31</v>
      </c>
      <c r="B137" s="9" t="s">
        <v>5309</v>
      </c>
      <c r="C137" s="10">
        <v>0.25</v>
      </c>
      <c r="D137" s="10">
        <v>0.79166666666666663</v>
      </c>
      <c r="E137" s="11">
        <v>13</v>
      </c>
    </row>
  </sheetData>
  <sheetProtection autoFilter="0"/>
  <autoFilter ref="A1:E137" xr:uid="{00000000-0001-0000-0200-000000000000}">
    <filterColumn colId="4">
      <filters>
        <filter val="14"/>
      </filters>
    </filterColumn>
  </autoFilter>
  <phoneticPr fontId="7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EF22-938F-4DB7-8183-8C64AB7EDF7F}">
  <sheetPr>
    <pageSetUpPr fitToPage="1"/>
  </sheetPr>
  <dimension ref="A1:AM35"/>
  <sheetViews>
    <sheetView showGridLines="0" zoomScale="55" zoomScaleNormal="55" zoomScaleSheetLayoutView="100" workbookViewId="0">
      <pane ySplit="5" topLeftCell="A6" activePane="bottomLeft" state="frozen"/>
      <selection activeCell="A5" sqref="A5"/>
      <selection pane="bottomLeft" activeCell="D20" sqref="D20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86.5546875" style="27" bestFit="1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1" width="8.44140625" style="27" customWidth="1"/>
    <col min="32" max="32" width="8.109375" style="27" bestFit="1" customWidth="1"/>
    <col min="33" max="33" width="8" style="27" customWidth="1"/>
    <col min="34" max="34" width="9.44140625" style="27" customWidth="1"/>
    <col min="35" max="35" width="8" style="27" customWidth="1"/>
    <col min="36" max="36" width="1.44140625" style="27" customWidth="1"/>
    <col min="37" max="37" width="4.5546875" style="27" bestFit="1" customWidth="1"/>
    <col min="38" max="38" width="23.5546875" style="27" bestFit="1" customWidth="1"/>
    <col min="39" max="39" width="7.6640625" style="27" bestFit="1" customWidth="1"/>
    <col min="40" max="16384" width="11.44140625" style="27"/>
  </cols>
  <sheetData>
    <row r="1" spans="1:39" ht="22.5" customHeight="1">
      <c r="J1" s="30"/>
      <c r="K1" s="120"/>
      <c r="L1" s="120"/>
      <c r="M1" s="120"/>
      <c r="N1" s="120"/>
      <c r="O1" s="120"/>
    </row>
    <row r="2" spans="1:39" ht="22.5" customHeight="1">
      <c r="A2" s="121" t="s">
        <v>5430</v>
      </c>
      <c r="B2" s="121"/>
    </row>
    <row r="3" spans="1:39" ht="22.5" customHeight="1">
      <c r="A3" s="40" t="s">
        <v>0</v>
      </c>
      <c r="B3" s="40" t="s">
        <v>5458</v>
      </c>
      <c r="D3" s="122"/>
      <c r="E3" s="120"/>
    </row>
    <row r="4" spans="1:39" ht="22.5" customHeight="1">
      <c r="A4" s="37" t="s">
        <v>1</v>
      </c>
      <c r="B4" s="48">
        <v>1</v>
      </c>
      <c r="C4" s="37" t="s">
        <v>5456</v>
      </c>
      <c r="D4" s="37" t="s">
        <v>5444</v>
      </c>
      <c r="E4" s="37" t="s">
        <v>5445</v>
      </c>
      <c r="F4" s="37" t="s">
        <v>5429</v>
      </c>
      <c r="G4" s="37" t="s">
        <v>5446</v>
      </c>
      <c r="H4" s="37" t="s">
        <v>5442</v>
      </c>
      <c r="I4" s="52" t="s">
        <v>5443</v>
      </c>
      <c r="J4" s="37" t="s">
        <v>5449</v>
      </c>
      <c r="K4" s="37" t="s">
        <v>5444</v>
      </c>
      <c r="L4" s="37" t="s">
        <v>5445</v>
      </c>
      <c r="M4" s="37" t="s">
        <v>5429</v>
      </c>
      <c r="N4" s="37" t="s">
        <v>5446</v>
      </c>
      <c r="O4" s="37" t="s">
        <v>5442</v>
      </c>
      <c r="P4" s="52" t="s">
        <v>5443</v>
      </c>
      <c r="Q4" s="37" t="s">
        <v>5449</v>
      </c>
      <c r="R4" s="37" t="s">
        <v>5444</v>
      </c>
      <c r="S4" s="37" t="s">
        <v>5445</v>
      </c>
      <c r="T4" s="37" t="s">
        <v>5429</v>
      </c>
      <c r="U4" s="37" t="s">
        <v>5446</v>
      </c>
      <c r="V4" s="37" t="s">
        <v>5442</v>
      </c>
      <c r="W4" s="52" t="s">
        <v>5443</v>
      </c>
      <c r="X4" s="37" t="s">
        <v>5449</v>
      </c>
      <c r="Y4" s="37" t="s">
        <v>5444</v>
      </c>
      <c r="Z4" s="37" t="s">
        <v>5445</v>
      </c>
      <c r="AA4" s="37" t="s">
        <v>5429</v>
      </c>
      <c r="AB4" s="37" t="s">
        <v>5446</v>
      </c>
      <c r="AC4" s="37" t="s">
        <v>5442</v>
      </c>
      <c r="AD4" s="52" t="s">
        <v>5443</v>
      </c>
      <c r="AE4" s="37" t="s">
        <v>5449</v>
      </c>
      <c r="AF4" s="37" t="s">
        <v>5444</v>
      </c>
      <c r="AG4" s="37" t="s">
        <v>5445</v>
      </c>
      <c r="AH4" s="37" t="s">
        <v>5429</v>
      </c>
      <c r="AI4" s="37"/>
      <c r="AJ4" s="25"/>
      <c r="AK4" s="25"/>
      <c r="AL4" s="25"/>
    </row>
    <row r="5" spans="1:39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25"/>
      <c r="AK5" s="28">
        <v>4</v>
      </c>
      <c r="AL5" s="29" t="s">
        <v>5439</v>
      </c>
      <c r="AM5" s="29" t="s">
        <v>25</v>
      </c>
    </row>
    <row r="6" spans="1:39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/>
      <c r="F6" s="60" t="s">
        <v>11</v>
      </c>
      <c r="G6" s="60"/>
      <c r="H6" s="60"/>
      <c r="I6" s="60" t="s">
        <v>11</v>
      </c>
      <c r="J6" s="60" t="s">
        <v>11</v>
      </c>
      <c r="K6" s="60" t="s">
        <v>11</v>
      </c>
      <c r="L6" s="60" t="s">
        <v>11</v>
      </c>
      <c r="M6" s="60" t="s">
        <v>11</v>
      </c>
      <c r="N6" s="60"/>
      <c r="O6" s="60"/>
      <c r="P6" s="60" t="s">
        <v>11</v>
      </c>
      <c r="Q6" s="60" t="s">
        <v>11</v>
      </c>
      <c r="R6" s="60" t="s">
        <v>11</v>
      </c>
      <c r="S6" s="60" t="s">
        <v>11</v>
      </c>
      <c r="T6" s="60" t="s">
        <v>11</v>
      </c>
      <c r="U6" s="60"/>
      <c r="V6" s="60"/>
      <c r="W6" s="60" t="s">
        <v>11</v>
      </c>
      <c r="X6" s="60" t="s">
        <v>11</v>
      </c>
      <c r="Y6" s="60" t="s">
        <v>11</v>
      </c>
      <c r="Z6" s="60" t="s">
        <v>11</v>
      </c>
      <c r="AA6" s="60" t="s">
        <v>11</v>
      </c>
      <c r="AB6" s="60"/>
      <c r="AC6" s="60"/>
      <c r="AD6" s="60" t="s">
        <v>11</v>
      </c>
      <c r="AE6" s="60" t="s">
        <v>11</v>
      </c>
      <c r="AF6" s="60" t="s">
        <v>11</v>
      </c>
      <c r="AG6" s="60" t="s">
        <v>11</v>
      </c>
      <c r="AH6" s="60" t="s">
        <v>11</v>
      </c>
      <c r="AI6" s="5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K6" s="28">
        <v>6</v>
      </c>
      <c r="AL6" s="29" t="s">
        <v>5441</v>
      </c>
      <c r="AM6" s="29" t="s">
        <v>36</v>
      </c>
    </row>
    <row r="7" spans="1:39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/>
      <c r="F7" s="60" t="s">
        <v>11</v>
      </c>
      <c r="G7" s="60"/>
      <c r="H7" s="60"/>
      <c r="I7" s="60" t="s">
        <v>11</v>
      </c>
      <c r="J7" s="60" t="s">
        <v>11</v>
      </c>
      <c r="K7" s="60" t="s">
        <v>11</v>
      </c>
      <c r="L7" s="60" t="s">
        <v>11</v>
      </c>
      <c r="M7" s="60" t="s">
        <v>11</v>
      </c>
      <c r="N7" s="60"/>
      <c r="O7" s="60"/>
      <c r="P7" s="60" t="s">
        <v>11</v>
      </c>
      <c r="Q7" s="60" t="s">
        <v>11</v>
      </c>
      <c r="R7" s="60" t="s">
        <v>11</v>
      </c>
      <c r="S7" s="60" t="s">
        <v>11</v>
      </c>
      <c r="T7" s="60" t="s">
        <v>11</v>
      </c>
      <c r="U7" s="60"/>
      <c r="V7" s="60"/>
      <c r="W7" s="60" t="s">
        <v>11</v>
      </c>
      <c r="X7" s="60" t="s">
        <v>11</v>
      </c>
      <c r="Y7" s="60" t="s">
        <v>11</v>
      </c>
      <c r="Z7" s="60" t="s">
        <v>11</v>
      </c>
      <c r="AA7" s="60" t="s">
        <v>11</v>
      </c>
      <c r="AB7" s="60"/>
      <c r="AC7" s="60"/>
      <c r="AD7" s="60" t="s">
        <v>11</v>
      </c>
      <c r="AE7" s="60" t="s">
        <v>11</v>
      </c>
      <c r="AF7" s="60" t="s">
        <v>11</v>
      </c>
      <c r="AG7" s="60" t="s">
        <v>11</v>
      </c>
      <c r="AH7" s="60" t="s">
        <v>11</v>
      </c>
      <c r="AI7" s="5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168</v>
      </c>
      <c r="AK7" s="28">
        <v>8</v>
      </c>
      <c r="AL7" s="29" t="s">
        <v>5438</v>
      </c>
      <c r="AM7" s="29" t="s">
        <v>26</v>
      </c>
    </row>
    <row r="8" spans="1:39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/>
      <c r="F8" s="60" t="s">
        <v>11</v>
      </c>
      <c r="G8" s="60"/>
      <c r="H8" s="60"/>
      <c r="I8" s="60" t="s">
        <v>11</v>
      </c>
      <c r="J8" s="60" t="s">
        <v>11</v>
      </c>
      <c r="K8" s="60" t="s">
        <v>11</v>
      </c>
      <c r="L8" s="60" t="s">
        <v>11</v>
      </c>
      <c r="M8" s="60" t="s">
        <v>11</v>
      </c>
      <c r="N8" s="60"/>
      <c r="O8" s="60"/>
      <c r="P8" s="60" t="s">
        <v>11</v>
      </c>
      <c r="Q8" s="60" t="s">
        <v>11</v>
      </c>
      <c r="R8" s="60" t="s">
        <v>11</v>
      </c>
      <c r="S8" s="60" t="s">
        <v>11</v>
      </c>
      <c r="T8" s="60" t="s">
        <v>11</v>
      </c>
      <c r="U8" s="60"/>
      <c r="V8" s="60"/>
      <c r="W8" s="60" t="s">
        <v>11</v>
      </c>
      <c r="X8" s="60" t="s">
        <v>11</v>
      </c>
      <c r="Y8" s="60" t="s">
        <v>11</v>
      </c>
      <c r="Z8" s="60" t="s">
        <v>11</v>
      </c>
      <c r="AA8" s="60" t="s">
        <v>11</v>
      </c>
      <c r="AB8" s="60"/>
      <c r="AC8" s="60"/>
      <c r="AD8" s="60" t="s">
        <v>11</v>
      </c>
      <c r="AE8" s="60" t="s">
        <v>11</v>
      </c>
      <c r="AF8" s="60" t="s">
        <v>11</v>
      </c>
      <c r="AG8" s="60" t="s">
        <v>11</v>
      </c>
      <c r="AH8" s="60" t="s">
        <v>11</v>
      </c>
      <c r="AI8" s="59">
        <f t="shared" si="0"/>
        <v>168</v>
      </c>
      <c r="AK8" s="28">
        <v>8</v>
      </c>
      <c r="AL8" s="29" t="s">
        <v>5431</v>
      </c>
      <c r="AM8" s="28" t="s">
        <v>11</v>
      </c>
    </row>
    <row r="9" spans="1:39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/>
      <c r="F9" s="60" t="s">
        <v>11</v>
      </c>
      <c r="G9" s="60"/>
      <c r="H9" s="60"/>
      <c r="I9" s="60" t="s">
        <v>11</v>
      </c>
      <c r="J9" s="60" t="s">
        <v>11</v>
      </c>
      <c r="K9" s="60" t="s">
        <v>11</v>
      </c>
      <c r="L9" s="60" t="s">
        <v>11</v>
      </c>
      <c r="M9" s="60" t="s">
        <v>11</v>
      </c>
      <c r="N9" s="60"/>
      <c r="O9" s="60"/>
      <c r="P9" s="60" t="s">
        <v>11</v>
      </c>
      <c r="Q9" s="60" t="s">
        <v>11</v>
      </c>
      <c r="R9" s="60" t="s">
        <v>11</v>
      </c>
      <c r="S9" s="60" t="s">
        <v>11</v>
      </c>
      <c r="T9" s="60" t="s">
        <v>11</v>
      </c>
      <c r="U9" s="60"/>
      <c r="V9" s="60"/>
      <c r="W9" s="60" t="s">
        <v>11</v>
      </c>
      <c r="X9" s="60" t="s">
        <v>11</v>
      </c>
      <c r="Y9" s="60" t="s">
        <v>11</v>
      </c>
      <c r="Z9" s="60" t="s">
        <v>11</v>
      </c>
      <c r="AA9" s="60" t="s">
        <v>11</v>
      </c>
      <c r="AB9" s="60"/>
      <c r="AC9" s="60"/>
      <c r="AD9" s="60" t="s">
        <v>11</v>
      </c>
      <c r="AE9" s="60" t="s">
        <v>11</v>
      </c>
      <c r="AF9" s="60" t="s">
        <v>11</v>
      </c>
      <c r="AG9" s="60" t="s">
        <v>11</v>
      </c>
      <c r="AH9" s="60" t="s">
        <v>11</v>
      </c>
      <c r="AI9" s="59">
        <f t="shared" si="0"/>
        <v>168</v>
      </c>
      <c r="AK9" s="28">
        <v>24</v>
      </c>
      <c r="AL9" s="29" t="s">
        <v>5440</v>
      </c>
      <c r="AM9" s="29" t="s">
        <v>4108</v>
      </c>
    </row>
    <row r="10" spans="1:39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 t="s">
        <v>23</v>
      </c>
      <c r="F10" s="61" t="s">
        <v>23</v>
      </c>
      <c r="G10" s="61"/>
      <c r="H10" s="61"/>
      <c r="I10" s="61" t="s">
        <v>23</v>
      </c>
      <c r="J10" s="61" t="s">
        <v>23</v>
      </c>
      <c r="K10" s="61" t="s">
        <v>23</v>
      </c>
      <c r="L10" s="61" t="s">
        <v>23</v>
      </c>
      <c r="M10" s="61" t="s">
        <v>23</v>
      </c>
      <c r="N10" s="61"/>
      <c r="P10" s="61" t="s">
        <v>23</v>
      </c>
      <c r="Q10" s="61" t="s">
        <v>23</v>
      </c>
      <c r="R10" s="61" t="s">
        <v>23</v>
      </c>
      <c r="S10" s="61" t="s">
        <v>23</v>
      </c>
      <c r="T10" s="61" t="s">
        <v>23</v>
      </c>
      <c r="U10" s="61"/>
      <c r="V10" s="61"/>
      <c r="W10" s="61" t="s">
        <v>23</v>
      </c>
      <c r="X10" s="61" t="s">
        <v>23</v>
      </c>
      <c r="Y10" s="61" t="s">
        <v>23</v>
      </c>
      <c r="Z10" s="61" t="s">
        <v>23</v>
      </c>
      <c r="AA10" s="61" t="s">
        <v>23</v>
      </c>
      <c r="AB10" s="61"/>
      <c r="AC10" s="61"/>
      <c r="AD10" s="61" t="s">
        <v>23</v>
      </c>
      <c r="AE10" s="61" t="s">
        <v>23</v>
      </c>
      <c r="AF10" s="61" t="s">
        <v>23</v>
      </c>
      <c r="AG10" s="61" t="s">
        <v>23</v>
      </c>
      <c r="AH10" s="61" t="s">
        <v>23</v>
      </c>
      <c r="AI10" s="59">
        <f t="shared" si="0"/>
        <v>176</v>
      </c>
      <c r="AK10" s="28">
        <v>8</v>
      </c>
      <c r="AL10" s="29" t="s">
        <v>5431</v>
      </c>
      <c r="AM10" s="28" t="s">
        <v>4172</v>
      </c>
    </row>
    <row r="11" spans="1:39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 t="s">
        <v>4123</v>
      </c>
      <c r="G11" s="61"/>
      <c r="H11" s="61"/>
      <c r="I11" s="61" t="s">
        <v>5295</v>
      </c>
      <c r="J11" s="61" t="s">
        <v>4123</v>
      </c>
      <c r="K11" s="61" t="s">
        <v>4123</v>
      </c>
      <c r="L11" s="61" t="s">
        <v>4123</v>
      </c>
      <c r="M11" s="61" t="s">
        <v>4123</v>
      </c>
      <c r="N11" s="61"/>
      <c r="O11" s="61"/>
      <c r="P11" s="61"/>
      <c r="Q11" s="61" t="s">
        <v>4123</v>
      </c>
      <c r="R11" s="61" t="s">
        <v>4123</v>
      </c>
      <c r="S11" s="61" t="s">
        <v>4123</v>
      </c>
      <c r="T11" s="61" t="s">
        <v>4123</v>
      </c>
      <c r="U11" s="61"/>
      <c r="V11" s="61"/>
      <c r="W11" s="61"/>
      <c r="X11" s="61" t="s">
        <v>4123</v>
      </c>
      <c r="Y11" s="61" t="s">
        <v>4123</v>
      </c>
      <c r="Z11" s="61" t="s">
        <v>4123</v>
      </c>
      <c r="AA11" s="61" t="s">
        <v>4123</v>
      </c>
      <c r="AB11" s="61"/>
      <c r="AC11" s="61"/>
      <c r="AD11" s="61"/>
      <c r="AE11" s="61" t="s">
        <v>4123</v>
      </c>
      <c r="AF11" s="61" t="s">
        <v>4123</v>
      </c>
      <c r="AG11" s="61" t="s">
        <v>4123</v>
      </c>
      <c r="AH11" s="61" t="s">
        <v>4123</v>
      </c>
      <c r="AI11" s="59">
        <f t="shared" si="0"/>
        <v>176</v>
      </c>
      <c r="AK11" s="29">
        <v>10</v>
      </c>
      <c r="AL11" s="29" t="s">
        <v>4106</v>
      </c>
      <c r="AM11" s="29" t="s">
        <v>4</v>
      </c>
    </row>
    <row r="12" spans="1:39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/>
      <c r="F12" s="61" t="s">
        <v>4</v>
      </c>
      <c r="G12" s="61"/>
      <c r="H12" s="61"/>
      <c r="I12" s="61" t="s">
        <v>4</v>
      </c>
      <c r="J12" s="61" t="s">
        <v>4</v>
      </c>
      <c r="K12" s="61" t="s">
        <v>4</v>
      </c>
      <c r="L12" s="61" t="s">
        <v>4</v>
      </c>
      <c r="M12" s="61" t="s">
        <v>36</v>
      </c>
      <c r="N12" s="61"/>
      <c r="O12" s="61"/>
      <c r="P12" s="61"/>
      <c r="Q12" s="61" t="s">
        <v>4</v>
      </c>
      <c r="R12" s="61" t="s">
        <v>4</v>
      </c>
      <c r="S12" s="61" t="s">
        <v>4</v>
      </c>
      <c r="T12" s="61" t="s">
        <v>4</v>
      </c>
      <c r="U12" s="61"/>
      <c r="V12" s="61"/>
      <c r="W12" s="61"/>
      <c r="X12" s="61" t="s">
        <v>4</v>
      </c>
      <c r="Y12" s="61" t="s">
        <v>4</v>
      </c>
      <c r="Z12" s="61" t="s">
        <v>4</v>
      </c>
      <c r="AA12" s="61" t="s">
        <v>4</v>
      </c>
      <c r="AB12" s="61"/>
      <c r="AC12" s="61"/>
      <c r="AD12" s="61"/>
      <c r="AE12" s="61" t="s">
        <v>4</v>
      </c>
      <c r="AF12" s="61" t="s">
        <v>4</v>
      </c>
      <c r="AG12" s="61" t="s">
        <v>4</v>
      </c>
      <c r="AH12" s="61" t="s">
        <v>4</v>
      </c>
      <c r="AI12" s="59">
        <f t="shared" si="0"/>
        <v>176</v>
      </c>
      <c r="AK12" s="28">
        <v>10</v>
      </c>
      <c r="AL12" s="21" t="s">
        <v>5435</v>
      </c>
      <c r="AM12" s="21" t="s">
        <v>4123</v>
      </c>
    </row>
    <row r="13" spans="1:39" s="30" customFormat="1" ht="40.5" customHeight="1">
      <c r="A13" s="35" t="s">
        <v>1784</v>
      </c>
      <c r="B13" s="38" t="s">
        <v>1783</v>
      </c>
      <c r="C13" s="54" t="s">
        <v>5427</v>
      </c>
      <c r="D13" s="61"/>
      <c r="E13" s="61" t="s">
        <v>4172</v>
      </c>
      <c r="F13" s="61"/>
      <c r="G13" s="61"/>
      <c r="H13" s="61" t="s">
        <v>65</v>
      </c>
      <c r="I13" s="61"/>
      <c r="J13" s="61"/>
      <c r="K13" s="61"/>
      <c r="L13" s="61" t="s">
        <v>65</v>
      </c>
      <c r="M13" s="61"/>
      <c r="N13" s="61"/>
      <c r="O13" s="61"/>
      <c r="P13" s="61" t="s">
        <v>65</v>
      </c>
      <c r="Q13" s="61"/>
      <c r="R13" s="61"/>
      <c r="S13" s="61"/>
      <c r="T13" s="61" t="s">
        <v>65</v>
      </c>
      <c r="U13" s="61"/>
      <c r="V13" s="61"/>
      <c r="W13" s="61"/>
      <c r="X13" s="61" t="s">
        <v>65</v>
      </c>
      <c r="Y13" s="61"/>
      <c r="Z13" s="61"/>
      <c r="AA13" s="61"/>
      <c r="AB13" s="61" t="s">
        <v>65</v>
      </c>
      <c r="AC13" s="61"/>
      <c r="AD13" s="61"/>
      <c r="AE13" s="61"/>
      <c r="AF13" s="61" t="s">
        <v>65</v>
      </c>
      <c r="AG13" s="61"/>
      <c r="AH13" s="61"/>
      <c r="AI13" s="59">
        <f t="shared" si="0"/>
        <v>176</v>
      </c>
      <c r="AK13" s="32">
        <v>12</v>
      </c>
      <c r="AL13" s="29" t="s">
        <v>5432</v>
      </c>
      <c r="AM13" s="28" t="s">
        <v>51</v>
      </c>
    </row>
    <row r="14" spans="1:39" s="30" customFormat="1" ht="40.5" customHeight="1">
      <c r="A14" s="36" t="s">
        <v>1832</v>
      </c>
      <c r="B14" s="38" t="s">
        <v>1831</v>
      </c>
      <c r="C14" s="55" t="s">
        <v>5427</v>
      </c>
      <c r="D14" s="61" t="s">
        <v>65</v>
      </c>
      <c r="E14" s="62"/>
      <c r="F14" s="61"/>
      <c r="G14" s="62"/>
      <c r="H14" s="61" t="s">
        <v>53</v>
      </c>
      <c r="I14" s="62"/>
      <c r="J14" s="61"/>
      <c r="K14" s="62"/>
      <c r="L14" s="61" t="s">
        <v>63</v>
      </c>
      <c r="M14" s="62"/>
      <c r="N14" s="61"/>
      <c r="O14" s="62"/>
      <c r="P14" s="61" t="s">
        <v>65</v>
      </c>
      <c r="Q14" s="62"/>
      <c r="R14" s="61"/>
      <c r="S14" s="62"/>
      <c r="T14" s="61" t="s">
        <v>65</v>
      </c>
      <c r="U14" s="62"/>
      <c r="V14" s="61"/>
      <c r="W14" s="62"/>
      <c r="X14" s="61" t="s">
        <v>65</v>
      </c>
      <c r="Y14" s="62"/>
      <c r="Z14" s="61"/>
      <c r="AA14" s="62"/>
      <c r="AB14" s="61" t="s">
        <v>65</v>
      </c>
      <c r="AC14" s="62"/>
      <c r="AD14" s="61"/>
      <c r="AE14" s="62"/>
      <c r="AF14" s="61" t="s">
        <v>65</v>
      </c>
      <c r="AG14" s="62"/>
      <c r="AH14" s="61"/>
      <c r="AI14" s="59">
        <f t="shared" si="0"/>
        <v>176</v>
      </c>
      <c r="AK14" s="32">
        <v>16</v>
      </c>
      <c r="AL14" s="29" t="s">
        <v>5436</v>
      </c>
      <c r="AM14" s="28" t="s">
        <v>19</v>
      </c>
    </row>
    <row r="15" spans="1:39" s="30" customFormat="1" ht="40.5" customHeight="1">
      <c r="A15" s="35" t="s">
        <v>2217</v>
      </c>
      <c r="B15" s="38" t="s">
        <v>2216</v>
      </c>
      <c r="C15" s="54" t="s">
        <v>5427</v>
      </c>
      <c r="D15" s="61" t="s">
        <v>65</v>
      </c>
      <c r="E15" s="62"/>
      <c r="F15" s="61"/>
      <c r="G15" s="62"/>
      <c r="H15" s="61" t="s">
        <v>65</v>
      </c>
      <c r="I15" s="62"/>
      <c r="J15" s="61"/>
      <c r="K15" s="62"/>
      <c r="L15" s="61" t="s">
        <v>65</v>
      </c>
      <c r="M15" s="62"/>
      <c r="N15" s="61"/>
      <c r="O15" s="62"/>
      <c r="P15" s="61" t="s">
        <v>53</v>
      </c>
      <c r="Q15" s="62"/>
      <c r="R15" s="61"/>
      <c r="S15" s="62"/>
      <c r="T15" s="61" t="s">
        <v>63</v>
      </c>
      <c r="U15" s="62"/>
      <c r="V15" s="61"/>
      <c r="W15" s="62"/>
      <c r="X15" s="61" t="s">
        <v>65</v>
      </c>
      <c r="Y15" s="62"/>
      <c r="Z15" s="61"/>
      <c r="AA15" s="62"/>
      <c r="AB15" s="61" t="s">
        <v>65</v>
      </c>
      <c r="AC15" s="62"/>
      <c r="AD15" s="61"/>
      <c r="AE15" s="62"/>
      <c r="AF15" s="61" t="s">
        <v>65</v>
      </c>
      <c r="AG15" s="62"/>
      <c r="AH15" s="61"/>
      <c r="AI15" s="59">
        <f t="shared" si="0"/>
        <v>176</v>
      </c>
      <c r="AK15" s="28">
        <v>24</v>
      </c>
      <c r="AL15" s="29" t="s">
        <v>5</v>
      </c>
      <c r="AM15" s="29" t="s">
        <v>65</v>
      </c>
    </row>
    <row r="16" spans="1:39" s="30" customFormat="1" ht="40.5" customHeight="1">
      <c r="A16" s="35" t="s">
        <v>842</v>
      </c>
      <c r="B16" s="38" t="s">
        <v>841</v>
      </c>
      <c r="C16" s="58" t="s">
        <v>5427</v>
      </c>
      <c r="D16" s="62" t="s">
        <v>65</v>
      </c>
      <c r="E16" s="62"/>
      <c r="F16" s="62"/>
      <c r="G16" s="62"/>
      <c r="H16" s="62" t="s">
        <v>65</v>
      </c>
      <c r="I16" s="62"/>
      <c r="J16" s="62"/>
      <c r="K16" s="62"/>
      <c r="L16" s="62" t="s">
        <v>65</v>
      </c>
      <c r="M16" s="62"/>
      <c r="N16" s="62"/>
      <c r="O16" s="62"/>
      <c r="P16" s="62" t="s">
        <v>65</v>
      </c>
      <c r="Q16" s="62"/>
      <c r="R16" s="62"/>
      <c r="S16" s="62"/>
      <c r="T16" s="62" t="s">
        <v>65</v>
      </c>
      <c r="U16" s="62"/>
      <c r="V16" s="62"/>
      <c r="W16" s="62"/>
      <c r="X16" s="61" t="s">
        <v>53</v>
      </c>
      <c r="Y16" s="62"/>
      <c r="Z16" s="61"/>
      <c r="AA16" s="62"/>
      <c r="AB16" s="61" t="s">
        <v>63</v>
      </c>
      <c r="AC16" s="62"/>
      <c r="AD16" s="62"/>
      <c r="AE16" s="62"/>
      <c r="AF16" s="62" t="s">
        <v>65</v>
      </c>
      <c r="AG16" s="62"/>
      <c r="AH16" s="62"/>
      <c r="AI16" s="59">
        <f t="shared" si="0"/>
        <v>176</v>
      </c>
      <c r="AK16" s="32">
        <v>20</v>
      </c>
      <c r="AL16" s="21" t="s">
        <v>5452</v>
      </c>
      <c r="AM16" s="21" t="s">
        <v>63</v>
      </c>
    </row>
    <row r="17" spans="1:39" s="30" customFormat="1" ht="40.5" customHeight="1">
      <c r="A17" s="35" t="s">
        <v>4005</v>
      </c>
      <c r="B17" s="38" t="s">
        <v>4104</v>
      </c>
      <c r="C17" s="54" t="s">
        <v>5428</v>
      </c>
      <c r="D17" s="61"/>
      <c r="E17" s="61"/>
      <c r="F17" s="61" t="s">
        <v>4172</v>
      </c>
      <c r="G17" s="61"/>
      <c r="H17" s="61"/>
      <c r="I17" s="61"/>
      <c r="J17" s="61" t="s">
        <v>65</v>
      </c>
      <c r="K17" s="61"/>
      <c r="L17" s="61"/>
      <c r="M17" s="61"/>
      <c r="N17" s="61" t="s">
        <v>65</v>
      </c>
      <c r="O17" s="61"/>
      <c r="P17" s="61"/>
      <c r="Q17" s="61"/>
      <c r="R17" s="61" t="s">
        <v>65</v>
      </c>
      <c r="S17" s="61"/>
      <c r="T17" s="61"/>
      <c r="U17" s="61"/>
      <c r="V17" s="61" t="s">
        <v>65</v>
      </c>
      <c r="W17" s="61"/>
      <c r="X17" s="61"/>
      <c r="Y17" s="61"/>
      <c r="Z17" s="61" t="s">
        <v>65</v>
      </c>
      <c r="AA17" s="61"/>
      <c r="AB17" s="61"/>
      <c r="AC17" s="61"/>
      <c r="AD17" s="61" t="s">
        <v>65</v>
      </c>
      <c r="AE17" s="61"/>
      <c r="AF17" s="61"/>
      <c r="AG17" s="61"/>
      <c r="AH17" s="61" t="s">
        <v>65</v>
      </c>
      <c r="AI17" s="59">
        <f t="shared" si="0"/>
        <v>176</v>
      </c>
      <c r="AK17" s="32">
        <v>8</v>
      </c>
      <c r="AL17" s="21" t="s">
        <v>5450</v>
      </c>
      <c r="AM17" s="21" t="s">
        <v>4136</v>
      </c>
    </row>
    <row r="18" spans="1:39" s="30" customFormat="1" ht="40.5" customHeight="1">
      <c r="A18" s="35" t="s">
        <v>3019</v>
      </c>
      <c r="B18" s="38" t="s">
        <v>3018</v>
      </c>
      <c r="C18" s="53" t="s">
        <v>5427</v>
      </c>
      <c r="D18" s="62"/>
      <c r="E18" s="62"/>
      <c r="F18" s="61" t="s">
        <v>65</v>
      </c>
      <c r="G18" s="62"/>
      <c r="H18" s="62"/>
      <c r="I18" s="62"/>
      <c r="J18" s="61" t="s">
        <v>4172</v>
      </c>
      <c r="K18" s="62"/>
      <c r="L18" s="62"/>
      <c r="M18" s="62"/>
      <c r="N18" s="61" t="s">
        <v>65</v>
      </c>
      <c r="O18" s="62"/>
      <c r="P18" s="62"/>
      <c r="Q18" s="62"/>
      <c r="R18" s="61" t="s">
        <v>65</v>
      </c>
      <c r="S18" s="62"/>
      <c r="T18" s="62"/>
      <c r="U18" s="62"/>
      <c r="V18" s="61" t="s">
        <v>65</v>
      </c>
      <c r="W18" s="62"/>
      <c r="X18" s="62"/>
      <c r="Y18" s="62"/>
      <c r="Z18" s="61" t="s">
        <v>65</v>
      </c>
      <c r="AA18" s="62"/>
      <c r="AB18" s="62"/>
      <c r="AC18" s="62"/>
      <c r="AD18" s="61" t="s">
        <v>65</v>
      </c>
      <c r="AE18" s="62"/>
      <c r="AF18" s="62"/>
      <c r="AG18" s="62"/>
      <c r="AH18" s="61" t="s">
        <v>65</v>
      </c>
      <c r="AI18" s="59">
        <f t="shared" si="0"/>
        <v>176</v>
      </c>
      <c r="AK18" s="32">
        <v>12</v>
      </c>
      <c r="AL18" s="21" t="s">
        <v>5451</v>
      </c>
      <c r="AM18" s="21" t="s">
        <v>53</v>
      </c>
    </row>
    <row r="19" spans="1:39" s="30" customFormat="1" ht="40.5" customHeight="1">
      <c r="A19" s="35" t="s">
        <v>2717</v>
      </c>
      <c r="B19" s="38" t="s">
        <v>2716</v>
      </c>
      <c r="C19" s="57" t="s">
        <v>5427</v>
      </c>
      <c r="D19" s="61"/>
      <c r="E19" s="62"/>
      <c r="F19" s="62" t="s">
        <v>65</v>
      </c>
      <c r="G19" s="62"/>
      <c r="H19" s="62"/>
      <c r="I19" s="62"/>
      <c r="J19" s="62" t="s">
        <v>65</v>
      </c>
      <c r="K19" s="62"/>
      <c r="L19" s="62"/>
      <c r="M19" s="62"/>
      <c r="N19" s="62" t="s">
        <v>4172</v>
      </c>
      <c r="O19" s="62"/>
      <c r="P19" s="62"/>
      <c r="Q19" s="62"/>
      <c r="R19" s="62" t="s">
        <v>65</v>
      </c>
      <c r="S19" s="62"/>
      <c r="T19" s="62"/>
      <c r="U19" s="62"/>
      <c r="V19" s="62" t="s">
        <v>65</v>
      </c>
      <c r="W19" s="62"/>
      <c r="X19" s="62"/>
      <c r="Y19" s="62"/>
      <c r="Z19" s="62" t="s">
        <v>65</v>
      </c>
      <c r="AA19" s="62"/>
      <c r="AB19" s="62"/>
      <c r="AC19" s="62"/>
      <c r="AD19" s="62" t="s">
        <v>65</v>
      </c>
      <c r="AE19" s="62"/>
      <c r="AF19" s="62"/>
      <c r="AG19" s="62"/>
      <c r="AH19" s="62" t="s">
        <v>65</v>
      </c>
      <c r="AI19" s="59">
        <f t="shared" si="0"/>
        <v>176</v>
      </c>
      <c r="AK19" s="50">
        <v>24</v>
      </c>
      <c r="AL19" s="51" t="s">
        <v>5433</v>
      </c>
      <c r="AM19" s="51" t="s">
        <v>67</v>
      </c>
    </row>
    <row r="20" spans="1:39" s="30" customFormat="1" ht="40.5" customHeight="1">
      <c r="A20" s="36" t="s">
        <v>1148</v>
      </c>
      <c r="B20" s="38" t="s">
        <v>1147</v>
      </c>
      <c r="C20" s="53" t="s">
        <v>5427</v>
      </c>
      <c r="D20" s="62"/>
      <c r="E20" s="62"/>
      <c r="F20" s="62" t="s">
        <v>65</v>
      </c>
      <c r="G20" s="62"/>
      <c r="H20" s="62"/>
      <c r="I20" s="62"/>
      <c r="J20" s="62" t="s">
        <v>65</v>
      </c>
      <c r="K20" s="62"/>
      <c r="L20" s="62"/>
      <c r="M20" s="62"/>
      <c r="N20" s="62" t="s">
        <v>65</v>
      </c>
      <c r="O20" s="62"/>
      <c r="P20" s="62"/>
      <c r="Q20" s="62"/>
      <c r="R20" s="62" t="s">
        <v>4172</v>
      </c>
      <c r="S20" s="62"/>
      <c r="T20" s="62"/>
      <c r="U20" s="62"/>
      <c r="V20" s="62" t="s">
        <v>65</v>
      </c>
      <c r="W20" s="62"/>
      <c r="X20" s="62"/>
      <c r="Y20" s="62"/>
      <c r="Z20" s="62" t="s">
        <v>65</v>
      </c>
      <c r="AA20" s="62"/>
      <c r="AB20" s="62"/>
      <c r="AC20" s="62"/>
      <c r="AD20" s="62" t="s">
        <v>65</v>
      </c>
      <c r="AE20" s="62"/>
      <c r="AF20" s="62"/>
      <c r="AG20" s="62"/>
      <c r="AH20" s="62" t="s">
        <v>65</v>
      </c>
      <c r="AI20" s="59">
        <f t="shared" si="0"/>
        <v>176</v>
      </c>
      <c r="AK20" s="32">
        <v>8</v>
      </c>
      <c r="AL20" s="21" t="s">
        <v>5453</v>
      </c>
      <c r="AM20" s="21" t="s">
        <v>41</v>
      </c>
    </row>
    <row r="21" spans="1:39" s="30" customFormat="1" ht="40.5" customHeight="1">
      <c r="A21" s="35" t="s">
        <v>212</v>
      </c>
      <c r="B21" s="38" t="s">
        <v>211</v>
      </c>
      <c r="C21" s="54" t="s">
        <v>5427</v>
      </c>
      <c r="D21" s="61"/>
      <c r="E21" s="61"/>
      <c r="F21" s="61"/>
      <c r="G21" s="61" t="s">
        <v>65</v>
      </c>
      <c r="H21" s="61"/>
      <c r="I21" s="61"/>
      <c r="J21" s="61"/>
      <c r="K21" s="61" t="s">
        <v>65</v>
      </c>
      <c r="L21" s="61"/>
      <c r="M21" s="61"/>
      <c r="N21" s="61"/>
      <c r="O21" s="61" t="s">
        <v>65</v>
      </c>
      <c r="P21" s="61"/>
      <c r="Q21" s="61"/>
      <c r="R21" s="61"/>
      <c r="S21" s="61" t="s">
        <v>65</v>
      </c>
      <c r="T21" s="61"/>
      <c r="U21" s="61" t="s">
        <v>4172</v>
      </c>
      <c r="V21" s="61"/>
      <c r="W21" s="61" t="s">
        <v>65</v>
      </c>
      <c r="X21" s="61"/>
      <c r="Y21" s="61"/>
      <c r="Z21" s="61"/>
      <c r="AA21" s="61" t="s">
        <v>65</v>
      </c>
      <c r="AB21" s="61"/>
      <c r="AC21" s="61"/>
      <c r="AD21" s="61"/>
      <c r="AE21" s="61" t="s">
        <v>65</v>
      </c>
      <c r="AF21" s="61"/>
      <c r="AG21" s="61"/>
      <c r="AH21" s="61"/>
      <c r="AI21" s="59">
        <f t="shared" si="0"/>
        <v>176</v>
      </c>
      <c r="AK21" s="32">
        <v>8</v>
      </c>
      <c r="AL21" s="21" t="s">
        <v>5454</v>
      </c>
      <c r="AM21" s="21" t="s">
        <v>22</v>
      </c>
    </row>
    <row r="22" spans="1:39" s="30" customFormat="1" ht="40.5" customHeight="1">
      <c r="A22" s="35" t="s">
        <v>4791</v>
      </c>
      <c r="B22" s="38" t="s">
        <v>5448</v>
      </c>
      <c r="C22" s="57" t="s">
        <v>5427</v>
      </c>
      <c r="D22" s="62"/>
      <c r="E22" s="62"/>
      <c r="F22" s="63"/>
      <c r="G22" s="61" t="s">
        <v>65</v>
      </c>
      <c r="H22" s="62"/>
      <c r="I22" s="61" t="s">
        <v>4172</v>
      </c>
      <c r="J22" s="63"/>
      <c r="K22" s="61" t="s">
        <v>65</v>
      </c>
      <c r="L22" s="62"/>
      <c r="M22" s="62"/>
      <c r="N22" s="63"/>
      <c r="O22" s="61" t="s">
        <v>65</v>
      </c>
      <c r="P22" s="62"/>
      <c r="Q22" s="62"/>
      <c r="R22" s="63"/>
      <c r="S22" s="61" t="s">
        <v>65</v>
      </c>
      <c r="T22" s="62"/>
      <c r="U22" s="62"/>
      <c r="V22" s="63"/>
      <c r="W22" s="61" t="s">
        <v>65</v>
      </c>
      <c r="X22" s="62"/>
      <c r="Y22" s="62"/>
      <c r="Z22" s="63"/>
      <c r="AA22" s="61" t="s">
        <v>65</v>
      </c>
      <c r="AB22" s="62"/>
      <c r="AC22" s="62"/>
      <c r="AD22" s="63"/>
      <c r="AE22" s="61" t="s">
        <v>65</v>
      </c>
      <c r="AF22" s="62"/>
      <c r="AG22" s="62"/>
      <c r="AH22" s="63"/>
      <c r="AI22" s="59">
        <f t="shared" si="0"/>
        <v>176</v>
      </c>
      <c r="AK22" s="32">
        <v>8</v>
      </c>
      <c r="AL22" s="21" t="s">
        <v>5457</v>
      </c>
      <c r="AM22" s="21" t="s">
        <v>30</v>
      </c>
    </row>
    <row r="23" spans="1:39" s="30" customFormat="1" ht="40.5" customHeight="1">
      <c r="A23" s="64" t="s">
        <v>564</v>
      </c>
      <c r="B23" s="38" t="s">
        <v>563</v>
      </c>
      <c r="C23" s="65" t="s">
        <v>5427</v>
      </c>
      <c r="D23" s="62"/>
      <c r="E23" s="66"/>
      <c r="F23" s="63"/>
      <c r="G23" s="62" t="s">
        <v>65</v>
      </c>
      <c r="H23" s="62"/>
      <c r="I23" s="66"/>
      <c r="J23" s="63"/>
      <c r="K23" s="62" t="s">
        <v>65</v>
      </c>
      <c r="L23" s="62"/>
      <c r="M23" s="61" t="s">
        <v>4172</v>
      </c>
      <c r="N23" s="63"/>
      <c r="O23" s="62" t="s">
        <v>65</v>
      </c>
      <c r="P23" s="62"/>
      <c r="Q23" s="66"/>
      <c r="R23" s="63"/>
      <c r="S23" s="62" t="s">
        <v>65</v>
      </c>
      <c r="T23" s="62"/>
      <c r="U23" s="63"/>
      <c r="V23" s="63"/>
      <c r="W23" s="62" t="s">
        <v>65</v>
      </c>
      <c r="X23" s="62"/>
      <c r="Y23" s="63"/>
      <c r="Z23" s="63"/>
      <c r="AA23" s="62" t="s">
        <v>65</v>
      </c>
      <c r="AB23" s="62"/>
      <c r="AC23" s="63"/>
      <c r="AD23" s="63"/>
      <c r="AE23" s="62" t="s">
        <v>65</v>
      </c>
      <c r="AF23" s="62"/>
      <c r="AG23" s="63"/>
      <c r="AH23" s="63"/>
      <c r="AI23" s="59">
        <f t="shared" si="0"/>
        <v>176</v>
      </c>
      <c r="AK23" s="49"/>
    </row>
    <row r="24" spans="1:39" s="30" customFormat="1" ht="40.5" customHeight="1">
      <c r="A24" s="35" t="s">
        <v>1567</v>
      </c>
      <c r="B24" s="38" t="s">
        <v>1566</v>
      </c>
      <c r="C24" s="54" t="s">
        <v>5427</v>
      </c>
      <c r="D24" s="62"/>
      <c r="E24" s="62"/>
      <c r="F24" s="63"/>
      <c r="G24" s="62" t="s">
        <v>65</v>
      </c>
      <c r="H24" s="62"/>
      <c r="I24" s="62"/>
      <c r="J24" s="63"/>
      <c r="K24" s="62" t="s">
        <v>65</v>
      </c>
      <c r="L24" s="62"/>
      <c r="M24" s="62"/>
      <c r="N24" s="63"/>
      <c r="O24" s="62" t="s">
        <v>65</v>
      </c>
      <c r="P24" s="62"/>
      <c r="Q24" s="61" t="s">
        <v>4172</v>
      </c>
      <c r="R24" s="63"/>
      <c r="S24" s="62" t="s">
        <v>65</v>
      </c>
      <c r="T24" s="62"/>
      <c r="U24" s="62"/>
      <c r="V24" s="63"/>
      <c r="W24" s="62" t="s">
        <v>65</v>
      </c>
      <c r="X24" s="62"/>
      <c r="Y24" s="62"/>
      <c r="Z24" s="63"/>
      <c r="AA24" s="62" t="s">
        <v>65</v>
      </c>
      <c r="AB24" s="62"/>
      <c r="AC24" s="62"/>
      <c r="AD24" s="63"/>
      <c r="AE24" s="62" t="s">
        <v>65</v>
      </c>
      <c r="AF24" s="62"/>
      <c r="AG24" s="62"/>
      <c r="AH24" s="63"/>
      <c r="AI24" s="59">
        <f t="shared" si="0"/>
        <v>176</v>
      </c>
      <c r="AK24" s="49"/>
    </row>
    <row r="25" spans="1:39" s="30" customFormat="1" ht="40.5" customHeight="1">
      <c r="A25" s="35" t="s">
        <v>1375</v>
      </c>
      <c r="B25" s="38" t="s">
        <v>1374</v>
      </c>
      <c r="C25" s="54" t="s">
        <v>5427</v>
      </c>
      <c r="D25" s="61"/>
      <c r="E25" s="61" t="s">
        <v>30</v>
      </c>
      <c r="F25" s="61"/>
      <c r="G25" s="61"/>
      <c r="H25" s="61"/>
      <c r="I25" s="61" t="s">
        <v>65</v>
      </c>
      <c r="J25" s="61"/>
      <c r="K25" s="61"/>
      <c r="L25" s="61"/>
      <c r="M25" s="61" t="s">
        <v>65</v>
      </c>
      <c r="N25" s="61"/>
      <c r="O25" s="61"/>
      <c r="P25" s="61"/>
      <c r="Q25" s="61" t="s">
        <v>65</v>
      </c>
      <c r="R25" s="61"/>
      <c r="S25" s="61"/>
      <c r="T25" s="61"/>
      <c r="U25" s="61" t="s">
        <v>65</v>
      </c>
      <c r="V25" s="61"/>
      <c r="W25" s="61"/>
      <c r="X25" s="61"/>
      <c r="Y25" s="61" t="s">
        <v>65</v>
      </c>
      <c r="Z25" s="61"/>
      <c r="AA25" s="61"/>
      <c r="AB25" s="61"/>
      <c r="AC25" s="61" t="s">
        <v>65</v>
      </c>
      <c r="AD25" s="61"/>
      <c r="AE25" s="61"/>
      <c r="AF25" s="61"/>
      <c r="AG25" s="61" t="s">
        <v>65</v>
      </c>
      <c r="AH25" s="61"/>
      <c r="AI25" s="59">
        <f t="shared" si="0"/>
        <v>176</v>
      </c>
    </row>
    <row r="26" spans="1:39" s="30" customFormat="1" ht="40.5" customHeight="1">
      <c r="A26" s="35" t="s">
        <v>1814</v>
      </c>
      <c r="B26" s="38" t="s">
        <v>1813</v>
      </c>
      <c r="C26" s="58" t="s">
        <v>5427</v>
      </c>
      <c r="D26" s="61"/>
      <c r="E26" s="61" t="s">
        <v>65</v>
      </c>
      <c r="F26" s="63"/>
      <c r="G26" s="61"/>
      <c r="H26" s="61"/>
      <c r="I26" s="61" t="s">
        <v>4172</v>
      </c>
      <c r="J26" s="63"/>
      <c r="K26" s="61"/>
      <c r="L26" s="61"/>
      <c r="M26" s="61" t="s">
        <v>65</v>
      </c>
      <c r="N26" s="63"/>
      <c r="O26" s="61"/>
      <c r="P26" s="61"/>
      <c r="Q26" s="61" t="s">
        <v>65</v>
      </c>
      <c r="R26" s="63"/>
      <c r="S26" s="61"/>
      <c r="T26" s="61"/>
      <c r="U26" s="61" t="s">
        <v>65</v>
      </c>
      <c r="V26" s="63"/>
      <c r="W26" s="61"/>
      <c r="X26" s="61"/>
      <c r="Y26" s="61" t="s">
        <v>65</v>
      </c>
      <c r="Z26" s="61"/>
      <c r="AA26" s="61"/>
      <c r="AB26" s="61"/>
      <c r="AC26" s="61" t="s">
        <v>65</v>
      </c>
      <c r="AD26" s="63"/>
      <c r="AE26" s="61"/>
      <c r="AF26" s="61"/>
      <c r="AG26" s="61" t="s">
        <v>65</v>
      </c>
      <c r="AH26" s="63"/>
      <c r="AI26" s="59">
        <f t="shared" si="0"/>
        <v>176</v>
      </c>
    </row>
    <row r="27" spans="1:39" s="30" customFormat="1" ht="40.5" customHeight="1">
      <c r="A27" s="35" t="s">
        <v>1256</v>
      </c>
      <c r="B27" s="38" t="s">
        <v>1255</v>
      </c>
      <c r="C27" s="57" t="s">
        <v>5427</v>
      </c>
      <c r="D27" s="61"/>
      <c r="E27" s="62" t="s">
        <v>65</v>
      </c>
      <c r="F27" s="63"/>
      <c r="G27" s="61"/>
      <c r="H27" s="61"/>
      <c r="I27" s="62" t="s">
        <v>65</v>
      </c>
      <c r="J27" s="63"/>
      <c r="K27" s="61"/>
      <c r="L27" s="61"/>
      <c r="M27" s="61" t="s">
        <v>65</v>
      </c>
      <c r="N27" s="63"/>
      <c r="O27" s="61"/>
      <c r="P27" s="61"/>
      <c r="Q27" s="62" t="s">
        <v>65</v>
      </c>
      <c r="R27" s="63"/>
      <c r="S27" s="61"/>
      <c r="T27" s="61"/>
      <c r="U27" s="62" t="s">
        <v>65</v>
      </c>
      <c r="V27" s="63"/>
      <c r="W27" s="61"/>
      <c r="X27" s="61"/>
      <c r="Y27" s="61" t="s">
        <v>4172</v>
      </c>
      <c r="Z27" s="61"/>
      <c r="AA27" s="61"/>
      <c r="AB27" s="61"/>
      <c r="AC27" s="62" t="s">
        <v>65</v>
      </c>
      <c r="AD27" s="63"/>
      <c r="AE27" s="61"/>
      <c r="AF27" s="61"/>
      <c r="AG27" s="62" t="s">
        <v>65</v>
      </c>
      <c r="AH27" s="63"/>
      <c r="AI27" s="59">
        <f t="shared" si="0"/>
        <v>176</v>
      </c>
    </row>
    <row r="28" spans="1:39" s="30" customFormat="1" ht="40.5" customHeight="1">
      <c r="A28" s="36" t="s">
        <v>2315</v>
      </c>
      <c r="B28" s="38" t="s">
        <v>2314</v>
      </c>
      <c r="C28" s="55" t="s">
        <v>5427</v>
      </c>
      <c r="D28" s="61"/>
      <c r="E28" s="62" t="s">
        <v>65</v>
      </c>
      <c r="F28" s="63"/>
      <c r="G28" s="61"/>
      <c r="H28" s="61"/>
      <c r="I28" s="62" t="s">
        <v>65</v>
      </c>
      <c r="J28" s="63"/>
      <c r="K28" s="61"/>
      <c r="L28" s="61"/>
      <c r="M28" s="62" t="s">
        <v>65</v>
      </c>
      <c r="N28" s="63"/>
      <c r="O28" s="61"/>
      <c r="P28" s="61"/>
      <c r="Q28" s="61" t="s">
        <v>4172</v>
      </c>
      <c r="R28" s="63"/>
      <c r="S28" s="61"/>
      <c r="T28" s="61"/>
      <c r="U28" s="62" t="s">
        <v>65</v>
      </c>
      <c r="V28" s="63"/>
      <c r="W28" s="61"/>
      <c r="X28" s="61"/>
      <c r="Y28" s="62" t="s">
        <v>65</v>
      </c>
      <c r="Z28" s="61"/>
      <c r="AA28" s="61"/>
      <c r="AB28" s="61"/>
      <c r="AC28" s="62" t="s">
        <v>65</v>
      </c>
      <c r="AD28" s="63"/>
      <c r="AE28" s="61"/>
      <c r="AF28" s="61"/>
      <c r="AG28" s="62" t="s">
        <v>65</v>
      </c>
      <c r="AH28" s="63"/>
      <c r="AI28" s="59">
        <f t="shared" si="0"/>
        <v>176</v>
      </c>
    </row>
    <row r="29" spans="1:39" s="30" customFormat="1" ht="40.5" hidden="1" customHeight="1">
      <c r="A29" s="27"/>
      <c r="B29" s="27"/>
      <c r="C29" s="27"/>
      <c r="D29" s="44">
        <f>COUNTA(D13:D28)</f>
        <v>3</v>
      </c>
      <c r="E29" s="44">
        <f t="shared" ref="E29:AH29" si="1">COUNTA(E13:E28)</f>
        <v>5</v>
      </c>
      <c r="F29" s="44">
        <f t="shared" si="1"/>
        <v>4</v>
      </c>
      <c r="G29" s="44">
        <f t="shared" si="1"/>
        <v>4</v>
      </c>
      <c r="H29" s="44">
        <f t="shared" si="1"/>
        <v>4</v>
      </c>
      <c r="I29" s="44">
        <f t="shared" si="1"/>
        <v>5</v>
      </c>
      <c r="J29" s="44">
        <f t="shared" si="1"/>
        <v>4</v>
      </c>
      <c r="K29" s="44">
        <f t="shared" si="1"/>
        <v>4</v>
      </c>
      <c r="L29" s="44">
        <f t="shared" si="1"/>
        <v>4</v>
      </c>
      <c r="M29" s="44">
        <f t="shared" si="1"/>
        <v>5</v>
      </c>
      <c r="N29" s="44">
        <f t="shared" si="1"/>
        <v>4</v>
      </c>
      <c r="O29" s="44">
        <f t="shared" si="1"/>
        <v>4</v>
      </c>
      <c r="P29" s="44">
        <f t="shared" si="1"/>
        <v>4</v>
      </c>
      <c r="Q29" s="44">
        <f t="shared" si="1"/>
        <v>5</v>
      </c>
      <c r="R29" s="44">
        <f t="shared" si="1"/>
        <v>4</v>
      </c>
      <c r="S29" s="44">
        <f t="shared" si="1"/>
        <v>4</v>
      </c>
      <c r="T29" s="44">
        <f t="shared" si="1"/>
        <v>4</v>
      </c>
      <c r="U29" s="44">
        <f t="shared" si="1"/>
        <v>5</v>
      </c>
      <c r="V29" s="44">
        <f t="shared" si="1"/>
        <v>4</v>
      </c>
      <c r="W29" s="44">
        <f t="shared" si="1"/>
        <v>4</v>
      </c>
      <c r="X29" s="44">
        <f t="shared" si="1"/>
        <v>4</v>
      </c>
      <c r="Y29" s="44">
        <f t="shared" si="1"/>
        <v>4</v>
      </c>
      <c r="Z29" s="44">
        <f t="shared" si="1"/>
        <v>4</v>
      </c>
      <c r="AA29" s="44">
        <f t="shared" si="1"/>
        <v>4</v>
      </c>
      <c r="AB29" s="44">
        <f t="shared" si="1"/>
        <v>4</v>
      </c>
      <c r="AC29" s="44">
        <f t="shared" si="1"/>
        <v>4</v>
      </c>
      <c r="AD29" s="44">
        <f t="shared" si="1"/>
        <v>4</v>
      </c>
      <c r="AE29" s="44">
        <f t="shared" si="1"/>
        <v>4</v>
      </c>
      <c r="AF29" s="44">
        <f t="shared" si="1"/>
        <v>4</v>
      </c>
      <c r="AG29" s="44">
        <f t="shared" si="1"/>
        <v>4</v>
      </c>
      <c r="AH29" s="44">
        <f t="shared" si="1"/>
        <v>4</v>
      </c>
      <c r="AI29" s="59">
        <f t="shared" si="0"/>
        <v>0</v>
      </c>
    </row>
    <row r="30" spans="1:39" s="30" customFormat="1" ht="32.25" hidden="1" customHeight="1">
      <c r="A30" s="27"/>
      <c r="B30" s="27"/>
      <c r="C30" s="27"/>
      <c r="D30" s="45">
        <v>1</v>
      </c>
      <c r="E30" s="45">
        <v>2</v>
      </c>
      <c r="F30" s="45">
        <v>3</v>
      </c>
      <c r="G30" s="45">
        <v>4</v>
      </c>
      <c r="H30" s="45">
        <v>5</v>
      </c>
      <c r="I30" s="45">
        <v>6</v>
      </c>
      <c r="J30" s="45">
        <v>7</v>
      </c>
      <c r="K30" s="45">
        <v>8</v>
      </c>
      <c r="L30" s="45">
        <v>9</v>
      </c>
      <c r="M30" s="45">
        <v>10</v>
      </c>
      <c r="N30" s="45">
        <v>11</v>
      </c>
      <c r="O30" s="45">
        <v>12</v>
      </c>
      <c r="P30" s="45">
        <v>13</v>
      </c>
      <c r="Q30" s="45">
        <v>14</v>
      </c>
      <c r="R30" s="45">
        <v>15</v>
      </c>
      <c r="S30" s="45">
        <v>16</v>
      </c>
      <c r="T30" s="45">
        <v>17</v>
      </c>
      <c r="U30" s="45">
        <v>18</v>
      </c>
      <c r="V30" s="45">
        <v>19</v>
      </c>
      <c r="W30" s="45">
        <v>20</v>
      </c>
      <c r="X30" s="45">
        <v>21</v>
      </c>
      <c r="Y30" s="45">
        <v>22</v>
      </c>
      <c r="Z30" s="45">
        <v>23</v>
      </c>
      <c r="AA30" s="45">
        <v>24</v>
      </c>
      <c r="AB30" s="45">
        <v>25</v>
      </c>
      <c r="AC30" s="45">
        <v>26</v>
      </c>
      <c r="AD30" s="45">
        <v>27</v>
      </c>
      <c r="AE30" s="45">
        <v>28</v>
      </c>
      <c r="AF30" s="45">
        <v>29</v>
      </c>
      <c r="AG30" s="45">
        <v>30</v>
      </c>
      <c r="AH30" s="45">
        <v>31</v>
      </c>
      <c r="AI30" s="59">
        <f t="shared" si="0"/>
        <v>0</v>
      </c>
    </row>
    <row r="31" spans="1:39" ht="18" hidden="1">
      <c r="D31" s="46" t="s">
        <v>5443</v>
      </c>
      <c r="E31" s="46" t="s">
        <v>5449</v>
      </c>
      <c r="F31" s="47" t="s">
        <v>5444</v>
      </c>
      <c r="G31" s="47" t="s">
        <v>5445</v>
      </c>
      <c r="H31" s="47" t="s">
        <v>5429</v>
      </c>
      <c r="I31" s="47" t="s">
        <v>5446</v>
      </c>
      <c r="J31" s="47" t="s">
        <v>5442</v>
      </c>
      <c r="K31" s="46" t="s">
        <v>5443</v>
      </c>
      <c r="L31" s="46" t="s">
        <v>5449</v>
      </c>
      <c r="M31" s="47" t="s">
        <v>5444</v>
      </c>
      <c r="N31" s="47" t="s">
        <v>5445</v>
      </c>
      <c r="O31" s="47" t="s">
        <v>5429</v>
      </c>
      <c r="P31" s="47" t="s">
        <v>5446</v>
      </c>
      <c r="Q31" s="47" t="s">
        <v>5442</v>
      </c>
      <c r="R31" s="46" t="s">
        <v>5443</v>
      </c>
      <c r="S31" s="46" t="s">
        <v>5449</v>
      </c>
      <c r="T31" s="47" t="s">
        <v>5444</v>
      </c>
      <c r="U31" s="47" t="s">
        <v>5445</v>
      </c>
      <c r="V31" s="47" t="s">
        <v>5429</v>
      </c>
      <c r="W31" s="47" t="s">
        <v>5446</v>
      </c>
      <c r="X31" s="47" t="s">
        <v>5442</v>
      </c>
      <c r="Y31" s="46" t="s">
        <v>5443</v>
      </c>
      <c r="Z31" s="46" t="s">
        <v>5449</v>
      </c>
      <c r="AA31" s="47" t="s">
        <v>5444</v>
      </c>
      <c r="AB31" s="47" t="s">
        <v>5445</v>
      </c>
      <c r="AC31" s="47" t="s">
        <v>5429</v>
      </c>
      <c r="AD31" s="47" t="s">
        <v>5446</v>
      </c>
      <c r="AE31" s="47" t="s">
        <v>5442</v>
      </c>
      <c r="AF31" s="46" t="s">
        <v>5443</v>
      </c>
      <c r="AG31" s="46" t="s">
        <v>5449</v>
      </c>
      <c r="AH31" s="47" t="s">
        <v>5444</v>
      </c>
      <c r="AI31" s="59">
        <f t="shared" si="0"/>
        <v>0</v>
      </c>
    </row>
    <row r="32" spans="1:39" ht="18" hidden="1"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3" ht="14.4"/>
    <row r="34" spans="1:3" ht="14.4"/>
    <row r="35" spans="1:3" ht="24" customHeight="1">
      <c r="A35" s="22"/>
      <c r="B35" s="33"/>
      <c r="C35" s="34"/>
    </row>
  </sheetData>
  <sheetProtection insertRows="0" deleteRows="0"/>
  <protectedRanges>
    <protectedRange sqref="D31 K31 R31 Y31 AF31 I4 P4 W4 AD4" name="Rango6"/>
    <protectedRange sqref="B4" name="Rango5"/>
    <protectedRange sqref="B3" name="Rango4"/>
    <protectedRange sqref="A2" name="Rango3"/>
    <protectedRange sqref="B35:C35 B10:C28 B6:AH9" name="Rango1"/>
    <protectedRange sqref="AK30:AM30" name="Rango2"/>
    <protectedRange sqref="D13:D15 D19 D12:E12 D10 U10:V10 N10 AB10:AC10 G12:H12 M12:P12 U12:W12 AB12:AD12 H13:H15 L13:L15 AF13:AF15 P13:P15 T13:T15 X13:X16 AB13:AB16 F17:F18 J17:J18 N17:N18 R17:R18 V17:V18 Z17:Z18 AD17:AD18 AH17:AH18 G21:G22 K21:K22 O21:O22 S21:S22 W21:W22 AA21:AA22 AE21:AE22 I22 M23 U21 Q24:Q26 U25:U26 AC25:AC26 AG25:AG26 E25:E26 I25:I26 M25:M27 Q28 E13 Y25:Y27" name="Rango1_1"/>
    <protectedRange sqref="U11:W11 D11:E11 F13:F15 J13:J15 N13:N15 V13:V15 AD13:AD15 AH13:AH15 AB11:AD11 D25:D28 G25:H28 K25:L28 O25:P28 S25:T28 W25:X28 Z25:AB28 AE25:AF28 N11:P11 G11:I11 R13:R15 Z13:Z16" name="Rango1_1_5"/>
    <protectedRange sqref="M21:M22 U22:U24 AC21:AC24 Q21:Q23 AG21:AG24 I21 F25:F28 E21:F24 J21:J28 N21:N28 R21:R28 V21:V28 Y21:Z24 AD21:AD28 AH21:AH28 I23:I24 M24" name="Rango1_8"/>
    <protectedRange sqref="D21:D24 H21:H24 L21:L24 P21:P24 T21:T24 X21:X24 AB21:AB24 AF21:AF24 E14:E15 I13:I15 M13:M15 U13:U15 AC13:AC15 AG13:AG15 Q13:Q15 Y13:Y16" name="Rango1_17_7"/>
    <protectedRange sqref="AM8 AM10" name="Rango1_2"/>
    <protectedRange sqref="AL5:AL6 AK9:AM9 AK7:AM7 AK8:AL8 AK10:AL10 AK11:AM15 AK19:AM19" name="Rango2_1"/>
    <protectedRange sqref="AM5:AM6" name="Rango1_17_1"/>
    <protectedRange sqref="G10:H10" name="Rango1_1_1"/>
    <protectedRange sqref="E10" name="Rango1_1_2"/>
    <protectedRange sqref="F10" name="Rango1_1_3"/>
    <protectedRange sqref="I10:M10 P10:T10 W10:AA10 AD10:AH10" name="Rango1_1_10"/>
    <protectedRange sqref="F11 J11:M11 Q11:T11 X11:AA11 AE11:AH11" name="Rango1_1_5_1"/>
    <protectedRange sqref="F12" name="Rango1_1_12"/>
    <protectedRange sqref="I12 Q12 X12 AE12" name="Rango1_1_13"/>
    <protectedRange sqref="J12 R12 Y12 AF12" name="Rango1_1_14"/>
    <protectedRange sqref="K12 S12 Z12 AG12" name="Rango1_1_15"/>
    <protectedRange sqref="L12 T12 AA12 AH12" name="Rango1_1_16"/>
  </protectedRanges>
  <mergeCells count="3">
    <mergeCell ref="K1:O1"/>
    <mergeCell ref="A2:B2"/>
    <mergeCell ref="D3:E3"/>
  </mergeCells>
  <conditionalFormatting sqref="D29:AH29">
    <cfRule type="cellIs" dxfId="2" priority="1" operator="equal">
      <formula>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27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7FB2-8116-44D5-91BC-AE453BB2C99B}">
  <sheetPr>
    <pageSetUpPr fitToPage="1"/>
  </sheetPr>
  <dimension ref="A1:AM35"/>
  <sheetViews>
    <sheetView showGridLines="0" zoomScale="55" zoomScaleNormal="55" zoomScaleSheetLayoutView="100" workbookViewId="0">
      <pane ySplit="5" topLeftCell="A9" activePane="bottomLeft" state="frozen"/>
      <selection activeCell="A5" sqref="A5"/>
      <selection pane="bottomLeft" activeCell="D38" sqref="D38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86.5546875" style="27" bestFit="1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3" width="7.109375" style="27" hidden="1" customWidth="1"/>
    <col min="34" max="34" width="5.88671875" style="27" hidden="1" customWidth="1"/>
    <col min="35" max="35" width="8" style="27" customWidth="1"/>
    <col min="36" max="36" width="11.33203125" style="27" customWidth="1"/>
    <col min="37" max="37" width="4.5546875" style="27" bestFit="1" customWidth="1"/>
    <col min="38" max="38" width="23.5546875" style="27" bestFit="1" customWidth="1"/>
    <col min="39" max="39" width="7.6640625" style="27" bestFit="1" customWidth="1"/>
    <col min="40" max="16384" width="11.44140625" style="27"/>
  </cols>
  <sheetData>
    <row r="1" spans="1:39" ht="22.5" customHeight="1">
      <c r="J1" s="30"/>
      <c r="K1" s="120"/>
      <c r="L1" s="120"/>
      <c r="M1" s="120"/>
      <c r="N1" s="120"/>
      <c r="O1" s="120"/>
    </row>
    <row r="2" spans="1:39" ht="22.5" customHeight="1">
      <c r="A2" s="121" t="s">
        <v>5430</v>
      </c>
      <c r="B2" s="121"/>
    </row>
    <row r="3" spans="1:39" ht="22.5" customHeight="1">
      <c r="A3" s="40" t="s">
        <v>0</v>
      </c>
      <c r="B3" s="40" t="s">
        <v>5459</v>
      </c>
      <c r="D3" s="122"/>
      <c r="E3" s="120"/>
    </row>
    <row r="4" spans="1:39" ht="22.5" customHeight="1">
      <c r="A4" s="37" t="s">
        <v>1</v>
      </c>
      <c r="B4" s="48">
        <v>2</v>
      </c>
      <c r="C4" s="37" t="s">
        <v>5456</v>
      </c>
      <c r="D4" s="37" t="s">
        <v>5446</v>
      </c>
      <c r="E4" s="37" t="s">
        <v>5442</v>
      </c>
      <c r="F4" s="52" t="s">
        <v>5443</v>
      </c>
      <c r="G4" s="37" t="s">
        <v>5449</v>
      </c>
      <c r="H4" s="37" t="s">
        <v>5444</v>
      </c>
      <c r="I4" s="37" t="s">
        <v>5445</v>
      </c>
      <c r="J4" s="37" t="s">
        <v>5429</v>
      </c>
      <c r="K4" s="37" t="s">
        <v>5446</v>
      </c>
      <c r="L4" s="37" t="s">
        <v>5442</v>
      </c>
      <c r="M4" s="52" t="s">
        <v>5443</v>
      </c>
      <c r="N4" s="37" t="s">
        <v>5449</v>
      </c>
      <c r="O4" s="37" t="s">
        <v>5444</v>
      </c>
      <c r="P4" s="37" t="s">
        <v>5445</v>
      </c>
      <c r="Q4" s="37" t="s">
        <v>5429</v>
      </c>
      <c r="R4" s="37" t="s">
        <v>5446</v>
      </c>
      <c r="S4" s="37" t="s">
        <v>5442</v>
      </c>
      <c r="T4" s="52" t="s">
        <v>5443</v>
      </c>
      <c r="U4" s="37" t="s">
        <v>5449</v>
      </c>
      <c r="V4" s="37" t="s">
        <v>5444</v>
      </c>
      <c r="W4" s="37" t="s">
        <v>5445</v>
      </c>
      <c r="X4" s="37" t="s">
        <v>5429</v>
      </c>
      <c r="Y4" s="37" t="s">
        <v>5446</v>
      </c>
      <c r="Z4" s="37" t="s">
        <v>5442</v>
      </c>
      <c r="AA4" s="52" t="s">
        <v>5443</v>
      </c>
      <c r="AB4" s="37" t="s">
        <v>5449</v>
      </c>
      <c r="AC4" s="37" t="s">
        <v>5444</v>
      </c>
      <c r="AD4" s="37" t="s">
        <v>5445</v>
      </c>
      <c r="AE4" s="37" t="s">
        <v>5429</v>
      </c>
      <c r="AF4" s="37" t="s">
        <v>5444</v>
      </c>
      <c r="AG4" s="37" t="s">
        <v>5445</v>
      </c>
      <c r="AH4" s="37" t="s">
        <v>5429</v>
      </c>
      <c r="AI4" s="37"/>
      <c r="AJ4" s="25"/>
      <c r="AK4" s="25"/>
      <c r="AL4" s="25"/>
    </row>
    <row r="5" spans="1:39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25"/>
      <c r="AK5" s="28">
        <v>4</v>
      </c>
      <c r="AL5" s="29" t="s">
        <v>5439</v>
      </c>
      <c r="AM5" s="29" t="s">
        <v>25</v>
      </c>
    </row>
    <row r="6" spans="1:39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/>
      <c r="F6" s="60" t="s">
        <v>11</v>
      </c>
      <c r="G6" s="60" t="s">
        <v>11</v>
      </c>
      <c r="H6" s="60" t="s">
        <v>11</v>
      </c>
      <c r="I6" s="60" t="s">
        <v>11</v>
      </c>
      <c r="J6" s="60" t="s">
        <v>11</v>
      </c>
      <c r="K6" s="60"/>
      <c r="L6" s="60"/>
      <c r="M6" s="60" t="s">
        <v>11</v>
      </c>
      <c r="N6" s="60" t="s">
        <v>11</v>
      </c>
      <c r="O6" s="60" t="s">
        <v>11</v>
      </c>
      <c r="P6" s="60" t="s">
        <v>11</v>
      </c>
      <c r="Q6" s="60" t="s">
        <v>11</v>
      </c>
      <c r="R6" s="60"/>
      <c r="S6" s="60"/>
      <c r="T6" s="60" t="s">
        <v>11</v>
      </c>
      <c r="U6" s="60" t="s">
        <v>11</v>
      </c>
      <c r="V6" s="60" t="s">
        <v>11</v>
      </c>
      <c r="W6" s="60" t="s">
        <v>11</v>
      </c>
      <c r="X6" s="60" t="s">
        <v>11</v>
      </c>
      <c r="Y6" s="60"/>
      <c r="Z6" s="60"/>
      <c r="AA6" s="60" t="s">
        <v>11</v>
      </c>
      <c r="AB6" s="60" t="s">
        <v>11</v>
      </c>
      <c r="AC6" s="60" t="s">
        <v>11</v>
      </c>
      <c r="AD6" s="60" t="s">
        <v>11</v>
      </c>
      <c r="AE6" s="60" t="s">
        <v>11</v>
      </c>
      <c r="AF6" s="60"/>
      <c r="AG6" s="60"/>
      <c r="AH6" s="60"/>
      <c r="AI6" s="5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160</v>
      </c>
      <c r="AK6" s="28">
        <v>6</v>
      </c>
      <c r="AL6" s="29" t="s">
        <v>5441</v>
      </c>
      <c r="AM6" s="29" t="s">
        <v>36</v>
      </c>
    </row>
    <row r="7" spans="1:39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/>
      <c r="F7" s="60" t="s">
        <v>11</v>
      </c>
      <c r="G7" s="60" t="s">
        <v>11</v>
      </c>
      <c r="H7" s="60" t="s">
        <v>11</v>
      </c>
      <c r="I7" s="60" t="s">
        <v>11</v>
      </c>
      <c r="J7" s="60" t="s">
        <v>11</v>
      </c>
      <c r="K7" s="60"/>
      <c r="L7" s="60"/>
      <c r="M7" s="60" t="s">
        <v>11</v>
      </c>
      <c r="N7" s="60" t="s">
        <v>11</v>
      </c>
      <c r="O7" s="60" t="s">
        <v>11</v>
      </c>
      <c r="P7" s="60" t="s">
        <v>11</v>
      </c>
      <c r="Q7" s="60" t="s">
        <v>11</v>
      </c>
      <c r="R7" s="60"/>
      <c r="S7" s="60"/>
      <c r="T7" s="60" t="s">
        <v>11</v>
      </c>
      <c r="U7" s="60" t="s">
        <v>11</v>
      </c>
      <c r="V7" s="60" t="s">
        <v>11</v>
      </c>
      <c r="W7" s="60" t="s">
        <v>11</v>
      </c>
      <c r="X7" s="60" t="s">
        <v>11</v>
      </c>
      <c r="Y7" s="60"/>
      <c r="Z7" s="60"/>
      <c r="AA7" s="60" t="s">
        <v>11</v>
      </c>
      <c r="AB7" s="60" t="s">
        <v>11</v>
      </c>
      <c r="AC7" s="60" t="s">
        <v>11</v>
      </c>
      <c r="AD7" s="60" t="s">
        <v>11</v>
      </c>
      <c r="AE7" s="60" t="s">
        <v>11</v>
      </c>
      <c r="AF7" s="60"/>
      <c r="AG7" s="60"/>
      <c r="AH7" s="60"/>
      <c r="AI7" s="5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160</v>
      </c>
      <c r="AK7" s="28">
        <v>8</v>
      </c>
      <c r="AL7" s="29" t="s">
        <v>5438</v>
      </c>
      <c r="AM7" s="29" t="s">
        <v>26</v>
      </c>
    </row>
    <row r="8" spans="1:39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/>
      <c r="F8" s="60" t="s">
        <v>11</v>
      </c>
      <c r="G8" s="60" t="s">
        <v>11</v>
      </c>
      <c r="H8" s="60" t="s">
        <v>11</v>
      </c>
      <c r="I8" s="60" t="s">
        <v>11</v>
      </c>
      <c r="J8" s="60" t="s">
        <v>11</v>
      </c>
      <c r="K8" s="60"/>
      <c r="L8" s="60"/>
      <c r="M8" s="60" t="s">
        <v>11</v>
      </c>
      <c r="N8" s="60" t="s">
        <v>11</v>
      </c>
      <c r="O8" s="60" t="s">
        <v>11</v>
      </c>
      <c r="P8" s="60" t="s">
        <v>11</v>
      </c>
      <c r="Q8" s="60" t="s">
        <v>11</v>
      </c>
      <c r="R8" s="60"/>
      <c r="S8" s="60"/>
      <c r="T8" s="60" t="s">
        <v>11</v>
      </c>
      <c r="U8" s="60" t="s">
        <v>11</v>
      </c>
      <c r="V8" s="60" t="s">
        <v>11</v>
      </c>
      <c r="W8" s="60" t="s">
        <v>11</v>
      </c>
      <c r="X8" s="60" t="s">
        <v>11</v>
      </c>
      <c r="Y8" s="60"/>
      <c r="Z8" s="60"/>
      <c r="AA8" s="60" t="s">
        <v>11</v>
      </c>
      <c r="AB8" s="60" t="s">
        <v>11</v>
      </c>
      <c r="AC8" s="60" t="s">
        <v>11</v>
      </c>
      <c r="AD8" s="60" t="s">
        <v>11</v>
      </c>
      <c r="AE8" s="60" t="s">
        <v>11</v>
      </c>
      <c r="AF8" s="60"/>
      <c r="AG8" s="60"/>
      <c r="AH8" s="60"/>
      <c r="AI8" s="59">
        <f t="shared" si="0"/>
        <v>160</v>
      </c>
      <c r="AK8" s="28">
        <v>8</v>
      </c>
      <c r="AL8" s="29" t="s">
        <v>5431</v>
      </c>
      <c r="AM8" s="28" t="s">
        <v>11</v>
      </c>
    </row>
    <row r="9" spans="1:39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/>
      <c r="F9" s="60" t="s">
        <v>11</v>
      </c>
      <c r="G9" s="60" t="s">
        <v>11</v>
      </c>
      <c r="H9" s="60" t="s">
        <v>11</v>
      </c>
      <c r="I9" s="60" t="s">
        <v>11</v>
      </c>
      <c r="J9" s="60" t="s">
        <v>11</v>
      </c>
      <c r="K9" s="60"/>
      <c r="L9" s="60"/>
      <c r="M9" s="60" t="s">
        <v>11</v>
      </c>
      <c r="N9" s="60" t="s">
        <v>11</v>
      </c>
      <c r="O9" s="60" t="s">
        <v>11</v>
      </c>
      <c r="P9" s="60" t="s">
        <v>11</v>
      </c>
      <c r="Q9" s="60" t="s">
        <v>11</v>
      </c>
      <c r="R9" s="60"/>
      <c r="S9" s="60"/>
      <c r="T9" s="60" t="s">
        <v>11</v>
      </c>
      <c r="U9" s="60" t="s">
        <v>11</v>
      </c>
      <c r="V9" s="60" t="s">
        <v>11</v>
      </c>
      <c r="W9" s="60" t="s">
        <v>11</v>
      </c>
      <c r="X9" s="60" t="s">
        <v>11</v>
      </c>
      <c r="Y9" s="60"/>
      <c r="Z9" s="60"/>
      <c r="AA9" s="60" t="s">
        <v>11</v>
      </c>
      <c r="AB9" s="60" t="s">
        <v>11</v>
      </c>
      <c r="AC9" s="60" t="s">
        <v>11</v>
      </c>
      <c r="AD9" s="60" t="s">
        <v>11</v>
      </c>
      <c r="AE9" s="60" t="s">
        <v>11</v>
      </c>
      <c r="AF9" s="60"/>
      <c r="AG9" s="60"/>
      <c r="AH9" s="60"/>
      <c r="AI9" s="59">
        <f t="shared" si="0"/>
        <v>160</v>
      </c>
      <c r="AK9" s="28">
        <v>24</v>
      </c>
      <c r="AL9" s="29" t="s">
        <v>5440</v>
      </c>
      <c r="AM9" s="29" t="s">
        <v>4108</v>
      </c>
    </row>
    <row r="10" spans="1:39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/>
      <c r="F10" s="61" t="s">
        <v>4</v>
      </c>
      <c r="G10" s="61" t="s">
        <v>4147</v>
      </c>
      <c r="H10" s="61" t="s">
        <v>23</v>
      </c>
      <c r="I10" s="61" t="s">
        <v>4147</v>
      </c>
      <c r="J10" s="61"/>
      <c r="K10" s="61"/>
      <c r="L10" s="61"/>
      <c r="M10" s="61" t="s">
        <v>4</v>
      </c>
      <c r="N10" s="61" t="s">
        <v>4147</v>
      </c>
      <c r="O10" s="61" t="s">
        <v>23</v>
      </c>
      <c r="P10" s="61" t="s">
        <v>4147</v>
      </c>
      <c r="Q10" s="61"/>
      <c r="R10" s="61"/>
      <c r="S10" s="61"/>
      <c r="T10" s="61" t="s">
        <v>4</v>
      </c>
      <c r="U10" s="61" t="s">
        <v>4147</v>
      </c>
      <c r="V10" s="61" t="s">
        <v>23</v>
      </c>
      <c r="W10" s="61" t="s">
        <v>4147</v>
      </c>
      <c r="X10" s="61"/>
      <c r="Y10" s="61"/>
      <c r="Z10" s="61"/>
      <c r="AA10" s="61" t="s">
        <v>4</v>
      </c>
      <c r="AB10" s="61" t="s">
        <v>4147</v>
      </c>
      <c r="AC10" s="61" t="s">
        <v>23</v>
      </c>
      <c r="AD10" s="61" t="s">
        <v>4147</v>
      </c>
      <c r="AE10" s="61"/>
      <c r="AF10" s="61"/>
      <c r="AG10" s="61"/>
      <c r="AH10" s="61"/>
      <c r="AI10" s="59">
        <f t="shared" si="0"/>
        <v>160</v>
      </c>
      <c r="AK10" s="28">
        <v>8</v>
      </c>
      <c r="AL10" s="29" t="s">
        <v>5431</v>
      </c>
      <c r="AM10" s="28" t="s">
        <v>4172</v>
      </c>
    </row>
    <row r="11" spans="1:39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/>
      <c r="G11" s="61" t="s">
        <v>4123</v>
      </c>
      <c r="H11" s="61" t="s">
        <v>4123</v>
      </c>
      <c r="I11" s="61" t="s">
        <v>4123</v>
      </c>
      <c r="J11" s="61" t="s">
        <v>4123</v>
      </c>
      <c r="K11" s="61"/>
      <c r="L11" s="61"/>
      <c r="M11" s="61"/>
      <c r="N11" s="61" t="s">
        <v>4123</v>
      </c>
      <c r="O11" s="61" t="s">
        <v>4123</v>
      </c>
      <c r="P11" s="61" t="s">
        <v>4123</v>
      </c>
      <c r="Q11" s="61" t="s">
        <v>4123</v>
      </c>
      <c r="R11" s="61"/>
      <c r="S11" s="61"/>
      <c r="T11" s="61"/>
      <c r="U11" s="61" t="s">
        <v>4123</v>
      </c>
      <c r="V11" s="61" t="s">
        <v>4123</v>
      </c>
      <c r="W11" s="61" t="s">
        <v>4123</v>
      </c>
      <c r="X11" s="61" t="s">
        <v>4123</v>
      </c>
      <c r="Y11" s="61"/>
      <c r="Z11" s="61"/>
      <c r="AA11" s="61"/>
      <c r="AB11" s="61" t="s">
        <v>4123</v>
      </c>
      <c r="AC11" s="61" t="s">
        <v>4123</v>
      </c>
      <c r="AD11" s="61" t="s">
        <v>4123</v>
      </c>
      <c r="AE11" s="61" t="s">
        <v>4123</v>
      </c>
      <c r="AF11" s="61"/>
      <c r="AG11" s="61"/>
      <c r="AH11" s="61"/>
      <c r="AI11" s="59">
        <f t="shared" si="0"/>
        <v>160</v>
      </c>
      <c r="AK11" s="29">
        <v>10</v>
      </c>
      <c r="AL11" s="29" t="s">
        <v>4106</v>
      </c>
      <c r="AM11" s="29" t="s">
        <v>4</v>
      </c>
    </row>
    <row r="12" spans="1:39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/>
      <c r="F12" s="61"/>
      <c r="G12" s="61" t="s">
        <v>4</v>
      </c>
      <c r="H12" s="61" t="s">
        <v>4</v>
      </c>
      <c r="I12" s="61" t="s">
        <v>4</v>
      </c>
      <c r="J12" s="61" t="s">
        <v>4</v>
      </c>
      <c r="K12" s="61"/>
      <c r="L12" s="61"/>
      <c r="M12" s="61"/>
      <c r="N12" s="61" t="s">
        <v>4</v>
      </c>
      <c r="O12" s="61" t="s">
        <v>4</v>
      </c>
      <c r="P12" s="61" t="s">
        <v>4</v>
      </c>
      <c r="Q12" s="61" t="s">
        <v>4</v>
      </c>
      <c r="R12" s="61"/>
      <c r="S12" s="61"/>
      <c r="T12" s="61"/>
      <c r="U12" s="61" t="s">
        <v>4</v>
      </c>
      <c r="V12" s="61" t="s">
        <v>4</v>
      </c>
      <c r="W12" s="61" t="s">
        <v>4</v>
      </c>
      <c r="X12" s="61" t="s">
        <v>4</v>
      </c>
      <c r="Y12" s="61"/>
      <c r="Z12" s="61"/>
      <c r="AA12" s="61"/>
      <c r="AB12" s="61" t="s">
        <v>4</v>
      </c>
      <c r="AC12" s="61" t="s">
        <v>4</v>
      </c>
      <c r="AD12" s="61" t="s">
        <v>4</v>
      </c>
      <c r="AE12" s="61" t="s">
        <v>4</v>
      </c>
      <c r="AF12" s="61"/>
      <c r="AG12" s="61"/>
      <c r="AH12" s="61"/>
      <c r="AI12" s="59">
        <f t="shared" si="0"/>
        <v>160</v>
      </c>
      <c r="AK12" s="28">
        <v>10</v>
      </c>
      <c r="AL12" s="21" t="s">
        <v>5435</v>
      </c>
      <c r="AM12" s="21" t="s">
        <v>4123</v>
      </c>
    </row>
    <row r="13" spans="1:39" s="30" customFormat="1" ht="40.5" customHeight="1">
      <c r="A13" s="35" t="s">
        <v>1784</v>
      </c>
      <c r="B13" s="38" t="s">
        <v>1783</v>
      </c>
      <c r="C13" s="54" t="s">
        <v>5427</v>
      </c>
      <c r="D13" s="62" t="s">
        <v>19</v>
      </c>
      <c r="E13" s="61"/>
      <c r="F13" s="61"/>
      <c r="G13" s="61"/>
      <c r="H13" s="61" t="s">
        <v>65</v>
      </c>
      <c r="I13" s="61"/>
      <c r="J13" s="61"/>
      <c r="K13" s="61"/>
      <c r="L13" s="61" t="s">
        <v>65</v>
      </c>
      <c r="M13" s="61"/>
      <c r="N13" s="61"/>
      <c r="O13" s="61"/>
      <c r="P13" s="61" t="s">
        <v>65</v>
      </c>
      <c r="Q13" s="61"/>
      <c r="R13" s="61"/>
      <c r="S13" s="61"/>
      <c r="T13" s="61" t="s">
        <v>65</v>
      </c>
      <c r="U13" s="61"/>
      <c r="V13" s="61"/>
      <c r="W13" s="61"/>
      <c r="X13" s="61" t="s">
        <v>65</v>
      </c>
      <c r="Y13" s="61"/>
      <c r="Z13" s="61"/>
      <c r="AA13" s="61"/>
      <c r="AB13" s="61" t="s">
        <v>65</v>
      </c>
      <c r="AC13" s="61"/>
      <c r="AD13" s="61"/>
      <c r="AE13" s="61"/>
      <c r="AF13" s="61"/>
      <c r="AG13" s="61"/>
      <c r="AH13" s="61"/>
      <c r="AI13" s="59">
        <f t="shared" si="0"/>
        <v>160</v>
      </c>
      <c r="AK13" s="32">
        <v>12</v>
      </c>
      <c r="AL13" s="29" t="s">
        <v>5432</v>
      </c>
      <c r="AM13" s="28" t="s">
        <v>51</v>
      </c>
    </row>
    <row r="14" spans="1:39" s="30" customFormat="1" ht="40.5" customHeight="1">
      <c r="A14" s="36" t="s">
        <v>1832</v>
      </c>
      <c r="B14" s="38" t="s">
        <v>1831</v>
      </c>
      <c r="C14" s="55" t="s">
        <v>5427</v>
      </c>
      <c r="D14" s="61" t="s">
        <v>65</v>
      </c>
      <c r="E14" s="62"/>
      <c r="F14" s="61"/>
      <c r="G14" s="62"/>
      <c r="H14" s="62" t="s">
        <v>19</v>
      </c>
      <c r="I14" s="62"/>
      <c r="J14" s="61"/>
      <c r="K14" s="62"/>
      <c r="L14" s="61" t="s">
        <v>65</v>
      </c>
      <c r="M14" s="62"/>
      <c r="N14" s="61"/>
      <c r="O14" s="62"/>
      <c r="P14" s="61" t="s">
        <v>65</v>
      </c>
      <c r="Q14" s="62"/>
      <c r="R14" s="61"/>
      <c r="S14" s="62"/>
      <c r="T14" s="61" t="s">
        <v>65</v>
      </c>
      <c r="U14" s="62"/>
      <c r="V14" s="61"/>
      <c r="W14" s="62"/>
      <c r="X14" s="61" t="s">
        <v>65</v>
      </c>
      <c r="Y14" s="62"/>
      <c r="Z14" s="61"/>
      <c r="AA14" s="62"/>
      <c r="AB14" s="61" t="s">
        <v>65</v>
      </c>
      <c r="AC14" s="62"/>
      <c r="AD14" s="61"/>
      <c r="AE14" s="62"/>
      <c r="AF14" s="61"/>
      <c r="AG14" s="62"/>
      <c r="AH14" s="61"/>
      <c r="AI14" s="59">
        <f t="shared" si="0"/>
        <v>160</v>
      </c>
      <c r="AK14" s="32">
        <v>16</v>
      </c>
      <c r="AL14" s="29" t="s">
        <v>5436</v>
      </c>
      <c r="AM14" s="28" t="s">
        <v>19</v>
      </c>
    </row>
    <row r="15" spans="1:39" s="30" customFormat="1" ht="40.5" customHeight="1">
      <c r="A15" s="35" t="s">
        <v>2217</v>
      </c>
      <c r="B15" s="38" t="s">
        <v>2216</v>
      </c>
      <c r="C15" s="54" t="s">
        <v>5427</v>
      </c>
      <c r="D15" s="62" t="s">
        <v>65</v>
      </c>
      <c r="E15" s="62"/>
      <c r="F15" s="61"/>
      <c r="G15" s="62"/>
      <c r="H15" s="62" t="s">
        <v>65</v>
      </c>
      <c r="I15" s="62"/>
      <c r="J15" s="61"/>
      <c r="K15" s="62"/>
      <c r="L15" s="62" t="s">
        <v>19</v>
      </c>
      <c r="M15" s="62"/>
      <c r="N15" s="61"/>
      <c r="O15" s="62"/>
      <c r="P15" s="62" t="s">
        <v>65</v>
      </c>
      <c r="Q15" s="62"/>
      <c r="R15" s="61"/>
      <c r="S15" s="62"/>
      <c r="T15" s="62" t="s">
        <v>65</v>
      </c>
      <c r="U15" s="62"/>
      <c r="V15" s="61"/>
      <c r="W15" s="62"/>
      <c r="X15" s="62" t="s">
        <v>65</v>
      </c>
      <c r="Y15" s="62"/>
      <c r="Z15" s="61"/>
      <c r="AA15" s="62"/>
      <c r="AB15" s="62" t="s">
        <v>65</v>
      </c>
      <c r="AC15" s="62"/>
      <c r="AD15" s="61"/>
      <c r="AE15" s="62"/>
      <c r="AF15" s="61"/>
      <c r="AG15" s="62"/>
      <c r="AH15" s="61"/>
      <c r="AI15" s="59">
        <f t="shared" si="0"/>
        <v>160</v>
      </c>
      <c r="AK15" s="28">
        <v>24</v>
      </c>
      <c r="AL15" s="29" t="s">
        <v>5</v>
      </c>
      <c r="AM15" s="29" t="s">
        <v>65</v>
      </c>
    </row>
    <row r="16" spans="1:39" s="30" customFormat="1" ht="40.5" customHeight="1">
      <c r="A16" s="35" t="s">
        <v>842</v>
      </c>
      <c r="B16" s="38" t="s">
        <v>841</v>
      </c>
      <c r="C16" s="58" t="s">
        <v>5427</v>
      </c>
      <c r="D16" s="62" t="s">
        <v>65</v>
      </c>
      <c r="E16" s="62"/>
      <c r="F16" s="62"/>
      <c r="G16" s="62"/>
      <c r="H16" s="62" t="s">
        <v>65</v>
      </c>
      <c r="I16" s="62"/>
      <c r="J16" s="62"/>
      <c r="K16" s="62"/>
      <c r="L16" s="62" t="s">
        <v>65</v>
      </c>
      <c r="M16" s="62"/>
      <c r="N16" s="62"/>
      <c r="O16" s="62"/>
      <c r="P16" s="62" t="s">
        <v>4172</v>
      </c>
      <c r="Q16" s="62" t="s">
        <v>5429</v>
      </c>
      <c r="R16" s="62" t="s">
        <v>5429</v>
      </c>
      <c r="S16" s="62" t="s">
        <v>5429</v>
      </c>
      <c r="T16" s="62" t="s">
        <v>5429</v>
      </c>
      <c r="U16" s="62" t="s">
        <v>5429</v>
      </c>
      <c r="V16" s="62" t="s">
        <v>5429</v>
      </c>
      <c r="W16" s="62" t="s">
        <v>5429</v>
      </c>
      <c r="X16" s="62" t="s">
        <v>5429</v>
      </c>
      <c r="Y16" s="62" t="s">
        <v>5429</v>
      </c>
      <c r="Z16" s="61" t="s">
        <v>5429</v>
      </c>
      <c r="AA16" s="62" t="s">
        <v>5429</v>
      </c>
      <c r="AB16" s="62" t="s">
        <v>5429</v>
      </c>
      <c r="AC16" s="62" t="s">
        <v>5429</v>
      </c>
      <c r="AD16" s="62" t="s">
        <v>5429</v>
      </c>
      <c r="AE16" s="62" t="s">
        <v>5429</v>
      </c>
      <c r="AF16" s="62"/>
      <c r="AG16" s="62"/>
      <c r="AH16" s="62"/>
      <c r="AI16" s="59">
        <f t="shared" si="0"/>
        <v>80</v>
      </c>
      <c r="AK16" s="32">
        <v>20</v>
      </c>
      <c r="AL16" s="21" t="s">
        <v>5452</v>
      </c>
      <c r="AM16" s="21" t="s">
        <v>63</v>
      </c>
    </row>
    <row r="17" spans="1:39" s="30" customFormat="1" ht="40.5" customHeight="1">
      <c r="A17" s="35" t="s">
        <v>4005</v>
      </c>
      <c r="B17" s="38" t="s">
        <v>4104</v>
      </c>
      <c r="C17" s="54" t="s">
        <v>5428</v>
      </c>
      <c r="D17" s="61"/>
      <c r="E17" s="61"/>
      <c r="F17" s="61"/>
      <c r="G17" s="61" t="s">
        <v>65</v>
      </c>
      <c r="H17" s="61"/>
      <c r="I17" s="61"/>
      <c r="J17" s="61"/>
      <c r="K17" s="61" t="s">
        <v>65</v>
      </c>
      <c r="L17" s="61"/>
      <c r="M17" s="61"/>
      <c r="N17" s="61"/>
      <c r="O17" s="61" t="s">
        <v>65</v>
      </c>
      <c r="P17" s="61"/>
      <c r="Q17" s="61"/>
      <c r="R17" s="61"/>
      <c r="S17" s="61" t="s">
        <v>19</v>
      </c>
      <c r="T17" s="61"/>
      <c r="U17" s="61"/>
      <c r="V17" s="61"/>
      <c r="W17" s="61" t="s">
        <v>65</v>
      </c>
      <c r="X17" s="61"/>
      <c r="Y17" s="61"/>
      <c r="Z17" s="61"/>
      <c r="AA17" s="61" t="s">
        <v>65</v>
      </c>
      <c r="AB17" s="61"/>
      <c r="AC17" s="61"/>
      <c r="AD17" s="61"/>
      <c r="AE17" s="68" t="s">
        <v>65</v>
      </c>
      <c r="AF17" s="61"/>
      <c r="AG17" s="61"/>
      <c r="AH17" s="61"/>
      <c r="AI17" s="59">
        <f t="shared" si="0"/>
        <v>160</v>
      </c>
      <c r="AK17" s="32">
        <v>8</v>
      </c>
      <c r="AL17" s="21" t="s">
        <v>5450</v>
      </c>
      <c r="AM17" s="21" t="s">
        <v>4136</v>
      </c>
    </row>
    <row r="18" spans="1:39" s="30" customFormat="1" ht="40.5" customHeight="1">
      <c r="A18" s="35" t="s">
        <v>3019</v>
      </c>
      <c r="B18" s="38" t="s">
        <v>3018</v>
      </c>
      <c r="C18" s="53" t="s">
        <v>5427</v>
      </c>
      <c r="D18" s="62"/>
      <c r="E18" s="62"/>
      <c r="F18" s="61"/>
      <c r="G18" s="61" t="s">
        <v>65</v>
      </c>
      <c r="H18" s="62"/>
      <c r="I18" s="62"/>
      <c r="J18" s="61"/>
      <c r="K18" s="61" t="s">
        <v>65</v>
      </c>
      <c r="L18" s="62"/>
      <c r="M18" s="62"/>
      <c r="N18" s="61"/>
      <c r="O18" s="61" t="s">
        <v>19</v>
      </c>
      <c r="P18" s="62"/>
      <c r="Q18" s="62"/>
      <c r="R18" s="61"/>
      <c r="S18" s="61" t="s">
        <v>65</v>
      </c>
      <c r="T18" s="62"/>
      <c r="U18" s="62"/>
      <c r="V18" s="61"/>
      <c r="W18" s="61" t="s">
        <v>65</v>
      </c>
      <c r="X18" s="62"/>
      <c r="Y18" s="62"/>
      <c r="Z18" s="61"/>
      <c r="AA18" s="61" t="s">
        <v>65</v>
      </c>
      <c r="AB18" s="62"/>
      <c r="AC18" s="62"/>
      <c r="AD18" s="61"/>
      <c r="AE18" s="68" t="s">
        <v>65</v>
      </c>
      <c r="AF18" s="62"/>
      <c r="AG18" s="62"/>
      <c r="AH18" s="61"/>
      <c r="AI18" s="59">
        <f t="shared" si="0"/>
        <v>160</v>
      </c>
      <c r="AK18" s="32">
        <v>12</v>
      </c>
      <c r="AL18" s="21" t="s">
        <v>5451</v>
      </c>
      <c r="AM18" s="21" t="s">
        <v>53</v>
      </c>
    </row>
    <row r="19" spans="1:39" s="30" customFormat="1" ht="40.5" customHeight="1">
      <c r="A19" s="35" t="s">
        <v>2717</v>
      </c>
      <c r="B19" s="38" t="s">
        <v>2716</v>
      </c>
      <c r="C19" s="57" t="s">
        <v>5427</v>
      </c>
      <c r="D19" s="61"/>
      <c r="E19" s="62"/>
      <c r="F19" s="62"/>
      <c r="G19" s="62" t="s">
        <v>65</v>
      </c>
      <c r="H19" s="62"/>
      <c r="I19" s="62"/>
      <c r="J19" s="62"/>
      <c r="K19" s="62" t="s">
        <v>19</v>
      </c>
      <c r="L19" s="62"/>
      <c r="M19" s="62"/>
      <c r="N19" s="62"/>
      <c r="O19" s="62" t="s">
        <v>65</v>
      </c>
      <c r="P19" s="62"/>
      <c r="Q19" s="62"/>
      <c r="R19" s="62"/>
      <c r="S19" s="62" t="s">
        <v>65</v>
      </c>
      <c r="T19" s="62"/>
      <c r="U19" s="62"/>
      <c r="V19" s="62"/>
      <c r="W19" s="62" t="s">
        <v>65</v>
      </c>
      <c r="X19" s="62"/>
      <c r="Y19" s="62"/>
      <c r="Z19" s="62"/>
      <c r="AA19" s="62" t="s">
        <v>65</v>
      </c>
      <c r="AB19" s="62"/>
      <c r="AC19" s="62"/>
      <c r="AD19" s="62"/>
      <c r="AE19" s="69" t="s">
        <v>65</v>
      </c>
      <c r="AF19" s="62"/>
      <c r="AG19" s="62"/>
      <c r="AH19" s="62"/>
      <c r="AI19" s="59">
        <f t="shared" si="0"/>
        <v>160</v>
      </c>
      <c r="AK19" s="50">
        <v>24</v>
      </c>
      <c r="AL19" s="51" t="s">
        <v>5433</v>
      </c>
      <c r="AM19" s="51" t="s">
        <v>67</v>
      </c>
    </row>
    <row r="20" spans="1:39" s="30" customFormat="1" ht="40.5" customHeight="1">
      <c r="A20" s="36" t="s">
        <v>1148</v>
      </c>
      <c r="B20" s="38" t="s">
        <v>1147</v>
      </c>
      <c r="C20" s="53" t="s">
        <v>5427</v>
      </c>
      <c r="D20" s="62"/>
      <c r="E20" s="62"/>
      <c r="F20" s="62"/>
      <c r="G20" s="62" t="s">
        <v>19</v>
      </c>
      <c r="H20" s="62"/>
      <c r="I20" s="62"/>
      <c r="J20" s="62"/>
      <c r="K20" s="62" t="s">
        <v>65</v>
      </c>
      <c r="L20" s="62"/>
      <c r="M20" s="62"/>
      <c r="N20" s="62"/>
      <c r="O20" s="62" t="s">
        <v>65</v>
      </c>
      <c r="P20" s="62"/>
      <c r="Q20" s="62"/>
      <c r="R20" s="62"/>
      <c r="S20" s="62" t="s">
        <v>65</v>
      </c>
      <c r="T20" s="62"/>
      <c r="U20" s="62"/>
      <c r="V20" s="62"/>
      <c r="W20" s="62" t="s">
        <v>65</v>
      </c>
      <c r="X20" s="62"/>
      <c r="Y20" s="62"/>
      <c r="Z20" s="62"/>
      <c r="AA20" s="62" t="s">
        <v>65</v>
      </c>
      <c r="AB20" s="62"/>
      <c r="AC20" s="62"/>
      <c r="AD20" s="62"/>
      <c r="AE20" s="69" t="s">
        <v>65</v>
      </c>
      <c r="AF20" s="62"/>
      <c r="AG20" s="62"/>
      <c r="AH20" s="62"/>
      <c r="AI20" s="59">
        <f t="shared" si="0"/>
        <v>160</v>
      </c>
      <c r="AK20" s="32">
        <v>8</v>
      </c>
      <c r="AL20" s="21" t="s">
        <v>5453</v>
      </c>
      <c r="AM20" s="21" t="s">
        <v>41</v>
      </c>
    </row>
    <row r="21" spans="1:39" s="30" customFormat="1" ht="40.5" customHeight="1">
      <c r="A21" s="35" t="s">
        <v>212</v>
      </c>
      <c r="B21" s="38" t="s">
        <v>211</v>
      </c>
      <c r="C21" s="54" t="s">
        <v>5427</v>
      </c>
      <c r="D21" s="61"/>
      <c r="E21" s="62" t="s">
        <v>19</v>
      </c>
      <c r="F21" s="61"/>
      <c r="G21" s="61"/>
      <c r="H21" s="61"/>
      <c r="I21" s="61" t="s">
        <v>65</v>
      </c>
      <c r="J21" s="61"/>
      <c r="K21" s="61"/>
      <c r="L21" s="61"/>
      <c r="M21" s="61" t="s">
        <v>65</v>
      </c>
      <c r="N21" s="61"/>
      <c r="O21" s="61"/>
      <c r="P21" s="61"/>
      <c r="Q21" s="61" t="s">
        <v>65</v>
      </c>
      <c r="R21" s="61"/>
      <c r="S21" s="61"/>
      <c r="T21" s="61"/>
      <c r="U21" s="61" t="s">
        <v>65</v>
      </c>
      <c r="V21" s="61"/>
      <c r="W21" s="61"/>
      <c r="X21" s="61"/>
      <c r="Y21" s="61" t="s">
        <v>65</v>
      </c>
      <c r="Z21" s="61"/>
      <c r="AA21" s="61"/>
      <c r="AB21" s="61"/>
      <c r="AC21" s="61" t="s">
        <v>65</v>
      </c>
      <c r="AD21" s="61"/>
      <c r="AE21" s="61"/>
      <c r="AF21" s="61"/>
      <c r="AG21" s="61"/>
      <c r="AH21" s="61"/>
      <c r="AI21" s="59">
        <f t="shared" si="0"/>
        <v>160</v>
      </c>
      <c r="AK21" s="32">
        <v>8</v>
      </c>
      <c r="AL21" s="21" t="s">
        <v>5454</v>
      </c>
      <c r="AM21" s="21" t="s">
        <v>22</v>
      </c>
    </row>
    <row r="22" spans="1:39" s="30" customFormat="1" ht="40.5" customHeight="1">
      <c r="A22" s="35" t="s">
        <v>4791</v>
      </c>
      <c r="B22" s="38" t="s">
        <v>5448</v>
      </c>
      <c r="C22" s="57" t="s">
        <v>5427</v>
      </c>
      <c r="D22" s="62"/>
      <c r="E22" s="61" t="s">
        <v>65</v>
      </c>
      <c r="F22" s="63"/>
      <c r="G22" s="61"/>
      <c r="H22" s="62"/>
      <c r="I22" s="62" t="s">
        <v>65</v>
      </c>
      <c r="J22" s="63"/>
      <c r="K22" s="61"/>
      <c r="L22" s="62"/>
      <c r="M22" s="61" t="s">
        <v>65</v>
      </c>
      <c r="N22" s="63"/>
      <c r="O22" s="61"/>
      <c r="P22" s="62"/>
      <c r="Q22" s="62" t="s">
        <v>19</v>
      </c>
      <c r="R22" s="63"/>
      <c r="S22" s="61"/>
      <c r="T22" s="62"/>
      <c r="U22" s="61" t="s">
        <v>65</v>
      </c>
      <c r="V22" s="63"/>
      <c r="W22" s="61"/>
      <c r="X22" s="62"/>
      <c r="Y22" s="61" t="s">
        <v>65</v>
      </c>
      <c r="Z22" s="63"/>
      <c r="AA22" s="61"/>
      <c r="AB22" s="62"/>
      <c r="AC22" s="61" t="s">
        <v>65</v>
      </c>
      <c r="AD22" s="63"/>
      <c r="AE22" s="61"/>
      <c r="AF22" s="62"/>
      <c r="AG22" s="62"/>
      <c r="AH22" s="63"/>
      <c r="AI22" s="59">
        <f t="shared" si="0"/>
        <v>160</v>
      </c>
      <c r="AK22" s="32">
        <v>8</v>
      </c>
      <c r="AL22" s="21" t="s">
        <v>5457</v>
      </c>
      <c r="AM22" s="21" t="s">
        <v>30</v>
      </c>
    </row>
    <row r="23" spans="1:39" s="30" customFormat="1" ht="40.5" customHeight="1">
      <c r="A23" s="64" t="s">
        <v>564</v>
      </c>
      <c r="B23" s="38" t="s">
        <v>563</v>
      </c>
      <c r="C23" s="65" t="s">
        <v>5427</v>
      </c>
      <c r="D23" s="62"/>
      <c r="E23" s="62" t="s">
        <v>65</v>
      </c>
      <c r="F23" s="63"/>
      <c r="G23" s="62"/>
      <c r="H23" s="62"/>
      <c r="I23" s="62" t="s">
        <v>65</v>
      </c>
      <c r="J23" s="63"/>
      <c r="K23" s="62"/>
      <c r="L23" s="62"/>
      <c r="M23" s="62" t="s">
        <v>19</v>
      </c>
      <c r="N23" s="63"/>
      <c r="O23" s="62"/>
      <c r="P23" s="62"/>
      <c r="Q23" s="62" t="s">
        <v>65</v>
      </c>
      <c r="R23" s="63"/>
      <c r="S23" s="62"/>
      <c r="T23" s="62"/>
      <c r="U23" s="62" t="s">
        <v>65</v>
      </c>
      <c r="V23" s="63"/>
      <c r="W23" s="62"/>
      <c r="X23" s="62"/>
      <c r="Y23" s="62" t="s">
        <v>65</v>
      </c>
      <c r="Z23" s="63"/>
      <c r="AA23" s="62"/>
      <c r="AB23" s="62"/>
      <c r="AC23" s="62" t="s">
        <v>65</v>
      </c>
      <c r="AD23" s="63"/>
      <c r="AE23" s="62"/>
      <c r="AF23" s="62"/>
      <c r="AG23" s="63"/>
      <c r="AH23" s="63"/>
      <c r="AI23" s="59">
        <f t="shared" si="0"/>
        <v>160</v>
      </c>
      <c r="AK23" s="49"/>
    </row>
    <row r="24" spans="1:39" s="30" customFormat="1" ht="40.5" customHeight="1">
      <c r="A24" s="35" t="s">
        <v>1567</v>
      </c>
      <c r="B24" s="38" t="s">
        <v>1566</v>
      </c>
      <c r="C24" s="54" t="s">
        <v>5427</v>
      </c>
      <c r="D24" s="62"/>
      <c r="E24" s="62" t="s">
        <v>65</v>
      </c>
      <c r="F24" s="63"/>
      <c r="G24" s="62"/>
      <c r="H24" s="62"/>
      <c r="I24" s="62" t="s">
        <v>19</v>
      </c>
      <c r="J24" s="63"/>
      <c r="K24" s="62"/>
      <c r="L24" s="62"/>
      <c r="M24" s="62" t="s">
        <v>65</v>
      </c>
      <c r="N24" s="63"/>
      <c r="O24" s="62"/>
      <c r="P24" s="62"/>
      <c r="Q24" s="62" t="s">
        <v>65</v>
      </c>
      <c r="R24" s="63"/>
      <c r="S24" s="62"/>
      <c r="T24" s="62"/>
      <c r="U24" s="62" t="s">
        <v>65</v>
      </c>
      <c r="V24" s="63"/>
      <c r="W24" s="62"/>
      <c r="X24" s="62"/>
      <c r="Y24" s="62" t="s">
        <v>65</v>
      </c>
      <c r="Z24" s="63"/>
      <c r="AA24" s="62"/>
      <c r="AB24" s="62"/>
      <c r="AC24" s="62" t="s">
        <v>65</v>
      </c>
      <c r="AD24" s="63"/>
      <c r="AE24" s="62"/>
      <c r="AF24" s="62"/>
      <c r="AG24" s="62"/>
      <c r="AH24" s="63"/>
      <c r="AI24" s="59">
        <f t="shared" si="0"/>
        <v>160</v>
      </c>
      <c r="AK24" s="49"/>
    </row>
    <row r="25" spans="1:39" s="30" customFormat="1" ht="40.5" customHeight="1">
      <c r="A25" s="35" t="s">
        <v>1375</v>
      </c>
      <c r="B25" s="38" t="s">
        <v>1374</v>
      </c>
      <c r="C25" s="54" t="s">
        <v>5427</v>
      </c>
      <c r="D25" s="61"/>
      <c r="E25" s="61"/>
      <c r="F25" s="61" t="s">
        <v>65</v>
      </c>
      <c r="G25" s="61"/>
      <c r="H25" s="61"/>
      <c r="I25" s="61"/>
      <c r="J25" s="61" t="s">
        <v>65</v>
      </c>
      <c r="K25" s="61"/>
      <c r="L25" s="61"/>
      <c r="M25" s="61"/>
      <c r="N25" s="61" t="s">
        <v>65</v>
      </c>
      <c r="O25" s="61"/>
      <c r="P25" s="61"/>
      <c r="Q25" s="61"/>
      <c r="R25" s="61" t="s">
        <v>65</v>
      </c>
      <c r="S25" s="61"/>
      <c r="T25" s="61"/>
      <c r="U25" s="61"/>
      <c r="V25" s="61" t="s">
        <v>65</v>
      </c>
      <c r="W25" s="61"/>
      <c r="X25" s="61"/>
      <c r="Y25" s="61"/>
      <c r="Z25" s="62" t="s">
        <v>19</v>
      </c>
      <c r="AA25" s="61"/>
      <c r="AB25" s="61"/>
      <c r="AC25" s="61"/>
      <c r="AD25" s="61" t="s">
        <v>65</v>
      </c>
      <c r="AE25" s="61"/>
      <c r="AF25" s="61"/>
      <c r="AG25" s="61"/>
      <c r="AH25" s="61"/>
      <c r="AI25" s="59">
        <f t="shared" si="0"/>
        <v>160</v>
      </c>
    </row>
    <row r="26" spans="1:39" s="30" customFormat="1" ht="40.5" customHeight="1">
      <c r="A26" s="35" t="s">
        <v>1814</v>
      </c>
      <c r="B26" s="38" t="s">
        <v>1813</v>
      </c>
      <c r="C26" s="58" t="s">
        <v>5427</v>
      </c>
      <c r="D26" s="61"/>
      <c r="E26" s="61"/>
      <c r="F26" s="61" t="s">
        <v>65</v>
      </c>
      <c r="G26" s="61"/>
      <c r="H26" s="61"/>
      <c r="I26" s="61"/>
      <c r="J26" s="61" t="s">
        <v>65</v>
      </c>
      <c r="K26" s="61"/>
      <c r="L26" s="61"/>
      <c r="M26" s="61"/>
      <c r="N26" s="61" t="s">
        <v>65</v>
      </c>
      <c r="O26" s="61"/>
      <c r="P26" s="61"/>
      <c r="Q26" s="61"/>
      <c r="R26" s="61" t="s">
        <v>65</v>
      </c>
      <c r="S26" s="61"/>
      <c r="T26" s="61"/>
      <c r="U26" s="61"/>
      <c r="V26" s="62" t="s">
        <v>19</v>
      </c>
      <c r="W26" s="61"/>
      <c r="X26" s="61"/>
      <c r="Y26" s="61"/>
      <c r="Z26" s="61" t="s">
        <v>65</v>
      </c>
      <c r="AA26" s="61"/>
      <c r="AB26" s="61"/>
      <c r="AC26" s="61"/>
      <c r="AD26" s="61" t="s">
        <v>65</v>
      </c>
      <c r="AE26" s="61"/>
      <c r="AF26" s="61"/>
      <c r="AG26" s="61"/>
      <c r="AH26" s="63"/>
      <c r="AI26" s="59">
        <f t="shared" si="0"/>
        <v>160</v>
      </c>
    </row>
    <row r="27" spans="1:39" s="30" customFormat="1" ht="40.5" customHeight="1">
      <c r="A27" s="35" t="s">
        <v>1256</v>
      </c>
      <c r="B27" s="38" t="s">
        <v>1255</v>
      </c>
      <c r="C27" s="57" t="s">
        <v>5427</v>
      </c>
      <c r="D27" s="61"/>
      <c r="E27" s="62"/>
      <c r="F27" s="62" t="s">
        <v>65</v>
      </c>
      <c r="G27" s="61"/>
      <c r="H27" s="61"/>
      <c r="I27" s="62"/>
      <c r="J27" s="62" t="s">
        <v>65</v>
      </c>
      <c r="K27" s="61"/>
      <c r="L27" s="61"/>
      <c r="M27" s="61"/>
      <c r="N27" s="62" t="s">
        <v>65</v>
      </c>
      <c r="O27" s="61"/>
      <c r="P27" s="61"/>
      <c r="Q27" s="62"/>
      <c r="R27" s="62" t="s">
        <v>19</v>
      </c>
      <c r="S27" s="61"/>
      <c r="T27" s="61"/>
      <c r="U27" s="62"/>
      <c r="V27" s="62" t="s">
        <v>65</v>
      </c>
      <c r="W27" s="61"/>
      <c r="X27" s="61"/>
      <c r="Y27" s="61"/>
      <c r="Z27" s="62" t="s">
        <v>65</v>
      </c>
      <c r="AA27" s="61"/>
      <c r="AB27" s="61"/>
      <c r="AC27" s="62"/>
      <c r="AD27" s="62" t="s">
        <v>65</v>
      </c>
      <c r="AE27" s="61"/>
      <c r="AF27" s="61"/>
      <c r="AG27" s="62"/>
      <c r="AH27" s="63"/>
      <c r="AI27" s="59">
        <f t="shared" si="0"/>
        <v>160</v>
      </c>
    </row>
    <row r="28" spans="1:39" s="30" customFormat="1" ht="40.5" customHeight="1">
      <c r="A28" s="36" t="s">
        <v>2315</v>
      </c>
      <c r="B28" s="38" t="s">
        <v>2314</v>
      </c>
      <c r="C28" s="55" t="s">
        <v>5427</v>
      </c>
      <c r="D28" s="61"/>
      <c r="E28" s="62"/>
      <c r="F28" s="62" t="s">
        <v>65</v>
      </c>
      <c r="G28" s="61"/>
      <c r="H28" s="61"/>
      <c r="I28" s="62"/>
      <c r="J28" s="62" t="s">
        <v>65</v>
      </c>
      <c r="K28" s="61"/>
      <c r="L28" s="61"/>
      <c r="M28" s="62"/>
      <c r="N28" s="62" t="s">
        <v>19</v>
      </c>
      <c r="O28" s="61"/>
      <c r="P28" s="61"/>
      <c r="Q28" s="61"/>
      <c r="R28" s="62" t="s">
        <v>65</v>
      </c>
      <c r="S28" s="61"/>
      <c r="T28" s="61"/>
      <c r="U28" s="62"/>
      <c r="V28" s="62" t="s">
        <v>65</v>
      </c>
      <c r="W28" s="61"/>
      <c r="X28" s="61"/>
      <c r="Y28" s="62"/>
      <c r="Z28" s="62" t="s">
        <v>65</v>
      </c>
      <c r="AA28" s="61"/>
      <c r="AB28" s="61"/>
      <c r="AC28" s="62"/>
      <c r="AD28" s="62" t="s">
        <v>65</v>
      </c>
      <c r="AE28" s="61"/>
      <c r="AF28" s="61"/>
      <c r="AG28" s="62"/>
      <c r="AH28" s="63"/>
      <c r="AI28" s="59">
        <f t="shared" si="0"/>
        <v>160</v>
      </c>
    </row>
    <row r="29" spans="1:39" s="30" customFormat="1" ht="40.5" hidden="1" customHeight="1">
      <c r="A29" s="27"/>
      <c r="B29" s="27"/>
      <c r="C29" s="27"/>
      <c r="D29" s="44">
        <f>COUNTA(D13:D28)</f>
        <v>4</v>
      </c>
      <c r="E29" s="44">
        <f t="shared" ref="E29:AH29" si="1">COUNTA(E13:E28)</f>
        <v>4</v>
      </c>
      <c r="F29" s="44">
        <f t="shared" si="1"/>
        <v>4</v>
      </c>
      <c r="G29" s="44">
        <f t="shared" si="1"/>
        <v>4</v>
      </c>
      <c r="H29" s="44">
        <f t="shared" si="1"/>
        <v>4</v>
      </c>
      <c r="I29" s="44">
        <f t="shared" si="1"/>
        <v>4</v>
      </c>
      <c r="J29" s="44">
        <f t="shared" si="1"/>
        <v>4</v>
      </c>
      <c r="K29" s="44">
        <f t="shared" si="1"/>
        <v>4</v>
      </c>
      <c r="L29" s="44">
        <f t="shared" si="1"/>
        <v>4</v>
      </c>
      <c r="M29" s="44">
        <f t="shared" si="1"/>
        <v>4</v>
      </c>
      <c r="N29" s="44">
        <f t="shared" si="1"/>
        <v>4</v>
      </c>
      <c r="O29" s="44">
        <f t="shared" si="1"/>
        <v>4</v>
      </c>
      <c r="P29" s="44">
        <f t="shared" si="1"/>
        <v>4</v>
      </c>
      <c r="Q29" s="44">
        <f t="shared" si="1"/>
        <v>5</v>
      </c>
      <c r="R29" s="44">
        <f t="shared" si="1"/>
        <v>5</v>
      </c>
      <c r="S29" s="44">
        <f t="shared" si="1"/>
        <v>5</v>
      </c>
      <c r="T29" s="44">
        <f t="shared" si="1"/>
        <v>4</v>
      </c>
      <c r="U29" s="44">
        <f t="shared" si="1"/>
        <v>5</v>
      </c>
      <c r="V29" s="44">
        <f t="shared" si="1"/>
        <v>5</v>
      </c>
      <c r="W29" s="44">
        <f t="shared" si="1"/>
        <v>5</v>
      </c>
      <c r="X29" s="44">
        <f t="shared" si="1"/>
        <v>4</v>
      </c>
      <c r="Y29" s="44">
        <f t="shared" si="1"/>
        <v>5</v>
      </c>
      <c r="Z29" s="44">
        <f t="shared" si="1"/>
        <v>5</v>
      </c>
      <c r="AA29" s="44">
        <f t="shared" si="1"/>
        <v>5</v>
      </c>
      <c r="AB29" s="44">
        <f t="shared" si="1"/>
        <v>4</v>
      </c>
      <c r="AC29" s="44">
        <f t="shared" si="1"/>
        <v>5</v>
      </c>
      <c r="AD29" s="44">
        <f t="shared" si="1"/>
        <v>5</v>
      </c>
      <c r="AE29" s="44">
        <f t="shared" si="1"/>
        <v>5</v>
      </c>
      <c r="AF29" s="44">
        <f t="shared" si="1"/>
        <v>0</v>
      </c>
      <c r="AG29" s="44">
        <f t="shared" si="1"/>
        <v>0</v>
      </c>
      <c r="AH29" s="44">
        <f t="shared" si="1"/>
        <v>0</v>
      </c>
      <c r="AI29" s="59">
        <f t="shared" si="0"/>
        <v>0</v>
      </c>
    </row>
    <row r="30" spans="1:39" s="30" customFormat="1" ht="32.25" hidden="1" customHeight="1">
      <c r="A30" s="27"/>
      <c r="B30" s="27"/>
      <c r="C30" s="27"/>
      <c r="D30" s="45">
        <v>1</v>
      </c>
      <c r="E30" s="45">
        <v>2</v>
      </c>
      <c r="F30" s="45">
        <v>3</v>
      </c>
      <c r="G30" s="45">
        <v>4</v>
      </c>
      <c r="H30" s="45">
        <v>5</v>
      </c>
      <c r="I30" s="45">
        <v>6</v>
      </c>
      <c r="J30" s="45">
        <v>7</v>
      </c>
      <c r="K30" s="45">
        <v>8</v>
      </c>
      <c r="L30" s="45">
        <v>9</v>
      </c>
      <c r="M30" s="45">
        <v>10</v>
      </c>
      <c r="N30" s="45">
        <v>11</v>
      </c>
      <c r="O30" s="45">
        <v>12</v>
      </c>
      <c r="P30" s="45">
        <v>13</v>
      </c>
      <c r="Q30" s="45">
        <v>14</v>
      </c>
      <c r="R30" s="45">
        <v>15</v>
      </c>
      <c r="S30" s="45">
        <v>16</v>
      </c>
      <c r="T30" s="45">
        <v>17</v>
      </c>
      <c r="U30" s="45">
        <v>18</v>
      </c>
      <c r="V30" s="45">
        <v>19</v>
      </c>
      <c r="W30" s="45">
        <v>20</v>
      </c>
      <c r="X30" s="45">
        <v>21</v>
      </c>
      <c r="Y30" s="45">
        <v>22</v>
      </c>
      <c r="Z30" s="45">
        <v>23</v>
      </c>
      <c r="AA30" s="45">
        <v>24</v>
      </c>
      <c r="AB30" s="45">
        <v>25</v>
      </c>
      <c r="AC30" s="45">
        <v>26</v>
      </c>
      <c r="AD30" s="45">
        <v>27</v>
      </c>
      <c r="AE30" s="45">
        <v>28</v>
      </c>
      <c r="AF30" s="45">
        <v>29</v>
      </c>
      <c r="AG30" s="45">
        <v>30</v>
      </c>
      <c r="AH30" s="45">
        <v>31</v>
      </c>
      <c r="AI30" s="59">
        <f t="shared" si="0"/>
        <v>0</v>
      </c>
    </row>
    <row r="31" spans="1:39" ht="18" hidden="1">
      <c r="D31" s="46" t="s">
        <v>5443</v>
      </c>
      <c r="E31" s="46" t="s">
        <v>5449</v>
      </c>
      <c r="F31" s="47" t="s">
        <v>5444</v>
      </c>
      <c r="G31" s="47" t="s">
        <v>5445</v>
      </c>
      <c r="H31" s="47" t="s">
        <v>5429</v>
      </c>
      <c r="I31" s="47" t="s">
        <v>5446</v>
      </c>
      <c r="J31" s="47" t="s">
        <v>5442</v>
      </c>
      <c r="K31" s="46" t="s">
        <v>5443</v>
      </c>
      <c r="L31" s="46" t="s">
        <v>5449</v>
      </c>
      <c r="M31" s="47" t="s">
        <v>5444</v>
      </c>
      <c r="N31" s="47" t="s">
        <v>5445</v>
      </c>
      <c r="O31" s="47" t="s">
        <v>5429</v>
      </c>
      <c r="P31" s="47" t="s">
        <v>5446</v>
      </c>
      <c r="Q31" s="47" t="s">
        <v>5442</v>
      </c>
      <c r="R31" s="46" t="s">
        <v>5443</v>
      </c>
      <c r="S31" s="46" t="s">
        <v>5449</v>
      </c>
      <c r="T31" s="47" t="s">
        <v>5444</v>
      </c>
      <c r="U31" s="47" t="s">
        <v>5445</v>
      </c>
      <c r="V31" s="47" t="s">
        <v>5429</v>
      </c>
      <c r="W31" s="47" t="s">
        <v>5446</v>
      </c>
      <c r="X31" s="47" t="s">
        <v>5442</v>
      </c>
      <c r="Y31" s="46" t="s">
        <v>5443</v>
      </c>
      <c r="Z31" s="46" t="s">
        <v>5449</v>
      </c>
      <c r="AA31" s="47" t="s">
        <v>5444</v>
      </c>
      <c r="AB31" s="47" t="s">
        <v>5445</v>
      </c>
      <c r="AC31" s="47" t="s">
        <v>5429</v>
      </c>
      <c r="AD31" s="47" t="s">
        <v>5446</v>
      </c>
      <c r="AE31" s="47" t="s">
        <v>5442</v>
      </c>
      <c r="AF31" s="46" t="s">
        <v>5443</v>
      </c>
      <c r="AG31" s="46" t="s">
        <v>5449</v>
      </c>
      <c r="AH31" s="47" t="s">
        <v>5444</v>
      </c>
      <c r="AI31" s="59">
        <f t="shared" si="0"/>
        <v>0</v>
      </c>
    </row>
    <row r="32" spans="1:39" ht="18" hidden="1"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14" ht="14.4"/>
    <row r="34" spans="1:14" ht="14.4"/>
    <row r="35" spans="1:14" ht="24" customHeight="1">
      <c r="A35" s="22"/>
      <c r="B35" s="33"/>
      <c r="C35" s="34"/>
      <c r="N35" s="27" t="s">
        <v>5460</v>
      </c>
    </row>
  </sheetData>
  <sheetProtection insertRows="0" deleteRows="0"/>
  <protectedRanges>
    <protectedRange sqref="D31 K31 R31 Y31 AF31 F4 M4 T4 AA4" name="Rango6"/>
    <protectedRange sqref="B4" name="Rango5"/>
    <protectedRange sqref="B3" name="Rango4"/>
    <protectedRange sqref="A2" name="Rango3"/>
    <protectedRange sqref="B35:C35 B10:C28 B6:AH9" name="Rango1"/>
    <protectedRange sqref="AK30:AM30" name="Rango2"/>
    <protectedRange sqref="D19 D12:E12 D10 M12 AF13:AF15 F17:F18 J17:J18 N17:N18 R17:R18 V17:V18 Z17:Z18 AD17:AD18 AH17:AH18 G21:G22 K21:K22 O21:O22 S21:S22 W21:W22 AA21:AA22 AE21:AE22 Q25:Q26 U25:U26 AC25:AC26 AG25:AG26 E25:E26 I25:I26 M25:M27 Q28 E13 Y25:Y27" name="Rango1_1"/>
    <protectedRange sqref="D11:E11 F13:F15 J13:J15 N13:N15 V13:V15 AD13:AD15 AH13:AH15 D25:D28 G25:H28 K25:L28 O25:P28 S25:T28 W25:X28 AA25:AB28 AE25:AF28 R13:R15 Z13:Z16" name="Rango1_1_5"/>
    <protectedRange sqref="AG21:AG24 F21:F24 J21:J24 N21:N24 R21:R24 V21:V24 Z21:Z24 AD21:AD24 AH21:AH28" name="Rango1_8"/>
    <protectedRange sqref="D21:D24 H21:H24 L21:L24 P21:P24 T21:T24 X21:X24 AB21:AB24 AF21:AF24 E14:E15 I13:I15 M13:M15 U13:U15 AC13:AC15 AG13:AG15 Q13:Q15 Y13:Y16" name="Rango1_17_7"/>
    <protectedRange sqref="AM8 AM10" name="Rango1_2"/>
    <protectedRange sqref="AL5:AL6 AK9:AM9 AK7:AM7 AK8:AL8 AK10:AL10 AK11:AM15 AK19:AM19" name="Rango2_1"/>
    <protectedRange sqref="AM5:AM6" name="Rango1_17_1"/>
    <protectedRange sqref="E10" name="Rango1_1_2"/>
    <protectedRange sqref="K10:L10 R10:S10 Y10:Z10 AF10:AH10" name="Rango1_1_10"/>
    <protectedRange sqref="F11 K11:M11 R11:T11 Y11:AA11 AF11:AH11" name="Rango1_1_5_1"/>
    <protectedRange sqref="F12" name="Rango1_1_12"/>
    <protectedRange sqref="R12 Y12 AF12" name="Rango1_1_14"/>
    <protectedRange sqref="K12 S12 Z12 AG12" name="Rango1_1_15"/>
    <protectedRange sqref="L12 T12 AA12 AH12" name="Rango1_1_16"/>
    <protectedRange sqref="F10:G10 I10:J10" name="Rango1_1_10_1"/>
    <protectedRange sqref="M10:N10 P10:Q10" name="Rango1_1_10_2"/>
    <protectedRange sqref="T10:U10 W10:X10" name="Rango1_1_10_3"/>
    <protectedRange sqref="AA10:AE10 V10 O10 H10" name="Rango1_1_10_4"/>
    <protectedRange sqref="G11:J11" name="Rango1_1_5_1_1"/>
    <protectedRange sqref="N11:Q11" name="Rango1_1_5_1_2"/>
    <protectedRange sqref="U11:X11" name="Rango1_1_5_1_3"/>
    <protectedRange sqref="AB11:AE11" name="Rango1_1_5_1_4"/>
    <protectedRange sqref="G12" name="Rango1_1_13_1"/>
    <protectedRange sqref="H12" name="Rango1_1_14_1"/>
    <protectedRange sqref="I12" name="Rango1_1_15_1"/>
    <protectedRange sqref="J12" name="Rango1_1_16_1"/>
    <protectedRange sqref="N12" name="Rango1_1_13_2"/>
    <protectedRange sqref="O12" name="Rango1_1_14_2"/>
    <protectedRange sqref="P12" name="Rango1_1_15_2"/>
    <protectedRange sqref="Q12" name="Rango1_1_16_2"/>
    <protectedRange sqref="U12" name="Rango1_1_13_3"/>
    <protectedRange sqref="V12" name="Rango1_1_14_3"/>
    <protectedRange sqref="W12" name="Rango1_1_15_3"/>
    <protectedRange sqref="X12" name="Rango1_1_16_3"/>
    <protectedRange sqref="AB12" name="Rango1_1_13_4"/>
    <protectedRange sqref="AC12" name="Rango1_1_14_4"/>
    <protectedRange sqref="AD12" name="Rango1_1_15_4"/>
    <protectedRange sqref="AE12" name="Rango1_1_16_4"/>
    <protectedRange sqref="G17:G18" name="Rango1_1_6"/>
    <protectedRange sqref="K17:K18" name="Rango1_1_7"/>
    <protectedRange sqref="O17:O18" name="Rango1_1_8"/>
    <protectedRange sqref="S17:S18" name="Rango1_1_9"/>
    <protectedRange sqref="W17:W18 F25:F26 J25:J26 N25:N26 R25:R26 V25 Z26 AD25:AD26 D14 H13 L13:L14 P13:P14 T13:T14 X13:X14 AB13:AB14" name="Rango1_1_11"/>
    <protectedRange sqref="AA17:AA18" name="Rango1_1_17"/>
    <protectedRange sqref="AE17:AE18" name="Rango1_1_18"/>
    <protectedRange sqref="E22" name="Rango1_1_19"/>
    <protectedRange sqref="I21" name="Rango1_1_20"/>
    <protectedRange sqref="M21:M22" name="Rango1_1_21"/>
    <protectedRange sqref="Q21" name="Rango1_1_22"/>
    <protectedRange sqref="U21:U22" name="Rango1_1_23"/>
    <protectedRange sqref="Y21:Y22" name="Rango1_1_24"/>
    <protectedRange sqref="AC21:AC22" name="Rango1_1_25"/>
  </protectedRanges>
  <mergeCells count="3">
    <mergeCell ref="K1:O1"/>
    <mergeCell ref="A2:B2"/>
    <mergeCell ref="D3:E3"/>
  </mergeCells>
  <conditionalFormatting sqref="D29:AH29">
    <cfRule type="cellIs" dxfId="1" priority="1" operator="equal">
      <formula>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28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2194-F20B-430B-BA7A-85CBBCD48140}">
  <sheetPr>
    <pageSetUpPr fitToPage="1"/>
  </sheetPr>
  <dimension ref="A1:AM35"/>
  <sheetViews>
    <sheetView showGridLines="0" zoomScale="55" zoomScaleNormal="55" zoomScaleSheetLayoutView="100" workbookViewId="0">
      <pane ySplit="5" topLeftCell="A12" activePane="bottomLeft" state="frozen"/>
      <selection activeCell="A5" sqref="A5"/>
      <selection pane="bottomLeft" activeCell="F38" sqref="F38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86.5546875" style="27" bestFit="1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4" width="8.109375" style="27" customWidth="1"/>
    <col min="35" max="35" width="8" style="27" customWidth="1"/>
    <col min="36" max="36" width="11.33203125" style="27" customWidth="1"/>
    <col min="37" max="37" width="4.5546875" style="27" bestFit="1" customWidth="1"/>
    <col min="38" max="38" width="23.5546875" style="27" bestFit="1" customWidth="1"/>
    <col min="39" max="39" width="7.6640625" style="27" bestFit="1" customWidth="1"/>
    <col min="40" max="16384" width="11.44140625" style="27"/>
  </cols>
  <sheetData>
    <row r="1" spans="1:39" ht="22.5" customHeight="1">
      <c r="J1" s="30"/>
      <c r="K1" s="120"/>
      <c r="L1" s="120"/>
      <c r="M1" s="120"/>
      <c r="N1" s="120"/>
      <c r="O1" s="120"/>
    </row>
    <row r="2" spans="1:39" ht="22.5" customHeight="1">
      <c r="A2" s="121" t="s">
        <v>5430</v>
      </c>
      <c r="B2" s="121"/>
    </row>
    <row r="3" spans="1:39" ht="22.5" customHeight="1">
      <c r="A3" s="40" t="s">
        <v>0</v>
      </c>
      <c r="B3" s="40" t="s">
        <v>5434</v>
      </c>
      <c r="D3" s="122"/>
      <c r="E3" s="120"/>
    </row>
    <row r="4" spans="1:39" ht="22.5" customHeight="1">
      <c r="A4" s="37" t="s">
        <v>1</v>
      </c>
      <c r="B4" s="48">
        <v>3</v>
      </c>
      <c r="C4" s="37" t="s">
        <v>5456</v>
      </c>
      <c r="D4" s="37" t="s">
        <v>5446</v>
      </c>
      <c r="E4" s="37" t="s">
        <v>5442</v>
      </c>
      <c r="F4" s="52" t="s">
        <v>5443</v>
      </c>
      <c r="G4" s="37" t="s">
        <v>5449</v>
      </c>
      <c r="H4" s="37" t="s">
        <v>5444</v>
      </c>
      <c r="I4" s="37" t="s">
        <v>5445</v>
      </c>
      <c r="J4" s="37" t="s">
        <v>5429</v>
      </c>
      <c r="K4" s="37" t="s">
        <v>5446</v>
      </c>
      <c r="L4" s="37" t="s">
        <v>5442</v>
      </c>
      <c r="M4" s="52" t="s">
        <v>5443</v>
      </c>
      <c r="N4" s="37" t="s">
        <v>5449</v>
      </c>
      <c r="O4" s="37" t="s">
        <v>5444</v>
      </c>
      <c r="P4" s="37" t="s">
        <v>5445</v>
      </c>
      <c r="Q4" s="37" t="s">
        <v>5429</v>
      </c>
      <c r="R4" s="37" t="s">
        <v>5446</v>
      </c>
      <c r="S4" s="37" t="s">
        <v>5442</v>
      </c>
      <c r="T4" s="52" t="s">
        <v>5443</v>
      </c>
      <c r="U4" s="37" t="s">
        <v>5449</v>
      </c>
      <c r="V4" s="37" t="s">
        <v>5444</v>
      </c>
      <c r="W4" s="37" t="s">
        <v>5445</v>
      </c>
      <c r="X4" s="37" t="s">
        <v>5429</v>
      </c>
      <c r="Y4" s="37" t="s">
        <v>5446</v>
      </c>
      <c r="Z4" s="37" t="s">
        <v>5442</v>
      </c>
      <c r="AA4" s="52" t="s">
        <v>5443</v>
      </c>
      <c r="AB4" s="37" t="s">
        <v>5449</v>
      </c>
      <c r="AC4" s="37" t="s">
        <v>5444</v>
      </c>
      <c r="AD4" s="37" t="s">
        <v>5445</v>
      </c>
      <c r="AE4" s="37" t="s">
        <v>5429</v>
      </c>
      <c r="AF4" s="37" t="s">
        <v>5446</v>
      </c>
      <c r="AG4" s="37" t="s">
        <v>5442</v>
      </c>
      <c r="AH4" s="37" t="s">
        <v>5443</v>
      </c>
      <c r="AI4" s="37"/>
      <c r="AJ4" s="25"/>
      <c r="AK4" s="25"/>
      <c r="AL4" s="25"/>
    </row>
    <row r="5" spans="1:39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25"/>
      <c r="AK5" s="28">
        <v>4</v>
      </c>
      <c r="AL5" s="29" t="s">
        <v>5439</v>
      </c>
      <c r="AM5" s="29" t="s">
        <v>25</v>
      </c>
    </row>
    <row r="6" spans="1:39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/>
      <c r="F6" s="60" t="s">
        <v>11</v>
      </c>
      <c r="G6" s="60" t="s">
        <v>11</v>
      </c>
      <c r="H6" s="60" t="s">
        <v>11</v>
      </c>
      <c r="I6" s="60" t="s">
        <v>11</v>
      </c>
      <c r="J6" s="60" t="s">
        <v>11</v>
      </c>
      <c r="K6" s="60"/>
      <c r="L6" s="60"/>
      <c r="M6" s="60" t="s">
        <v>11</v>
      </c>
      <c r="N6" s="60" t="s">
        <v>11</v>
      </c>
      <c r="O6" s="60" t="s">
        <v>11</v>
      </c>
      <c r="P6" s="60" t="s">
        <v>11</v>
      </c>
      <c r="Q6" s="60" t="s">
        <v>11</v>
      </c>
      <c r="R6" s="60"/>
      <c r="S6" s="60"/>
      <c r="T6" s="60" t="s">
        <v>11</v>
      </c>
      <c r="U6" s="60" t="s">
        <v>11</v>
      </c>
      <c r="V6" s="60" t="s">
        <v>11</v>
      </c>
      <c r="W6" s="60" t="s">
        <v>11</v>
      </c>
      <c r="X6" s="60" t="s">
        <v>11</v>
      </c>
      <c r="Y6" s="60"/>
      <c r="Z6" s="60"/>
      <c r="AA6" s="60" t="s">
        <v>11</v>
      </c>
      <c r="AB6" s="60" t="s">
        <v>11</v>
      </c>
      <c r="AC6" s="60" t="s">
        <v>11</v>
      </c>
      <c r="AD6" s="60" t="s">
        <v>11</v>
      </c>
      <c r="AE6" s="60" t="s">
        <v>11</v>
      </c>
      <c r="AF6" s="60"/>
      <c r="AG6" s="60"/>
      <c r="AH6" s="60" t="s">
        <v>11</v>
      </c>
      <c r="AI6" s="5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K6" s="28">
        <v>6</v>
      </c>
      <c r="AL6" s="29" t="s">
        <v>5441</v>
      </c>
      <c r="AM6" s="29" t="s">
        <v>36</v>
      </c>
    </row>
    <row r="7" spans="1:39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/>
      <c r="F7" s="60" t="s">
        <v>11</v>
      </c>
      <c r="G7" s="60" t="s">
        <v>11</v>
      </c>
      <c r="H7" s="60" t="s">
        <v>11</v>
      </c>
      <c r="I7" s="60" t="s">
        <v>11</v>
      </c>
      <c r="J7" s="60" t="s">
        <v>11</v>
      </c>
      <c r="K7" s="60"/>
      <c r="L7" s="60"/>
      <c r="M7" s="60" t="s">
        <v>11</v>
      </c>
      <c r="N7" s="60" t="s">
        <v>11</v>
      </c>
      <c r="O7" s="60" t="s">
        <v>11</v>
      </c>
      <c r="P7" s="60" t="s">
        <v>11</v>
      </c>
      <c r="Q7" s="60" t="s">
        <v>11</v>
      </c>
      <c r="R7" s="60"/>
      <c r="S7" s="60"/>
      <c r="T7" s="60" t="s">
        <v>11</v>
      </c>
      <c r="U7" s="60" t="s">
        <v>11</v>
      </c>
      <c r="V7" s="60" t="s">
        <v>11</v>
      </c>
      <c r="W7" s="60" t="s">
        <v>11</v>
      </c>
      <c r="X7" s="60" t="s">
        <v>11</v>
      </c>
      <c r="Y7" s="60"/>
      <c r="Z7" s="60"/>
      <c r="AA7" s="60" t="s">
        <v>11</v>
      </c>
      <c r="AB7" s="60" t="s">
        <v>11</v>
      </c>
      <c r="AC7" s="60" t="s">
        <v>11</v>
      </c>
      <c r="AD7" s="60" t="s">
        <v>11</v>
      </c>
      <c r="AE7" s="60" t="s">
        <v>11</v>
      </c>
      <c r="AF7" s="60"/>
      <c r="AG7" s="60"/>
      <c r="AH7" s="60" t="s">
        <v>11</v>
      </c>
      <c r="AI7" s="5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168</v>
      </c>
      <c r="AK7" s="28">
        <v>8</v>
      </c>
      <c r="AL7" s="29" t="s">
        <v>5438</v>
      </c>
      <c r="AM7" s="29" t="s">
        <v>26</v>
      </c>
    </row>
    <row r="8" spans="1:39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/>
      <c r="F8" s="60" t="s">
        <v>11</v>
      </c>
      <c r="G8" s="60" t="s">
        <v>11</v>
      </c>
      <c r="H8" s="60" t="s">
        <v>11</v>
      </c>
      <c r="I8" s="60" t="s">
        <v>11</v>
      </c>
      <c r="J8" s="60" t="s">
        <v>11</v>
      </c>
      <c r="K8" s="60"/>
      <c r="L8" s="60"/>
      <c r="M8" s="60" t="s">
        <v>11</v>
      </c>
      <c r="N8" s="60" t="s">
        <v>11</v>
      </c>
      <c r="O8" s="60" t="s">
        <v>11</v>
      </c>
      <c r="P8" s="60" t="s">
        <v>11</v>
      </c>
      <c r="Q8" s="60" t="s">
        <v>11</v>
      </c>
      <c r="R8" s="60"/>
      <c r="S8" s="60"/>
      <c r="T8" s="60" t="s">
        <v>11</v>
      </c>
      <c r="U8" s="60" t="s">
        <v>11</v>
      </c>
      <c r="V8" s="60" t="s">
        <v>11</v>
      </c>
      <c r="W8" s="60" t="s">
        <v>11</v>
      </c>
      <c r="X8" s="60" t="s">
        <v>11</v>
      </c>
      <c r="Y8" s="60"/>
      <c r="Z8" s="60"/>
      <c r="AA8" s="60" t="s">
        <v>11</v>
      </c>
      <c r="AB8" s="60" t="s">
        <v>11</v>
      </c>
      <c r="AC8" s="60" t="s">
        <v>11</v>
      </c>
      <c r="AD8" s="60" t="s">
        <v>11</v>
      </c>
      <c r="AE8" s="60" t="s">
        <v>11</v>
      </c>
      <c r="AF8" s="60"/>
      <c r="AG8" s="60"/>
      <c r="AH8" s="60" t="s">
        <v>11</v>
      </c>
      <c r="AI8" s="59">
        <f t="shared" si="0"/>
        <v>168</v>
      </c>
      <c r="AK8" s="28">
        <v>8</v>
      </c>
      <c r="AL8" s="29" t="s">
        <v>5431</v>
      </c>
      <c r="AM8" s="28" t="s">
        <v>11</v>
      </c>
    </row>
    <row r="9" spans="1:39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/>
      <c r="F9" s="60" t="s">
        <v>11</v>
      </c>
      <c r="G9" s="60" t="s">
        <v>11</v>
      </c>
      <c r="H9" s="60" t="s">
        <v>11</v>
      </c>
      <c r="I9" s="60" t="s">
        <v>11</v>
      </c>
      <c r="J9" s="60" t="s">
        <v>11</v>
      </c>
      <c r="K9" s="60"/>
      <c r="L9" s="60"/>
      <c r="M9" s="60" t="s">
        <v>11</v>
      </c>
      <c r="N9" s="60" t="s">
        <v>11</v>
      </c>
      <c r="O9" s="60" t="s">
        <v>11</v>
      </c>
      <c r="P9" s="60" t="s">
        <v>11</v>
      </c>
      <c r="Q9" s="60" t="s">
        <v>11</v>
      </c>
      <c r="R9" s="60"/>
      <c r="S9" s="60"/>
      <c r="T9" s="60" t="s">
        <v>11</v>
      </c>
      <c r="U9" s="60" t="s">
        <v>11</v>
      </c>
      <c r="V9" s="60" t="s">
        <v>11</v>
      </c>
      <c r="W9" s="60" t="s">
        <v>11</v>
      </c>
      <c r="X9" s="60" t="s">
        <v>11</v>
      </c>
      <c r="Y9" s="60"/>
      <c r="Z9" s="60"/>
      <c r="AA9" s="60" t="s">
        <v>11</v>
      </c>
      <c r="AB9" s="60" t="s">
        <v>11</v>
      </c>
      <c r="AC9" s="60" t="s">
        <v>11</v>
      </c>
      <c r="AD9" s="60" t="s">
        <v>11</v>
      </c>
      <c r="AE9" s="60" t="s">
        <v>11</v>
      </c>
      <c r="AF9" s="60"/>
      <c r="AG9" s="60"/>
      <c r="AH9" s="60" t="s">
        <v>11</v>
      </c>
      <c r="AI9" s="59">
        <f t="shared" si="0"/>
        <v>168</v>
      </c>
      <c r="AK9" s="28">
        <v>24</v>
      </c>
      <c r="AL9" s="29" t="s">
        <v>5440</v>
      </c>
      <c r="AM9" s="29" t="s">
        <v>4108</v>
      </c>
    </row>
    <row r="10" spans="1:39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/>
      <c r="F10" s="61" t="s">
        <v>4</v>
      </c>
      <c r="G10" s="61" t="s">
        <v>4147</v>
      </c>
      <c r="H10" s="61" t="s">
        <v>23</v>
      </c>
      <c r="I10" s="61" t="s">
        <v>4147</v>
      </c>
      <c r="J10" s="61"/>
      <c r="K10" s="61"/>
      <c r="L10" s="61"/>
      <c r="M10" s="61" t="s">
        <v>4</v>
      </c>
      <c r="N10" s="61" t="s">
        <v>4147</v>
      </c>
      <c r="O10" s="61" t="s">
        <v>23</v>
      </c>
      <c r="P10" s="61" t="s">
        <v>4147</v>
      </c>
      <c r="Q10" s="61"/>
      <c r="R10" s="61"/>
      <c r="S10" s="61"/>
      <c r="T10" s="61" t="s">
        <v>4</v>
      </c>
      <c r="U10" s="61" t="s">
        <v>4147</v>
      </c>
      <c r="V10" s="61" t="s">
        <v>23</v>
      </c>
      <c r="W10" s="61" t="s">
        <v>4147</v>
      </c>
      <c r="X10" s="61"/>
      <c r="Y10" s="61"/>
      <c r="Z10" s="61"/>
      <c r="AA10" s="61" t="s">
        <v>4</v>
      </c>
      <c r="AB10" s="61" t="s">
        <v>4147</v>
      </c>
      <c r="AC10" s="61" t="s">
        <v>23</v>
      </c>
      <c r="AD10" s="61" t="s">
        <v>4147</v>
      </c>
      <c r="AE10" s="61"/>
      <c r="AF10" s="61"/>
      <c r="AG10" s="61"/>
      <c r="AH10" s="61" t="s">
        <v>23</v>
      </c>
      <c r="AI10" s="59">
        <f t="shared" si="0"/>
        <v>168</v>
      </c>
      <c r="AK10" s="28">
        <v>8</v>
      </c>
      <c r="AL10" s="29" t="s">
        <v>5431</v>
      </c>
      <c r="AM10" s="28" t="s">
        <v>4172</v>
      </c>
    </row>
    <row r="11" spans="1:39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 t="s">
        <v>22</v>
      </c>
      <c r="G11" s="61" t="s">
        <v>4123</v>
      </c>
      <c r="H11" s="61" t="s">
        <v>4123</v>
      </c>
      <c r="I11" s="61" t="s">
        <v>4123</v>
      </c>
      <c r="J11" s="61" t="s">
        <v>4123</v>
      </c>
      <c r="K11" s="61"/>
      <c r="L11" s="61"/>
      <c r="M11" s="61"/>
      <c r="N11" s="61" t="s">
        <v>4123</v>
      </c>
      <c r="O11" s="61" t="s">
        <v>4123</v>
      </c>
      <c r="P11" s="61" t="s">
        <v>4123</v>
      </c>
      <c r="Q11" s="61" t="s">
        <v>4123</v>
      </c>
      <c r="R11" s="61"/>
      <c r="S11" s="61"/>
      <c r="T11" s="61"/>
      <c r="U11" s="61" t="s">
        <v>4123</v>
      </c>
      <c r="V11" s="61" t="s">
        <v>4123</v>
      </c>
      <c r="W11" s="61" t="s">
        <v>4123</v>
      </c>
      <c r="X11" s="61" t="s">
        <v>4123</v>
      </c>
      <c r="Y11" s="61"/>
      <c r="Z11" s="61"/>
      <c r="AA11" s="61"/>
      <c r="AB11" s="61" t="s">
        <v>4123</v>
      </c>
      <c r="AC11" s="61" t="s">
        <v>4123</v>
      </c>
      <c r="AD11" s="61" t="s">
        <v>4123</v>
      </c>
      <c r="AE11" s="61" t="s">
        <v>4123</v>
      </c>
      <c r="AF11" s="61"/>
      <c r="AG11" s="61"/>
      <c r="AH11" s="61"/>
      <c r="AI11" s="59">
        <f t="shared" si="0"/>
        <v>168</v>
      </c>
      <c r="AK11" s="29">
        <v>10</v>
      </c>
      <c r="AL11" s="29" t="s">
        <v>4106</v>
      </c>
      <c r="AM11" s="29" t="s">
        <v>4</v>
      </c>
    </row>
    <row r="12" spans="1:39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/>
      <c r="F12" s="62" t="s">
        <v>4172</v>
      </c>
      <c r="G12" s="61" t="s">
        <v>4</v>
      </c>
      <c r="H12" s="61" t="s">
        <v>4</v>
      </c>
      <c r="I12" s="61" t="s">
        <v>4</v>
      </c>
      <c r="J12" s="61" t="s">
        <v>4</v>
      </c>
      <c r="K12" s="61"/>
      <c r="L12" s="61"/>
      <c r="M12" s="61"/>
      <c r="N12" s="61" t="s">
        <v>4</v>
      </c>
      <c r="O12" s="61" t="s">
        <v>4</v>
      </c>
      <c r="P12" s="61" t="s">
        <v>4</v>
      </c>
      <c r="Q12" s="61" t="s">
        <v>4</v>
      </c>
      <c r="R12" s="61"/>
      <c r="S12" s="61"/>
      <c r="T12" s="61"/>
      <c r="U12" s="61" t="s">
        <v>4</v>
      </c>
      <c r="V12" s="61" t="s">
        <v>4</v>
      </c>
      <c r="W12" s="61" t="s">
        <v>4</v>
      </c>
      <c r="X12" s="61" t="s">
        <v>4</v>
      </c>
      <c r="Y12" s="61"/>
      <c r="Z12" s="61"/>
      <c r="AA12" s="61"/>
      <c r="AB12" s="61" t="s">
        <v>4</v>
      </c>
      <c r="AC12" s="61" t="s">
        <v>4</v>
      </c>
      <c r="AD12" s="61" t="s">
        <v>4</v>
      </c>
      <c r="AE12" s="61" t="s">
        <v>4</v>
      </c>
      <c r="AF12" s="61"/>
      <c r="AG12" s="61"/>
      <c r="AH12" s="61"/>
      <c r="AI12" s="59">
        <f t="shared" si="0"/>
        <v>168</v>
      </c>
      <c r="AK12" s="28">
        <v>10</v>
      </c>
      <c r="AL12" s="21" t="s">
        <v>5435</v>
      </c>
      <c r="AM12" s="21" t="s">
        <v>4123</v>
      </c>
    </row>
    <row r="13" spans="1:39" s="30" customFormat="1" ht="40.5" customHeight="1">
      <c r="A13" s="35" t="s">
        <v>1784</v>
      </c>
      <c r="B13" s="71" t="s">
        <v>1783</v>
      </c>
      <c r="C13" s="54" t="s">
        <v>5427</v>
      </c>
      <c r="D13" s="61" t="s">
        <v>65</v>
      </c>
      <c r="E13" s="61"/>
      <c r="F13" s="61"/>
      <c r="G13" s="61"/>
      <c r="H13" s="61" t="s">
        <v>65</v>
      </c>
      <c r="I13" s="61"/>
      <c r="J13" s="61"/>
      <c r="K13" s="61"/>
      <c r="L13" s="61" t="s">
        <v>65</v>
      </c>
      <c r="M13" s="61"/>
      <c r="N13" s="61"/>
      <c r="O13" s="61"/>
      <c r="P13" s="61" t="s">
        <v>65</v>
      </c>
      <c r="Q13" s="61"/>
      <c r="R13" s="61"/>
      <c r="S13" s="61"/>
      <c r="T13" s="61" t="s">
        <v>65</v>
      </c>
      <c r="U13" s="61"/>
      <c r="V13" s="61"/>
      <c r="W13" s="61"/>
      <c r="X13" s="61" t="s">
        <v>65</v>
      </c>
      <c r="Y13" s="61"/>
      <c r="Z13" s="61"/>
      <c r="AA13" s="61"/>
      <c r="AB13" s="61" t="s">
        <v>65</v>
      </c>
      <c r="AC13" s="61"/>
      <c r="AD13" s="61"/>
      <c r="AE13" s="61"/>
      <c r="AF13" s="61"/>
      <c r="AG13" s="61"/>
      <c r="AH13" s="61"/>
      <c r="AI13" s="59">
        <f t="shared" si="0"/>
        <v>168</v>
      </c>
      <c r="AK13" s="32">
        <v>12</v>
      </c>
      <c r="AL13" s="29" t="s">
        <v>5432</v>
      </c>
      <c r="AM13" s="28" t="s">
        <v>51</v>
      </c>
    </row>
    <row r="14" spans="1:39" s="30" customFormat="1" ht="40.5" customHeight="1">
      <c r="A14" s="36" t="s">
        <v>1832</v>
      </c>
      <c r="B14" s="71" t="s">
        <v>1831</v>
      </c>
      <c r="C14" s="55" t="s">
        <v>5427</v>
      </c>
      <c r="D14" s="61" t="s">
        <v>65</v>
      </c>
      <c r="E14" s="62"/>
      <c r="F14" s="61"/>
      <c r="G14" s="61"/>
      <c r="H14" s="61" t="s">
        <v>65</v>
      </c>
      <c r="I14" s="62"/>
      <c r="J14" s="61"/>
      <c r="K14" s="61"/>
      <c r="L14" s="61"/>
      <c r="M14" s="62"/>
      <c r="N14" s="61"/>
      <c r="O14" s="61"/>
      <c r="P14" s="61" t="s">
        <v>65</v>
      </c>
      <c r="Q14" s="62"/>
      <c r="R14" s="61"/>
      <c r="S14" s="61"/>
      <c r="T14" s="61" t="s">
        <v>65</v>
      </c>
      <c r="U14" s="62"/>
      <c r="V14" s="61"/>
      <c r="W14" s="61"/>
      <c r="X14" s="61" t="s">
        <v>65</v>
      </c>
      <c r="Y14" s="62"/>
      <c r="Z14" s="61"/>
      <c r="AA14" s="61"/>
      <c r="AB14" s="61" t="s">
        <v>65</v>
      </c>
      <c r="AC14" s="62"/>
      <c r="AD14" s="61"/>
      <c r="AE14" s="61"/>
      <c r="AF14" s="61" t="s">
        <v>65</v>
      </c>
      <c r="AG14" s="62"/>
      <c r="AH14" s="61"/>
      <c r="AI14" s="59">
        <f t="shared" si="0"/>
        <v>168</v>
      </c>
      <c r="AK14" s="32">
        <v>16</v>
      </c>
      <c r="AL14" s="29" t="s">
        <v>5436</v>
      </c>
      <c r="AM14" s="28" t="s">
        <v>19</v>
      </c>
    </row>
    <row r="15" spans="1:39" s="30" customFormat="1" ht="40.5" customHeight="1">
      <c r="A15" s="35" t="s">
        <v>2217</v>
      </c>
      <c r="B15" s="71" t="s">
        <v>2216</v>
      </c>
      <c r="C15" s="54" t="s">
        <v>5427</v>
      </c>
      <c r="D15" s="62" t="s">
        <v>65</v>
      </c>
      <c r="E15" s="62"/>
      <c r="F15" s="61"/>
      <c r="G15" s="62"/>
      <c r="H15" s="62"/>
      <c r="I15" s="62"/>
      <c r="J15" s="61"/>
      <c r="K15" s="62"/>
      <c r="L15" s="62" t="s">
        <v>65</v>
      </c>
      <c r="M15" s="62"/>
      <c r="N15" s="61"/>
      <c r="O15" s="62"/>
      <c r="P15" s="62" t="s">
        <v>65</v>
      </c>
      <c r="Q15" s="62"/>
      <c r="R15" s="61"/>
      <c r="S15" s="62"/>
      <c r="T15" s="62" t="s">
        <v>65</v>
      </c>
      <c r="U15" s="62"/>
      <c r="V15" s="61"/>
      <c r="W15" s="62"/>
      <c r="X15" s="62" t="s">
        <v>65</v>
      </c>
      <c r="Y15" s="62"/>
      <c r="Z15" s="61"/>
      <c r="AA15" s="62"/>
      <c r="AB15" s="62" t="s">
        <v>65</v>
      </c>
      <c r="AC15" s="62"/>
      <c r="AD15" s="61"/>
      <c r="AE15" s="62"/>
      <c r="AF15" s="62" t="s">
        <v>65</v>
      </c>
      <c r="AG15" s="62"/>
      <c r="AH15" s="61"/>
      <c r="AI15" s="59">
        <f t="shared" si="0"/>
        <v>168</v>
      </c>
      <c r="AK15" s="28">
        <v>24</v>
      </c>
      <c r="AL15" s="29" t="s">
        <v>5</v>
      </c>
      <c r="AM15" s="29" t="s">
        <v>65</v>
      </c>
    </row>
    <row r="16" spans="1:39" s="30" customFormat="1" ht="40.5" customHeight="1">
      <c r="A16" s="35" t="s">
        <v>1814</v>
      </c>
      <c r="B16" s="71" t="s">
        <v>1813</v>
      </c>
      <c r="C16" s="58" t="s">
        <v>5427</v>
      </c>
      <c r="D16" s="61"/>
      <c r="E16" s="61"/>
      <c r="F16" s="61"/>
      <c r="G16" s="61"/>
      <c r="H16" s="62" t="s">
        <v>65</v>
      </c>
      <c r="I16" s="61"/>
      <c r="J16" s="61"/>
      <c r="K16" s="61"/>
      <c r="L16" s="62" t="s">
        <v>65</v>
      </c>
      <c r="M16" s="62"/>
      <c r="N16" s="61"/>
      <c r="O16" s="62"/>
      <c r="P16" s="62" t="s">
        <v>65</v>
      </c>
      <c r="Q16" s="62"/>
      <c r="R16" s="61"/>
      <c r="S16" s="62"/>
      <c r="T16" s="62" t="s">
        <v>65</v>
      </c>
      <c r="U16" s="62"/>
      <c r="V16" s="61"/>
      <c r="W16" s="62"/>
      <c r="X16" s="62" t="s">
        <v>65</v>
      </c>
      <c r="Y16" s="62"/>
      <c r="Z16" s="61"/>
      <c r="AA16" s="62"/>
      <c r="AB16" s="62" t="s">
        <v>65</v>
      </c>
      <c r="AC16" s="62"/>
      <c r="AD16" s="61"/>
      <c r="AE16" s="62"/>
      <c r="AF16" s="62" t="s">
        <v>65</v>
      </c>
      <c r="AG16" s="61"/>
      <c r="AH16" s="61"/>
      <c r="AI16" s="59">
        <f t="shared" si="0"/>
        <v>168</v>
      </c>
      <c r="AK16" s="32">
        <v>20</v>
      </c>
      <c r="AL16" s="21" t="s">
        <v>5452</v>
      </c>
      <c r="AM16" s="21" t="s">
        <v>63</v>
      </c>
    </row>
    <row r="17" spans="1:39" s="30" customFormat="1" ht="40.5" customHeight="1">
      <c r="A17" s="35" t="s">
        <v>842</v>
      </c>
      <c r="B17" s="71" t="s">
        <v>841</v>
      </c>
      <c r="C17" s="58" t="s">
        <v>5427</v>
      </c>
      <c r="D17" s="62"/>
      <c r="E17" s="62"/>
      <c r="F17" s="62"/>
      <c r="G17" s="62"/>
      <c r="H17" s="62" t="s">
        <v>65</v>
      </c>
      <c r="I17" s="62"/>
      <c r="J17" s="62"/>
      <c r="K17" s="62"/>
      <c r="L17" s="62" t="s">
        <v>65</v>
      </c>
      <c r="M17" s="62"/>
      <c r="N17" s="62"/>
      <c r="O17" s="62"/>
      <c r="P17" s="62" t="s">
        <v>65</v>
      </c>
      <c r="Q17" s="62"/>
      <c r="R17" s="62"/>
      <c r="S17" s="62"/>
      <c r="T17" s="62" t="s">
        <v>65</v>
      </c>
      <c r="U17" s="62"/>
      <c r="V17" s="62"/>
      <c r="W17" s="62"/>
      <c r="X17" s="62" t="s">
        <v>65</v>
      </c>
      <c r="Y17" s="62"/>
      <c r="Z17" s="61"/>
      <c r="AA17" s="62"/>
      <c r="AB17" s="62" t="s">
        <v>65</v>
      </c>
      <c r="AC17" s="62"/>
      <c r="AD17" s="62"/>
      <c r="AE17" s="62"/>
      <c r="AF17" s="62" t="s">
        <v>65</v>
      </c>
      <c r="AG17" s="62"/>
      <c r="AH17" s="62"/>
      <c r="AI17" s="59">
        <f t="shared" si="0"/>
        <v>168</v>
      </c>
      <c r="AK17" s="32">
        <v>8</v>
      </c>
      <c r="AL17" s="21" t="s">
        <v>5450</v>
      </c>
      <c r="AM17" s="21" t="s">
        <v>4136</v>
      </c>
    </row>
    <row r="18" spans="1:39" s="30" customFormat="1" ht="40.5" customHeight="1">
      <c r="A18" s="35" t="s">
        <v>4005</v>
      </c>
      <c r="B18" s="70" t="s">
        <v>4104</v>
      </c>
      <c r="C18" s="54" t="s">
        <v>5428</v>
      </c>
      <c r="D18" s="61"/>
      <c r="E18" s="61"/>
      <c r="F18" s="61"/>
      <c r="G18" s="61" t="s">
        <v>65</v>
      </c>
      <c r="H18" s="61"/>
      <c r="I18" s="61"/>
      <c r="J18" s="61"/>
      <c r="K18" s="61" t="s">
        <v>65</v>
      </c>
      <c r="L18" s="61"/>
      <c r="M18" s="61"/>
      <c r="N18" s="61"/>
      <c r="O18" s="61" t="s">
        <v>65</v>
      </c>
      <c r="P18" s="61"/>
      <c r="Q18" s="61"/>
      <c r="R18" s="61"/>
      <c r="S18" s="61" t="s">
        <v>65</v>
      </c>
      <c r="T18" s="61"/>
      <c r="U18" s="61"/>
      <c r="V18" s="61"/>
      <c r="W18" s="61" t="s">
        <v>65</v>
      </c>
      <c r="X18" s="61"/>
      <c r="Y18" s="61"/>
      <c r="Z18" s="61"/>
      <c r="AA18" s="61" t="s">
        <v>65</v>
      </c>
      <c r="AB18" s="61"/>
      <c r="AC18" s="61"/>
      <c r="AD18" s="61"/>
      <c r="AE18" s="61" t="s">
        <v>65</v>
      </c>
      <c r="AF18" s="61"/>
      <c r="AG18" s="61"/>
      <c r="AH18" s="61"/>
      <c r="AI18" s="59">
        <f t="shared" si="0"/>
        <v>168</v>
      </c>
      <c r="AK18" s="32">
        <v>12</v>
      </c>
      <c r="AL18" s="21" t="s">
        <v>5451</v>
      </c>
      <c r="AM18" s="21" t="s">
        <v>53</v>
      </c>
    </row>
    <row r="19" spans="1:39" s="30" customFormat="1" ht="40.5" customHeight="1">
      <c r="A19" s="35" t="s">
        <v>3019</v>
      </c>
      <c r="B19" s="70" t="s">
        <v>3018</v>
      </c>
      <c r="C19" s="53" t="s">
        <v>5427</v>
      </c>
      <c r="D19" s="61"/>
      <c r="E19" s="62"/>
      <c r="F19" s="61"/>
      <c r="G19" s="61" t="s">
        <v>65</v>
      </c>
      <c r="H19" s="61"/>
      <c r="I19" s="62"/>
      <c r="J19" s="61"/>
      <c r="K19" s="61" t="s">
        <v>65</v>
      </c>
      <c r="L19" s="61"/>
      <c r="M19" s="62"/>
      <c r="N19" s="61"/>
      <c r="O19" s="61" t="s">
        <v>65</v>
      </c>
      <c r="P19" s="61"/>
      <c r="Q19" s="62"/>
      <c r="R19" s="61"/>
      <c r="S19" s="61" t="s">
        <v>65</v>
      </c>
      <c r="T19" s="61"/>
      <c r="U19" s="62"/>
      <c r="V19" s="61"/>
      <c r="W19" s="61" t="s">
        <v>65</v>
      </c>
      <c r="X19" s="61"/>
      <c r="Y19" s="62"/>
      <c r="Z19" s="61"/>
      <c r="AA19" s="61" t="s">
        <v>65</v>
      </c>
      <c r="AB19" s="61"/>
      <c r="AC19" s="62"/>
      <c r="AD19" s="61"/>
      <c r="AE19" s="61" t="s">
        <v>65</v>
      </c>
      <c r="AF19" s="61"/>
      <c r="AG19" s="62"/>
      <c r="AH19" s="61"/>
      <c r="AI19" s="59">
        <f t="shared" si="0"/>
        <v>168</v>
      </c>
      <c r="AK19" s="50">
        <v>24</v>
      </c>
      <c r="AL19" s="51" t="s">
        <v>5433</v>
      </c>
      <c r="AM19" s="51" t="s">
        <v>67</v>
      </c>
    </row>
    <row r="20" spans="1:39" s="30" customFormat="1" ht="40.5" customHeight="1">
      <c r="A20" s="35" t="s">
        <v>2717</v>
      </c>
      <c r="B20" s="70" t="s">
        <v>2716</v>
      </c>
      <c r="C20" s="57" t="s">
        <v>5427</v>
      </c>
      <c r="D20" s="62"/>
      <c r="E20" s="62"/>
      <c r="F20" s="62"/>
      <c r="G20" s="61" t="s">
        <v>65</v>
      </c>
      <c r="H20" s="62"/>
      <c r="I20" s="62"/>
      <c r="J20" s="62"/>
      <c r="K20" s="61" t="s">
        <v>65</v>
      </c>
      <c r="L20" s="62"/>
      <c r="M20" s="62"/>
      <c r="N20" s="62"/>
      <c r="O20" s="61" t="s">
        <v>65</v>
      </c>
      <c r="P20" s="62"/>
      <c r="Q20" s="62"/>
      <c r="R20" s="62"/>
      <c r="S20" s="61" t="s">
        <v>65</v>
      </c>
      <c r="T20" s="62"/>
      <c r="U20" s="62"/>
      <c r="V20" s="62"/>
      <c r="W20" s="61" t="s">
        <v>65</v>
      </c>
      <c r="X20" s="62"/>
      <c r="Y20" s="62"/>
      <c r="Z20" s="62"/>
      <c r="AA20" s="61" t="s">
        <v>65</v>
      </c>
      <c r="AB20" s="62"/>
      <c r="AC20" s="62"/>
      <c r="AD20" s="62"/>
      <c r="AE20" s="61" t="s">
        <v>65</v>
      </c>
      <c r="AF20" s="62"/>
      <c r="AG20" s="62"/>
      <c r="AH20" s="62"/>
      <c r="AI20" s="59">
        <f t="shared" si="0"/>
        <v>168</v>
      </c>
      <c r="AK20" s="32">
        <v>8</v>
      </c>
      <c r="AL20" s="21" t="s">
        <v>5453</v>
      </c>
      <c r="AM20" s="21" t="s">
        <v>41</v>
      </c>
    </row>
    <row r="21" spans="1:39" s="30" customFormat="1" ht="40.5" customHeight="1">
      <c r="A21" s="36" t="s">
        <v>1148</v>
      </c>
      <c r="B21" s="70" t="s">
        <v>1147</v>
      </c>
      <c r="C21" s="53" t="s">
        <v>5427</v>
      </c>
      <c r="D21" s="62"/>
      <c r="E21" s="62"/>
      <c r="F21" s="62"/>
      <c r="G21" s="61" t="s">
        <v>65</v>
      </c>
      <c r="H21" s="62"/>
      <c r="I21" s="62"/>
      <c r="J21" s="62"/>
      <c r="K21" s="61" t="s">
        <v>65</v>
      </c>
      <c r="L21" s="62"/>
      <c r="M21" s="62"/>
      <c r="N21" s="62"/>
      <c r="O21" s="61" t="s">
        <v>65</v>
      </c>
      <c r="P21" s="62"/>
      <c r="Q21" s="62"/>
      <c r="R21" s="62"/>
      <c r="S21" s="61" t="s">
        <v>65</v>
      </c>
      <c r="T21" s="62"/>
      <c r="U21" s="62"/>
      <c r="V21" s="62"/>
      <c r="W21" s="61" t="s">
        <v>65</v>
      </c>
      <c r="X21" s="62"/>
      <c r="Y21" s="62"/>
      <c r="Z21" s="62"/>
      <c r="AA21" s="61" t="s">
        <v>65</v>
      </c>
      <c r="AB21" s="62"/>
      <c r="AC21" s="62"/>
      <c r="AD21" s="62"/>
      <c r="AE21" s="61" t="s">
        <v>65</v>
      </c>
      <c r="AF21" s="62"/>
      <c r="AG21" s="62"/>
      <c r="AH21" s="62"/>
      <c r="AI21" s="59">
        <f t="shared" si="0"/>
        <v>168</v>
      </c>
      <c r="AK21" s="32">
        <v>8</v>
      </c>
      <c r="AL21" s="21" t="s">
        <v>5454</v>
      </c>
      <c r="AM21" s="21" t="s">
        <v>22</v>
      </c>
    </row>
    <row r="22" spans="1:39" s="30" customFormat="1" ht="40.5" customHeight="1">
      <c r="A22" s="35" t="s">
        <v>212</v>
      </c>
      <c r="B22" s="71" t="s">
        <v>211</v>
      </c>
      <c r="C22" s="54" t="s">
        <v>5427</v>
      </c>
      <c r="D22" s="61"/>
      <c r="E22" s="61"/>
      <c r="F22" s="61"/>
      <c r="G22" s="61"/>
      <c r="H22" s="61"/>
      <c r="I22" s="61" t="s">
        <v>65</v>
      </c>
      <c r="J22" s="61"/>
      <c r="K22" s="61"/>
      <c r="L22" s="61"/>
      <c r="M22" s="61" t="s">
        <v>65</v>
      </c>
      <c r="N22" s="61"/>
      <c r="O22" s="61"/>
      <c r="P22" s="61"/>
      <c r="Q22" s="61" t="s">
        <v>65</v>
      </c>
      <c r="R22" s="61"/>
      <c r="S22" s="61"/>
      <c r="T22" s="61"/>
      <c r="U22" s="61" t="s">
        <v>65</v>
      </c>
      <c r="V22" s="61"/>
      <c r="W22" s="61"/>
      <c r="X22" s="61"/>
      <c r="Y22" s="61" t="s">
        <v>65</v>
      </c>
      <c r="Z22" s="61"/>
      <c r="AA22" s="61"/>
      <c r="AB22" s="61"/>
      <c r="AC22" s="61" t="s">
        <v>65</v>
      </c>
      <c r="AD22" s="61"/>
      <c r="AE22" s="61"/>
      <c r="AF22" s="61"/>
      <c r="AG22" s="61" t="s">
        <v>65</v>
      </c>
      <c r="AH22" s="61"/>
      <c r="AI22" s="59">
        <f t="shared" si="0"/>
        <v>168</v>
      </c>
      <c r="AK22" s="32">
        <v>8</v>
      </c>
      <c r="AL22" s="21" t="s">
        <v>5457</v>
      </c>
      <c r="AM22" s="21" t="s">
        <v>30</v>
      </c>
    </row>
    <row r="23" spans="1:39" s="30" customFormat="1" ht="40.5" customHeight="1">
      <c r="A23" s="35" t="s">
        <v>4791</v>
      </c>
      <c r="B23" s="71" t="s">
        <v>5448</v>
      </c>
      <c r="C23" s="57" t="s">
        <v>5427</v>
      </c>
      <c r="D23" s="62"/>
      <c r="E23" s="61" t="s">
        <v>65</v>
      </c>
      <c r="F23" s="61"/>
      <c r="G23" s="61"/>
      <c r="H23" s="62"/>
      <c r="I23" s="62" t="s">
        <v>65</v>
      </c>
      <c r="J23" s="61"/>
      <c r="K23" s="61"/>
      <c r="L23" s="62"/>
      <c r="M23" s="61" t="s">
        <v>65</v>
      </c>
      <c r="N23" s="61"/>
      <c r="O23" s="61"/>
      <c r="P23" s="62"/>
      <c r="Q23" s="61" t="s">
        <v>65</v>
      </c>
      <c r="R23" s="61"/>
      <c r="S23" s="61"/>
      <c r="T23" s="62"/>
      <c r="U23" s="61" t="s">
        <v>65</v>
      </c>
      <c r="V23" s="61"/>
      <c r="W23" s="61"/>
      <c r="X23" s="62"/>
      <c r="Y23" s="61" t="s">
        <v>65</v>
      </c>
      <c r="Z23" s="61"/>
      <c r="AA23" s="61"/>
      <c r="AB23" s="62"/>
      <c r="AC23" s="61"/>
      <c r="AD23" s="61"/>
      <c r="AE23" s="61"/>
      <c r="AF23" s="62"/>
      <c r="AG23" s="61" t="s">
        <v>65</v>
      </c>
      <c r="AH23" s="61"/>
      <c r="AI23" s="59">
        <f t="shared" si="0"/>
        <v>168</v>
      </c>
    </row>
    <row r="24" spans="1:39" s="30" customFormat="1" ht="40.5" customHeight="1">
      <c r="A24" s="64" t="s">
        <v>564</v>
      </c>
      <c r="B24" s="71" t="s">
        <v>563</v>
      </c>
      <c r="C24" s="65" t="s">
        <v>5427</v>
      </c>
      <c r="D24" s="62"/>
      <c r="E24" s="62" t="s">
        <v>65</v>
      </c>
      <c r="F24" s="62"/>
      <c r="G24" s="62"/>
      <c r="H24" s="62"/>
      <c r="I24" s="62" t="s">
        <v>67</v>
      </c>
      <c r="J24" s="62"/>
      <c r="K24" s="62"/>
      <c r="L24" s="62"/>
      <c r="M24" s="61" t="s">
        <v>67</v>
      </c>
      <c r="N24" s="62"/>
      <c r="O24" s="62"/>
      <c r="P24" s="62"/>
      <c r="Q24" s="62" t="s">
        <v>65</v>
      </c>
      <c r="R24" s="62"/>
      <c r="S24" s="62"/>
      <c r="T24" s="62"/>
      <c r="U24" s="62"/>
      <c r="V24" s="62"/>
      <c r="W24" s="62"/>
      <c r="X24" s="62"/>
      <c r="Y24" s="62" t="s">
        <v>65</v>
      </c>
      <c r="Z24" s="62"/>
      <c r="AA24" s="62"/>
      <c r="AB24" s="62"/>
      <c r="AC24" s="62" t="s">
        <v>67</v>
      </c>
      <c r="AD24" s="62"/>
      <c r="AE24" s="62"/>
      <c r="AF24" s="62"/>
      <c r="AG24" s="62" t="s">
        <v>65</v>
      </c>
      <c r="AH24" s="62"/>
      <c r="AI24" s="59">
        <f t="shared" si="0"/>
        <v>168</v>
      </c>
      <c r="AK24" s="49"/>
    </row>
    <row r="25" spans="1:39" s="30" customFormat="1" ht="40.5" customHeight="1">
      <c r="A25" s="35" t="s">
        <v>1567</v>
      </c>
      <c r="B25" s="71" t="s">
        <v>1566</v>
      </c>
      <c r="C25" s="54" t="s">
        <v>5427</v>
      </c>
      <c r="D25" s="62"/>
      <c r="E25" s="62" t="s">
        <v>65</v>
      </c>
      <c r="F25" s="62"/>
      <c r="G25" s="62"/>
      <c r="H25" s="62"/>
      <c r="I25" s="62" t="s">
        <v>65</v>
      </c>
      <c r="J25" s="62"/>
      <c r="K25" s="62"/>
      <c r="L25" s="62"/>
      <c r="M25" s="62" t="s">
        <v>65</v>
      </c>
      <c r="N25" s="62"/>
      <c r="O25" s="62"/>
      <c r="P25" s="62"/>
      <c r="Q25" s="62" t="s">
        <v>65</v>
      </c>
      <c r="R25" s="62"/>
      <c r="S25" s="62"/>
      <c r="T25" s="62"/>
      <c r="U25" s="62" t="s">
        <v>65</v>
      </c>
      <c r="V25" s="62"/>
      <c r="W25" s="62"/>
      <c r="X25" s="62"/>
      <c r="Y25" s="62" t="s">
        <v>65</v>
      </c>
      <c r="Z25" s="62"/>
      <c r="AA25" s="62"/>
      <c r="AB25" s="62"/>
      <c r="AC25" s="62" t="s">
        <v>65</v>
      </c>
      <c r="AD25" s="62"/>
      <c r="AE25" s="62"/>
      <c r="AF25" s="62"/>
      <c r="AG25" s="62"/>
      <c r="AH25" s="62"/>
      <c r="AI25" s="59">
        <f t="shared" si="0"/>
        <v>168</v>
      </c>
      <c r="AK25" s="49"/>
    </row>
    <row r="26" spans="1:39" s="30" customFormat="1" ht="40.5" customHeight="1">
      <c r="A26" s="35" t="s">
        <v>1375</v>
      </c>
      <c r="B26" s="72" t="s">
        <v>1374</v>
      </c>
      <c r="C26" s="54" t="s">
        <v>5427</v>
      </c>
      <c r="D26" s="61"/>
      <c r="E26" s="61"/>
      <c r="F26" s="61" t="s">
        <v>65</v>
      </c>
      <c r="G26" s="61"/>
      <c r="H26" s="61"/>
      <c r="I26" s="61"/>
      <c r="J26" s="61" t="s">
        <v>65</v>
      </c>
      <c r="K26" s="61"/>
      <c r="L26" s="61"/>
      <c r="M26" s="61"/>
      <c r="N26" s="61" t="s">
        <v>65</v>
      </c>
      <c r="O26" s="61"/>
      <c r="P26" s="61"/>
      <c r="Q26" s="61"/>
      <c r="R26" s="61" t="s">
        <v>65</v>
      </c>
      <c r="S26" s="61"/>
      <c r="T26" s="61"/>
      <c r="U26" s="61"/>
      <c r="V26" s="61" t="s">
        <v>65</v>
      </c>
      <c r="W26" s="61"/>
      <c r="X26" s="61"/>
      <c r="Y26" s="61"/>
      <c r="Z26" s="61"/>
      <c r="AA26" s="61"/>
      <c r="AB26" s="61"/>
      <c r="AC26" s="61"/>
      <c r="AD26" s="61" t="s">
        <v>65</v>
      </c>
      <c r="AE26" s="61"/>
      <c r="AF26" s="61"/>
      <c r="AG26" s="61"/>
      <c r="AH26" s="61" t="s">
        <v>65</v>
      </c>
      <c r="AI26" s="59">
        <f t="shared" si="0"/>
        <v>168</v>
      </c>
    </row>
    <row r="27" spans="1:39" s="30" customFormat="1" ht="40.5" customHeight="1">
      <c r="A27" s="35" t="s">
        <v>1256</v>
      </c>
      <c r="B27" s="72" t="s">
        <v>1255</v>
      </c>
      <c r="C27" s="57" t="s">
        <v>5427</v>
      </c>
      <c r="D27" s="61"/>
      <c r="E27" s="62"/>
      <c r="F27" s="62" t="s">
        <v>65</v>
      </c>
      <c r="G27" s="61"/>
      <c r="H27" s="61"/>
      <c r="I27" s="62"/>
      <c r="J27" s="62" t="s">
        <v>65</v>
      </c>
      <c r="K27" s="61"/>
      <c r="L27" s="61"/>
      <c r="M27" s="62"/>
      <c r="N27" s="62" t="s">
        <v>65</v>
      </c>
      <c r="O27" s="61"/>
      <c r="P27" s="61"/>
      <c r="Q27" s="62"/>
      <c r="R27" s="62"/>
      <c r="S27" s="61"/>
      <c r="T27" s="61"/>
      <c r="U27" s="62"/>
      <c r="V27" s="62" t="s">
        <v>65</v>
      </c>
      <c r="W27" s="61"/>
      <c r="X27" s="61"/>
      <c r="Y27" s="62"/>
      <c r="Z27" s="62" t="s">
        <v>65</v>
      </c>
      <c r="AA27" s="61"/>
      <c r="AB27" s="61"/>
      <c r="AC27" s="62"/>
      <c r="AD27" s="62" t="s">
        <v>65</v>
      </c>
      <c r="AE27" s="61"/>
      <c r="AF27" s="61"/>
      <c r="AG27" s="62"/>
      <c r="AH27" s="62" t="s">
        <v>65</v>
      </c>
      <c r="AI27" s="59">
        <f t="shared" si="0"/>
        <v>168</v>
      </c>
    </row>
    <row r="28" spans="1:39" s="30" customFormat="1" ht="40.5" customHeight="1">
      <c r="A28" s="36" t="s">
        <v>2315</v>
      </c>
      <c r="B28" s="72" t="s">
        <v>2314</v>
      </c>
      <c r="C28" s="55" t="s">
        <v>5427</v>
      </c>
      <c r="D28" s="61"/>
      <c r="E28" s="62"/>
      <c r="F28" s="62" t="s">
        <v>65</v>
      </c>
      <c r="G28" s="61"/>
      <c r="H28" s="61"/>
      <c r="I28" s="62"/>
      <c r="J28" s="62" t="s">
        <v>65</v>
      </c>
      <c r="K28" s="61"/>
      <c r="L28" s="61"/>
      <c r="M28" s="62"/>
      <c r="N28" s="62"/>
      <c r="O28" s="61"/>
      <c r="P28" s="61"/>
      <c r="Q28" s="62"/>
      <c r="R28" s="62" t="s">
        <v>65</v>
      </c>
      <c r="S28" s="61"/>
      <c r="T28" s="61"/>
      <c r="U28" s="62"/>
      <c r="V28" s="62" t="s">
        <v>65</v>
      </c>
      <c r="W28" s="61"/>
      <c r="X28" s="61"/>
      <c r="Y28" s="62"/>
      <c r="Z28" s="62" t="s">
        <v>65</v>
      </c>
      <c r="AA28" s="61"/>
      <c r="AB28" s="61"/>
      <c r="AC28" s="62"/>
      <c r="AD28" s="62" t="s">
        <v>65</v>
      </c>
      <c r="AE28" s="61"/>
      <c r="AF28" s="61"/>
      <c r="AG28" s="62"/>
      <c r="AH28" s="62" t="s">
        <v>65</v>
      </c>
      <c r="AI28" s="59">
        <f t="shared" si="0"/>
        <v>168</v>
      </c>
    </row>
    <row r="29" spans="1:39" s="30" customFormat="1" ht="40.5" hidden="1" customHeight="1">
      <c r="A29" s="27"/>
      <c r="B29" s="27"/>
      <c r="C29" s="27"/>
      <c r="D29" s="44">
        <f>COUNTA(D13:D28)</f>
        <v>3</v>
      </c>
      <c r="E29" s="44">
        <f t="shared" ref="E29:AH29" si="1">COUNTA(E13:E28)</f>
        <v>3</v>
      </c>
      <c r="F29" s="44">
        <f t="shared" si="1"/>
        <v>3</v>
      </c>
      <c r="G29" s="44">
        <f t="shared" si="1"/>
        <v>4</v>
      </c>
      <c r="H29" s="44">
        <f t="shared" si="1"/>
        <v>4</v>
      </c>
      <c r="I29" s="44">
        <f t="shared" si="1"/>
        <v>4</v>
      </c>
      <c r="J29" s="44">
        <f t="shared" si="1"/>
        <v>3</v>
      </c>
      <c r="K29" s="44">
        <f t="shared" si="1"/>
        <v>4</v>
      </c>
      <c r="L29" s="44">
        <f t="shared" si="1"/>
        <v>4</v>
      </c>
      <c r="M29" s="44">
        <f t="shared" si="1"/>
        <v>4</v>
      </c>
      <c r="N29" s="44">
        <f t="shared" si="1"/>
        <v>2</v>
      </c>
      <c r="O29" s="44">
        <f t="shared" si="1"/>
        <v>4</v>
      </c>
      <c r="P29" s="44">
        <f t="shared" si="1"/>
        <v>5</v>
      </c>
      <c r="Q29" s="44">
        <f t="shared" si="1"/>
        <v>4</v>
      </c>
      <c r="R29" s="44">
        <f t="shared" si="1"/>
        <v>2</v>
      </c>
      <c r="S29" s="44">
        <f t="shared" si="1"/>
        <v>4</v>
      </c>
      <c r="T29" s="44">
        <f t="shared" si="1"/>
        <v>5</v>
      </c>
      <c r="U29" s="44">
        <f t="shared" si="1"/>
        <v>3</v>
      </c>
      <c r="V29" s="44">
        <f t="shared" si="1"/>
        <v>3</v>
      </c>
      <c r="W29" s="44">
        <f t="shared" si="1"/>
        <v>4</v>
      </c>
      <c r="X29" s="44">
        <f t="shared" si="1"/>
        <v>5</v>
      </c>
      <c r="Y29" s="44">
        <f t="shared" si="1"/>
        <v>4</v>
      </c>
      <c r="Z29" s="44">
        <f t="shared" si="1"/>
        <v>2</v>
      </c>
      <c r="AA29" s="44">
        <f t="shared" si="1"/>
        <v>4</v>
      </c>
      <c r="AB29" s="44">
        <f t="shared" si="1"/>
        <v>5</v>
      </c>
      <c r="AC29" s="44">
        <f t="shared" si="1"/>
        <v>3</v>
      </c>
      <c r="AD29" s="44">
        <f t="shared" si="1"/>
        <v>3</v>
      </c>
      <c r="AE29" s="44">
        <f t="shared" si="1"/>
        <v>4</v>
      </c>
      <c r="AF29" s="44">
        <f t="shared" si="1"/>
        <v>4</v>
      </c>
      <c r="AG29" s="44">
        <f t="shared" si="1"/>
        <v>3</v>
      </c>
      <c r="AH29" s="44">
        <f t="shared" si="1"/>
        <v>3</v>
      </c>
      <c r="AI29" s="59">
        <f t="shared" si="0"/>
        <v>0</v>
      </c>
    </row>
    <row r="30" spans="1:39" s="30" customFormat="1" ht="32.25" hidden="1" customHeight="1">
      <c r="A30" s="27"/>
      <c r="B30" s="27"/>
      <c r="C30" s="27"/>
      <c r="D30" s="45">
        <v>1</v>
      </c>
      <c r="E30" s="45">
        <v>2</v>
      </c>
      <c r="F30" s="45">
        <v>3</v>
      </c>
      <c r="G30" s="45">
        <v>4</v>
      </c>
      <c r="H30" s="45">
        <v>5</v>
      </c>
      <c r="I30" s="45">
        <v>6</v>
      </c>
      <c r="J30" s="45">
        <v>7</v>
      </c>
      <c r="K30" s="45">
        <v>8</v>
      </c>
      <c r="L30" s="45">
        <v>9</v>
      </c>
      <c r="M30" s="45">
        <v>10</v>
      </c>
      <c r="N30" s="45">
        <v>11</v>
      </c>
      <c r="O30" s="45">
        <v>12</v>
      </c>
      <c r="P30" s="45">
        <v>13</v>
      </c>
      <c r="Q30" s="45">
        <v>14</v>
      </c>
      <c r="R30" s="45">
        <v>15</v>
      </c>
      <c r="S30" s="45">
        <v>16</v>
      </c>
      <c r="T30" s="45">
        <v>17</v>
      </c>
      <c r="U30" s="45">
        <v>18</v>
      </c>
      <c r="V30" s="45">
        <v>19</v>
      </c>
      <c r="W30" s="45">
        <v>20</v>
      </c>
      <c r="X30" s="45">
        <v>21</v>
      </c>
      <c r="Y30" s="45">
        <v>22</v>
      </c>
      <c r="Z30" s="45">
        <v>23</v>
      </c>
      <c r="AA30" s="45">
        <v>24</v>
      </c>
      <c r="AB30" s="45">
        <v>25</v>
      </c>
      <c r="AC30" s="45">
        <v>26</v>
      </c>
      <c r="AD30" s="45">
        <v>27</v>
      </c>
      <c r="AE30" s="45">
        <v>28</v>
      </c>
      <c r="AF30" s="45">
        <v>29</v>
      </c>
      <c r="AG30" s="45">
        <v>30</v>
      </c>
      <c r="AH30" s="45">
        <v>31</v>
      </c>
      <c r="AI30" s="59">
        <f t="shared" si="0"/>
        <v>0</v>
      </c>
    </row>
    <row r="31" spans="1:39" ht="18" hidden="1">
      <c r="D31" s="46" t="s">
        <v>5443</v>
      </c>
      <c r="E31" s="46" t="s">
        <v>5449</v>
      </c>
      <c r="F31" s="47" t="s">
        <v>5444</v>
      </c>
      <c r="G31" s="47" t="s">
        <v>5445</v>
      </c>
      <c r="H31" s="47" t="s">
        <v>5429</v>
      </c>
      <c r="I31" s="47" t="s">
        <v>5446</v>
      </c>
      <c r="J31" s="47" t="s">
        <v>5442</v>
      </c>
      <c r="K31" s="46" t="s">
        <v>5443</v>
      </c>
      <c r="L31" s="46" t="s">
        <v>5449</v>
      </c>
      <c r="M31" s="47" t="s">
        <v>5444</v>
      </c>
      <c r="N31" s="47" t="s">
        <v>5445</v>
      </c>
      <c r="O31" s="47" t="s">
        <v>5429</v>
      </c>
      <c r="P31" s="47" t="s">
        <v>5446</v>
      </c>
      <c r="Q31" s="47" t="s">
        <v>5442</v>
      </c>
      <c r="R31" s="46" t="s">
        <v>5443</v>
      </c>
      <c r="S31" s="46" t="s">
        <v>5449</v>
      </c>
      <c r="T31" s="47" t="s">
        <v>5444</v>
      </c>
      <c r="U31" s="47" t="s">
        <v>5445</v>
      </c>
      <c r="V31" s="47" t="s">
        <v>5429</v>
      </c>
      <c r="W31" s="47" t="s">
        <v>5446</v>
      </c>
      <c r="X31" s="47" t="s">
        <v>5442</v>
      </c>
      <c r="Y31" s="46" t="s">
        <v>5443</v>
      </c>
      <c r="Z31" s="46" t="s">
        <v>5449</v>
      </c>
      <c r="AA31" s="47" t="s">
        <v>5444</v>
      </c>
      <c r="AB31" s="47" t="s">
        <v>5445</v>
      </c>
      <c r="AC31" s="47" t="s">
        <v>5429</v>
      </c>
      <c r="AD31" s="47" t="s">
        <v>5446</v>
      </c>
      <c r="AE31" s="47" t="s">
        <v>5442</v>
      </c>
      <c r="AF31" s="46" t="s">
        <v>5443</v>
      </c>
      <c r="AG31" s="46" t="s">
        <v>5449</v>
      </c>
      <c r="AH31" s="47" t="s">
        <v>5444</v>
      </c>
      <c r="AI31" s="59">
        <f t="shared" si="0"/>
        <v>0</v>
      </c>
    </row>
    <row r="32" spans="1:39" ht="18" hidden="1"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ht="14.4"/>
    <row r="34" ht="14.4"/>
    <row r="35" s="30" customFormat="1" ht="40.5" customHeight="1"/>
  </sheetData>
  <sheetProtection insertRows="0" deleteRows="0"/>
  <protectedRanges>
    <protectedRange sqref="D31 K31 R31 Y31 AF31 F4 M4 T4 AA4" name="Rango6_1"/>
    <protectedRange sqref="B4" name="Rango5_1"/>
    <protectedRange sqref="B3" name="Rango4_1"/>
    <protectedRange sqref="A2" name="Rango3_1"/>
    <protectedRange sqref="B6:E9 AF6:AG9 B10:C28" name="Rango1_3_1"/>
    <protectedRange sqref="AK30:AM30" name="Rango2_2"/>
    <protectedRange sqref="D12:E12 D10 F18:F19 J18:J19 N18:N19 R18:R19 V18:V19 Z18:Z19 AD18:AD19 AH18:AH19 G22:G23 K22:K23 O22:O23 S22:S23 W22:W23 AA22:AA23 AE22:AE23 E13" name="Rango1_1_1_1"/>
    <protectedRange sqref="D11:E11 J13:J15 AH13:AH15 D16 G16 K16 F13:F15 AE26:AF28 AA26:AB28 W26:X28 S26:T28 O26:P28 K26:L28 G26:H28 D26:D28 N13:N16 V13:V16 AD13:AD16 R13:R16 Z13:Z17" name="Rango1_1_5_2"/>
    <protectedRange sqref="D22:D25 H22:H25 L22:L25 P22:P25 T22:T25 X22:X25 AB22:AB25 AF22:AF25 I13:I15 AG13:AG15 E14:E15 M13:M16 U13:U16 AC13:AC16 Q13:Q16 Y13:Y17" name="Rango1_17_7_1"/>
    <protectedRange sqref="AM8 AM10" name="Rango1_2_1"/>
    <protectedRange sqref="AL5:AL6 AK9:AM9 AK7:AM7 AK8:AL8 AK10:AL10 AK19:AM19 AK11:AM15" name="Rango2_1_1"/>
    <protectedRange sqref="AM5:AM6" name="Rango1_17_1_1"/>
    <protectedRange sqref="E10" name="Rango1_1_2_1"/>
    <protectedRange sqref="F11 K11:M11 R11:T11 Y11:AA11 AF11:AH11" name="Rango1_1_5_1_5"/>
    <protectedRange sqref="AF12" name="Rango1_1_14_5_1"/>
    <protectedRange sqref="AG12" name="Rango1_1_15_5_1"/>
    <protectedRange sqref="AH12" name="Rango1_1_16_5_1"/>
    <protectedRange sqref="G18:G21 K18:K21 O18:O21 S18:S21 W18:W21 AA18:AA21 AE18:AE21" name="Rango1_1_6_1"/>
    <protectedRange sqref="F6:AE9 AH6:AH9" name="Rango1_3_1_1"/>
    <protectedRange sqref="G11:J11" name="Rango1_1_5_1_1_1_1"/>
    <protectedRange sqref="N11:Q11" name="Rango1_1_5_1_1_2_1"/>
    <protectedRange sqref="U11:X11" name="Rango1_1_5_1_1_3_1"/>
    <protectedRange sqref="AB11:AE11" name="Rango1_1_5_1_1_4_1"/>
    <protectedRange sqref="M12" name="Rango1_1_1_1_1"/>
    <protectedRange sqref="R12 Y12" name="Rango1_1_14_5_1_1"/>
    <protectedRange sqref="K12 S12 Z12" name="Rango1_1_15_5_1_1"/>
    <protectedRange sqref="L12 T12 AA12" name="Rango1_1_16_5_1_1"/>
    <protectedRange sqref="G12" name="Rango1_1_13_1_1_1"/>
    <protectedRange sqref="H12" name="Rango1_1_14_1_1_1"/>
    <protectedRange sqref="I12" name="Rango1_1_15_1_1_1"/>
    <protectedRange sqref="J12" name="Rango1_1_16_1_1_1"/>
    <protectedRange sqref="N12" name="Rango1_1_13_2_1_1"/>
    <protectedRange sqref="O12" name="Rango1_1_14_2_1_1"/>
    <protectedRange sqref="P12" name="Rango1_1_15_2_1_1"/>
    <protectedRange sqref="Q12" name="Rango1_1_16_2_1_1"/>
    <protectedRange sqref="U12" name="Rango1_1_13_3_1_1"/>
    <protectedRange sqref="V12" name="Rango1_1_14_3_1_1"/>
    <protectedRange sqref="W12" name="Rango1_1_15_3_1_1"/>
    <protectedRange sqref="X12" name="Rango1_1_16_3_1_1"/>
    <protectedRange sqref="AB12" name="Rango1_1_13_4_1_1"/>
    <protectedRange sqref="AC12" name="Rango1_1_14_4_1_1"/>
    <protectedRange sqref="AD12" name="Rango1_1_15_4_1_1"/>
    <protectedRange sqref="AE12" name="Rango1_1_16_4_1_1"/>
    <protectedRange sqref="D18:D19 H18:H19 L18:L19 P18:P19 T18:T19 X18:X19 AB18:AB19 AF18:AF19 G13:G14 K13:K14 O13:O14 S13:S14 W13:W14 AA13:AA14 AE13:AE14" name="Rango1_1_18_1_1"/>
    <protectedRange sqref="E16 E26" name="Rango1_1_11_1_1"/>
    <protectedRange sqref="I16 I26" name="Rango1_1_11_2_1"/>
    <protectedRange sqref="M26" name="Rango1_1_11_3_1"/>
    <protectedRange sqref="Q26" name="Rango1_1_11_4_1"/>
    <protectedRange sqref="U26" name="Rango1_1_11_5_1"/>
    <protectedRange sqref="Y26" name="Rango1_1_11_6_1"/>
    <protectedRange sqref="AC26" name="Rango1_1_11_7_1"/>
    <protectedRange sqref="AG16 AG26" name="Rango1_1_11_8_1"/>
    <protectedRange sqref="F22:F23" name="Rango1_1_25_1_1"/>
    <protectedRange sqref="J22:J23" name="Rango1_1_25_2_1"/>
    <protectedRange sqref="N22:N23" name="Rango1_1_25_4_1"/>
    <protectedRange sqref="R22:R23" name="Rango1_1_25_5_1"/>
    <protectedRange sqref="V22:V23" name="Rango1_1_25_6_1"/>
    <protectedRange sqref="Z22:Z23" name="Rango1_1_25_7_1"/>
    <protectedRange sqref="AD22:AD23" name="Rango1_1_25_8_1"/>
    <protectedRange sqref="AH22:AH23" name="Rango1_1_25_9_1"/>
    <protectedRange sqref="F16 D13:D14 H13:H14 L13:L14 P13:P14 T13:T14 X13:X14 AB13:AB14 AF13:AF14 F26" name="Rango1_1_11_9_1"/>
    <protectedRange sqref="J16 J26" name="Rango1_1_11_10_1"/>
    <protectedRange sqref="N26" name="Rango1_1_11_11_1"/>
    <protectedRange sqref="R26" name="Rango1_1_11_12_1"/>
    <protectedRange sqref="V26" name="Rango1_1_11_13_1"/>
    <protectedRange sqref="Z26" name="Rango1_1_11_14_1"/>
    <protectedRange sqref="AD26" name="Rango1_1_11_15_1"/>
    <protectedRange sqref="AH16 AH26" name="Rango1_1_11_16_1"/>
    <protectedRange sqref="E22:E23 I22 Q22:Q23 U22:U23 AC22:AC23 AG22:AG23 M22:M24 Y22:Y23" name="Rango1_1_25_3_1"/>
    <protectedRange sqref="K10:L10 R10:S10 Y10:Z10 AF10:AG10" name="Rango1_1_10"/>
    <protectedRange sqref="F10:J10 M10:Q10 T10:X10 AA10:AE10" name="Rango1_1_10_1_1"/>
    <protectedRange sqref="AH10" name="Rango1_1_10_1_4"/>
  </protectedRanges>
  <mergeCells count="3">
    <mergeCell ref="K1:O1"/>
    <mergeCell ref="A2:B2"/>
    <mergeCell ref="D3:E3"/>
  </mergeCells>
  <phoneticPr fontId="7" type="noConversion"/>
  <conditionalFormatting sqref="D29:AH29">
    <cfRule type="cellIs" dxfId="0" priority="1" operator="equal">
      <formula>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27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2ACD-37A4-445D-9B8D-E81099CACC52}">
  <sheetPr>
    <pageSetUpPr fitToPage="1"/>
  </sheetPr>
  <dimension ref="A1:AM39"/>
  <sheetViews>
    <sheetView showGridLines="0" zoomScale="55" zoomScaleNormal="55" zoomScaleSheetLayoutView="100" workbookViewId="0">
      <pane ySplit="5" topLeftCell="A18" activePane="bottomLeft" state="frozen"/>
      <selection activeCell="A5" sqref="A5"/>
      <selection pane="bottomLeft" activeCell="C36" sqref="C36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90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2" width="8.109375" style="27" customWidth="1"/>
    <col min="33" max="33" width="8.44140625" style="27" customWidth="1"/>
    <col min="34" max="34" width="7.109375" style="27" hidden="1" customWidth="1"/>
    <col min="35" max="35" width="8" style="27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5" customHeight="1">
      <c r="J1" s="30"/>
      <c r="K1" s="120"/>
      <c r="L1" s="120"/>
      <c r="M1" s="120"/>
      <c r="N1" s="120"/>
      <c r="O1" s="120"/>
    </row>
    <row r="2" spans="1:38" ht="22.5" customHeight="1">
      <c r="A2" s="121" t="s">
        <v>5430</v>
      </c>
      <c r="B2" s="121"/>
    </row>
    <row r="3" spans="1:38" ht="22.5" customHeight="1">
      <c r="A3" s="40" t="s">
        <v>0</v>
      </c>
      <c r="B3" s="37" t="s">
        <v>5455</v>
      </c>
      <c r="D3" s="122"/>
      <c r="E3" s="120"/>
    </row>
    <row r="4" spans="1:38" ht="22.5" customHeight="1">
      <c r="A4" s="37" t="s">
        <v>1</v>
      </c>
      <c r="B4" s="48">
        <v>4</v>
      </c>
      <c r="C4" s="37" t="s">
        <v>5456</v>
      </c>
      <c r="D4" s="37" t="s">
        <v>5449</v>
      </c>
      <c r="E4" s="37" t="s">
        <v>5444</v>
      </c>
      <c r="F4" s="37" t="s">
        <v>5445</v>
      </c>
      <c r="G4" s="37" t="s">
        <v>5429</v>
      </c>
      <c r="H4" s="37" t="s">
        <v>5446</v>
      </c>
      <c r="I4" s="37" t="s">
        <v>5442</v>
      </c>
      <c r="J4" s="52" t="s">
        <v>5443</v>
      </c>
      <c r="K4" s="37" t="s">
        <v>5449</v>
      </c>
      <c r="L4" s="37" t="s">
        <v>5444</v>
      </c>
      <c r="M4" s="37" t="s">
        <v>5445</v>
      </c>
      <c r="N4" s="37" t="s">
        <v>5429</v>
      </c>
      <c r="O4" s="37" t="s">
        <v>5446</v>
      </c>
      <c r="P4" s="37" t="s">
        <v>5442</v>
      </c>
      <c r="Q4" s="52" t="s">
        <v>5443</v>
      </c>
      <c r="R4" s="37" t="s">
        <v>5449</v>
      </c>
      <c r="S4" s="37" t="s">
        <v>5444</v>
      </c>
      <c r="T4" s="37" t="s">
        <v>5445</v>
      </c>
      <c r="U4" s="37" t="s">
        <v>5429</v>
      </c>
      <c r="V4" s="37" t="s">
        <v>5446</v>
      </c>
      <c r="W4" s="37" t="s">
        <v>5442</v>
      </c>
      <c r="X4" s="52" t="s">
        <v>5443</v>
      </c>
      <c r="Y4" s="37" t="s">
        <v>5449</v>
      </c>
      <c r="Z4" s="37" t="s">
        <v>5444</v>
      </c>
      <c r="AA4" s="37" t="s">
        <v>5445</v>
      </c>
      <c r="AB4" s="37" t="s">
        <v>5429</v>
      </c>
      <c r="AC4" s="37" t="s">
        <v>5446</v>
      </c>
      <c r="AD4" s="37" t="s">
        <v>5442</v>
      </c>
      <c r="AE4" s="52" t="s">
        <v>5443</v>
      </c>
      <c r="AF4" s="37" t="s">
        <v>5449</v>
      </c>
      <c r="AG4" s="37" t="s">
        <v>5444</v>
      </c>
      <c r="AH4" s="37"/>
      <c r="AI4" s="37"/>
      <c r="AJ4" s="25"/>
      <c r="AK4" s="25"/>
      <c r="AL4" s="25"/>
    </row>
    <row r="5" spans="1:38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88"/>
      <c r="AJ5" s="28">
        <v>4</v>
      </c>
      <c r="AK5" s="29" t="s">
        <v>5439</v>
      </c>
      <c r="AL5" s="29" t="s">
        <v>25</v>
      </c>
    </row>
    <row r="6" spans="1:38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 t="s">
        <v>11</v>
      </c>
      <c r="E6" s="60" t="s">
        <v>11</v>
      </c>
      <c r="F6" s="60" t="s">
        <v>11</v>
      </c>
      <c r="G6" s="60" t="s">
        <v>11</v>
      </c>
      <c r="H6" s="60"/>
      <c r="I6" s="60"/>
      <c r="J6" s="60" t="s">
        <v>11</v>
      </c>
      <c r="K6" s="60" t="s">
        <v>11</v>
      </c>
      <c r="L6" s="60" t="s">
        <v>11</v>
      </c>
      <c r="M6" s="60" t="s">
        <v>11</v>
      </c>
      <c r="N6" s="60" t="s">
        <v>11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0" t="s">
        <v>11</v>
      </c>
      <c r="Z6" s="60" t="s">
        <v>11</v>
      </c>
      <c r="AA6" s="60" t="s">
        <v>11</v>
      </c>
      <c r="AB6" s="60" t="s">
        <v>11</v>
      </c>
      <c r="AC6" s="60"/>
      <c r="AD6" s="60"/>
      <c r="AE6" s="60" t="s">
        <v>11</v>
      </c>
      <c r="AF6" s="60" t="s">
        <v>11</v>
      </c>
      <c r="AG6" s="60" t="s">
        <v>11</v>
      </c>
      <c r="AH6" s="82"/>
      <c r="AI6" s="8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128</v>
      </c>
      <c r="AJ6" s="28">
        <v>6</v>
      </c>
      <c r="AK6" s="29" t="s">
        <v>5441</v>
      </c>
      <c r="AL6" s="29" t="s">
        <v>36</v>
      </c>
    </row>
    <row r="7" spans="1:38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 t="s">
        <v>11</v>
      </c>
      <c r="E7" s="60" t="s">
        <v>11</v>
      </c>
      <c r="F7" s="60" t="s">
        <v>11</v>
      </c>
      <c r="G7" s="60" t="s">
        <v>11</v>
      </c>
      <c r="H7" s="60"/>
      <c r="I7" s="60"/>
      <c r="J7" s="60" t="s">
        <v>11</v>
      </c>
      <c r="K7" s="60" t="s">
        <v>11</v>
      </c>
      <c r="L7" s="60" t="s">
        <v>11</v>
      </c>
      <c r="M7" s="60" t="s">
        <v>11</v>
      </c>
      <c r="N7" s="60" t="s">
        <v>11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 t="s">
        <v>11</v>
      </c>
      <c r="Z7" s="60" t="s">
        <v>11</v>
      </c>
      <c r="AA7" s="60" t="s">
        <v>11</v>
      </c>
      <c r="AB7" s="60" t="s">
        <v>11</v>
      </c>
      <c r="AC7" s="60"/>
      <c r="AD7" s="60"/>
      <c r="AE7" s="60" t="s">
        <v>11</v>
      </c>
      <c r="AF7" s="60" t="s">
        <v>11</v>
      </c>
      <c r="AG7" s="60" t="s">
        <v>11</v>
      </c>
      <c r="AH7" s="82"/>
      <c r="AI7" s="8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128</v>
      </c>
      <c r="AJ7" s="28">
        <v>8</v>
      </c>
      <c r="AK7" s="29" t="s">
        <v>5438</v>
      </c>
      <c r="AL7" s="29" t="s">
        <v>26</v>
      </c>
    </row>
    <row r="8" spans="1:38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 t="s">
        <v>11</v>
      </c>
      <c r="E8" s="60" t="s">
        <v>11</v>
      </c>
      <c r="F8" s="60" t="s">
        <v>11</v>
      </c>
      <c r="G8" s="60" t="s">
        <v>11</v>
      </c>
      <c r="H8" s="60"/>
      <c r="I8" s="60"/>
      <c r="J8" s="60" t="s">
        <v>11</v>
      </c>
      <c r="K8" s="60" t="s">
        <v>11</v>
      </c>
      <c r="L8" s="60" t="s">
        <v>11</v>
      </c>
      <c r="M8" s="60" t="s">
        <v>11</v>
      </c>
      <c r="N8" s="60" t="s">
        <v>11</v>
      </c>
      <c r="O8" s="60"/>
      <c r="P8" s="60"/>
      <c r="Q8" s="60"/>
      <c r="R8" s="60"/>
      <c r="S8" s="60"/>
      <c r="T8" s="60"/>
      <c r="U8" s="60"/>
      <c r="V8" s="60"/>
      <c r="W8" s="60"/>
      <c r="X8" s="60"/>
      <c r="Y8" s="60" t="s">
        <v>11</v>
      </c>
      <c r="Z8" s="60" t="s">
        <v>11</v>
      </c>
      <c r="AA8" s="60" t="s">
        <v>11</v>
      </c>
      <c r="AB8" s="60" t="s">
        <v>11</v>
      </c>
      <c r="AC8" s="60"/>
      <c r="AD8" s="60"/>
      <c r="AE8" s="60" t="s">
        <v>11</v>
      </c>
      <c r="AF8" s="60" t="s">
        <v>11</v>
      </c>
      <c r="AG8" s="60" t="s">
        <v>11</v>
      </c>
      <c r="AH8" s="82"/>
      <c r="AI8" s="89">
        <f t="shared" si="0"/>
        <v>128</v>
      </c>
      <c r="AJ8" s="28">
        <v>8</v>
      </c>
      <c r="AK8" s="29" t="s">
        <v>5431</v>
      </c>
      <c r="AL8" s="28" t="s">
        <v>11</v>
      </c>
    </row>
    <row r="9" spans="1:38" s="31" customFormat="1" ht="40.5" customHeight="1">
      <c r="A9" s="35" t="s">
        <v>4008</v>
      </c>
      <c r="B9" s="38" t="s">
        <v>4007</v>
      </c>
      <c r="C9" s="54" t="s">
        <v>5428</v>
      </c>
      <c r="D9" s="60" t="s">
        <v>11</v>
      </c>
      <c r="E9" s="60" t="s">
        <v>11</v>
      </c>
      <c r="F9" s="60" t="s">
        <v>11</v>
      </c>
      <c r="G9" s="60" t="s">
        <v>11</v>
      </c>
      <c r="H9" s="60"/>
      <c r="I9" s="60"/>
      <c r="J9" s="60" t="s">
        <v>11</v>
      </c>
      <c r="K9" s="60" t="s">
        <v>11</v>
      </c>
      <c r="L9" s="60" t="s">
        <v>11</v>
      </c>
      <c r="M9" s="60" t="s">
        <v>11</v>
      </c>
      <c r="N9" s="60" t="s">
        <v>11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 t="s">
        <v>11</v>
      </c>
      <c r="Z9" s="60" t="s">
        <v>11</v>
      </c>
      <c r="AA9" s="60" t="s">
        <v>11</v>
      </c>
      <c r="AB9" s="60" t="s">
        <v>11</v>
      </c>
      <c r="AC9" s="60"/>
      <c r="AD9" s="60"/>
      <c r="AE9" s="60" t="s">
        <v>11</v>
      </c>
      <c r="AF9" s="60" t="s">
        <v>11</v>
      </c>
      <c r="AG9" s="60" t="s">
        <v>11</v>
      </c>
      <c r="AH9" s="82"/>
      <c r="AI9" s="89">
        <f t="shared" si="0"/>
        <v>128</v>
      </c>
      <c r="AJ9" s="28">
        <v>24</v>
      </c>
      <c r="AK9" s="29" t="s">
        <v>5440</v>
      </c>
      <c r="AL9" s="29" t="s">
        <v>4108</v>
      </c>
    </row>
    <row r="10" spans="1:38" s="30" customFormat="1" ht="40.5" customHeight="1">
      <c r="A10" s="35" t="s">
        <v>1533</v>
      </c>
      <c r="B10" s="38" t="s">
        <v>1532</v>
      </c>
      <c r="C10" s="54" t="s">
        <v>5427</v>
      </c>
      <c r="D10" s="61" t="s">
        <v>4147</v>
      </c>
      <c r="E10" s="61" t="s">
        <v>23</v>
      </c>
      <c r="F10" s="61" t="s">
        <v>4147</v>
      </c>
      <c r="G10" s="61" t="s">
        <v>42</v>
      </c>
      <c r="H10" s="61"/>
      <c r="I10" s="61"/>
      <c r="J10" s="61" t="s">
        <v>4</v>
      </c>
      <c r="K10" s="61" t="s">
        <v>4147</v>
      </c>
      <c r="L10" s="61" t="s">
        <v>23</v>
      </c>
      <c r="M10" s="61" t="s">
        <v>4147</v>
      </c>
      <c r="N10" s="61" t="s">
        <v>4</v>
      </c>
      <c r="O10" s="61"/>
      <c r="P10" s="61"/>
      <c r="Q10" s="61"/>
      <c r="R10" s="61"/>
      <c r="S10" s="61"/>
      <c r="T10" s="61"/>
      <c r="U10" s="61"/>
      <c r="V10" s="61"/>
      <c r="W10" s="61"/>
      <c r="X10" s="61" t="s">
        <v>4</v>
      </c>
      <c r="Y10" s="61" t="s">
        <v>4147</v>
      </c>
      <c r="Z10" s="61" t="s">
        <v>23</v>
      </c>
      <c r="AA10" s="61" t="s">
        <v>4147</v>
      </c>
      <c r="AB10" s="61" t="s">
        <v>4</v>
      </c>
      <c r="AC10" s="61"/>
      <c r="AD10" s="61"/>
      <c r="AE10" s="61" t="s">
        <v>4</v>
      </c>
      <c r="AF10" s="61" t="s">
        <v>4147</v>
      </c>
      <c r="AG10" s="61" t="s">
        <v>23</v>
      </c>
      <c r="AH10" s="83"/>
      <c r="AI10" s="89">
        <f t="shared" si="0"/>
        <v>168</v>
      </c>
      <c r="AJ10" s="28">
        <v>8</v>
      </c>
      <c r="AK10" s="29" t="s">
        <v>5431</v>
      </c>
      <c r="AL10" s="28" t="s">
        <v>4172</v>
      </c>
    </row>
    <row r="11" spans="1:38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 t="s">
        <v>4123</v>
      </c>
      <c r="E11" s="61" t="s">
        <v>4123</v>
      </c>
      <c r="F11" s="61" t="s">
        <v>4123</v>
      </c>
      <c r="G11" s="61" t="s">
        <v>4123</v>
      </c>
      <c r="H11" s="61"/>
      <c r="I11" s="61"/>
      <c r="J11" s="61" t="s">
        <v>4123</v>
      </c>
      <c r="K11" s="61" t="s">
        <v>4123</v>
      </c>
      <c r="L11" s="61" t="s">
        <v>4123</v>
      </c>
      <c r="M11" s="61" t="s">
        <v>4123</v>
      </c>
      <c r="N11" s="61" t="s">
        <v>4123</v>
      </c>
      <c r="O11" s="61"/>
      <c r="Q11" s="61" t="s">
        <v>4123</v>
      </c>
      <c r="R11" s="61" t="s">
        <v>22</v>
      </c>
      <c r="S11" s="61"/>
      <c r="T11" s="61"/>
      <c r="U11" s="61"/>
      <c r="V11" s="61"/>
      <c r="W11" s="61"/>
      <c r="X11" s="61"/>
      <c r="Y11" s="61" t="s">
        <v>4123</v>
      </c>
      <c r="Z11" s="61" t="s">
        <v>4123</v>
      </c>
      <c r="AA11" s="61" t="s">
        <v>4123</v>
      </c>
      <c r="AB11" s="61" t="s">
        <v>4123</v>
      </c>
      <c r="AC11" s="61"/>
      <c r="AD11" s="61"/>
      <c r="AF11" s="61" t="s">
        <v>4123</v>
      </c>
      <c r="AG11" s="61" t="s">
        <v>4123</v>
      </c>
      <c r="AH11" s="83"/>
      <c r="AI11" s="89">
        <f t="shared" si="0"/>
        <v>168</v>
      </c>
      <c r="AJ11" s="29">
        <v>10</v>
      </c>
      <c r="AK11" s="29" t="s">
        <v>4106</v>
      </c>
      <c r="AL11" s="29" t="s">
        <v>4</v>
      </c>
    </row>
    <row r="12" spans="1:38" s="30" customFormat="1" ht="40.5" customHeight="1">
      <c r="A12" s="35" t="s">
        <v>4787</v>
      </c>
      <c r="B12" s="38" t="s">
        <v>4532</v>
      </c>
      <c r="C12" s="54" t="s">
        <v>5427</v>
      </c>
      <c r="D12" s="61" t="s">
        <v>4</v>
      </c>
      <c r="E12" s="61" t="s">
        <v>4</v>
      </c>
      <c r="F12" s="61" t="s">
        <v>4</v>
      </c>
      <c r="G12" s="61" t="s">
        <v>4</v>
      </c>
      <c r="H12" s="61"/>
      <c r="I12" s="61"/>
      <c r="J12" s="61" t="s">
        <v>4</v>
      </c>
      <c r="K12" s="61" t="s">
        <v>4</v>
      </c>
      <c r="L12" s="61" t="s">
        <v>4</v>
      </c>
      <c r="M12" s="61" t="s">
        <v>4</v>
      </c>
      <c r="N12" s="61" t="s">
        <v>4</v>
      </c>
      <c r="O12" s="61"/>
      <c r="P12" s="61"/>
      <c r="Q12" s="61" t="s">
        <v>4172</v>
      </c>
      <c r="R12" s="61"/>
      <c r="S12" s="61"/>
      <c r="T12" s="61"/>
      <c r="U12" s="61"/>
      <c r="V12" s="61"/>
      <c r="W12" s="61"/>
      <c r="X12" s="61"/>
      <c r="Y12" s="61" t="s">
        <v>4</v>
      </c>
      <c r="Z12" s="61" t="s">
        <v>4</v>
      </c>
      <c r="AA12" s="61" t="s">
        <v>4</v>
      </c>
      <c r="AB12" s="61" t="s">
        <v>4</v>
      </c>
      <c r="AC12" s="61"/>
      <c r="AD12" s="61"/>
      <c r="AE12" s="61" t="s">
        <v>4</v>
      </c>
      <c r="AF12" s="61" t="s">
        <v>4</v>
      </c>
      <c r="AG12" s="61" t="s">
        <v>4</v>
      </c>
      <c r="AH12" s="83"/>
      <c r="AI12" s="89">
        <f t="shared" si="0"/>
        <v>168</v>
      </c>
      <c r="AJ12" s="28">
        <v>10</v>
      </c>
      <c r="AK12" s="21" t="s">
        <v>5435</v>
      </c>
      <c r="AL12" s="21" t="s">
        <v>4123</v>
      </c>
    </row>
    <row r="13" spans="1:38" s="30" customFormat="1" ht="40.5" customHeight="1">
      <c r="A13" s="35" t="s">
        <v>1784</v>
      </c>
      <c r="B13" s="77" t="s">
        <v>1783</v>
      </c>
      <c r="C13" s="54" t="s">
        <v>5427</v>
      </c>
      <c r="D13" s="61"/>
      <c r="E13" s="61" t="s">
        <v>65</v>
      </c>
      <c r="F13" s="61"/>
      <c r="G13" s="61"/>
      <c r="H13" s="61"/>
      <c r="I13" s="61"/>
      <c r="J13" s="61"/>
      <c r="K13" s="61"/>
      <c r="L13" s="61"/>
      <c r="M13" s="61" t="s">
        <v>65</v>
      </c>
      <c r="N13" s="61"/>
      <c r="O13" s="61"/>
      <c r="P13" s="61"/>
      <c r="Q13" s="61" t="s">
        <v>65</v>
      </c>
      <c r="R13" s="61"/>
      <c r="S13" s="61"/>
      <c r="T13" s="61"/>
      <c r="U13" s="61" t="s">
        <v>65</v>
      </c>
      <c r="V13" s="61"/>
      <c r="W13" s="61"/>
      <c r="X13" s="61"/>
      <c r="Y13" s="61" t="s">
        <v>65</v>
      </c>
      <c r="Z13" s="61"/>
      <c r="AA13" s="61"/>
      <c r="AB13" s="61"/>
      <c r="AC13" s="61" t="s">
        <v>65</v>
      </c>
      <c r="AD13" s="61"/>
      <c r="AE13" s="61"/>
      <c r="AF13" s="61"/>
      <c r="AG13" s="61" t="s">
        <v>65</v>
      </c>
      <c r="AH13" s="83"/>
      <c r="AI13" s="89">
        <f t="shared" si="0"/>
        <v>168</v>
      </c>
      <c r="AJ13" s="32">
        <v>12</v>
      </c>
      <c r="AK13" s="29" t="s">
        <v>5432</v>
      </c>
      <c r="AL13" s="28" t="s">
        <v>51</v>
      </c>
    </row>
    <row r="14" spans="1:38" s="30" customFormat="1" ht="40.5" customHeight="1">
      <c r="A14" s="35" t="s">
        <v>2217</v>
      </c>
      <c r="B14" s="77" t="s">
        <v>2216</v>
      </c>
      <c r="C14" s="54" t="s">
        <v>5427</v>
      </c>
      <c r="D14" s="62"/>
      <c r="E14" s="62" t="s">
        <v>65</v>
      </c>
      <c r="F14" s="61"/>
      <c r="G14" s="62"/>
      <c r="H14" s="62"/>
      <c r="I14" s="62" t="s">
        <v>65</v>
      </c>
      <c r="J14" s="61"/>
      <c r="K14" s="62"/>
      <c r="L14" s="62"/>
      <c r="M14" s="62"/>
      <c r="N14" s="61"/>
      <c r="O14" s="62"/>
      <c r="P14" s="62"/>
      <c r="Q14" s="62" t="s">
        <v>65</v>
      </c>
      <c r="R14" s="61"/>
      <c r="S14" s="62"/>
      <c r="T14" s="62"/>
      <c r="U14" s="62" t="s">
        <v>65</v>
      </c>
      <c r="V14" s="61"/>
      <c r="W14" s="62"/>
      <c r="X14" s="62"/>
      <c r="Y14" s="62" t="s">
        <v>65</v>
      </c>
      <c r="Z14" s="61"/>
      <c r="AA14" s="62"/>
      <c r="AB14" s="62"/>
      <c r="AC14" s="62" t="s">
        <v>65</v>
      </c>
      <c r="AD14" s="61"/>
      <c r="AE14" s="62"/>
      <c r="AF14" s="62"/>
      <c r="AG14" s="62" t="s">
        <v>65</v>
      </c>
      <c r="AH14" s="83"/>
      <c r="AI14" s="89">
        <f t="shared" si="0"/>
        <v>168</v>
      </c>
      <c r="AJ14" s="32">
        <v>16</v>
      </c>
      <c r="AK14" s="29" t="s">
        <v>5436</v>
      </c>
      <c r="AL14" s="28" t="s">
        <v>19</v>
      </c>
    </row>
    <row r="15" spans="1:38" s="30" customFormat="1" ht="40.5" customHeight="1">
      <c r="A15" s="36" t="s">
        <v>1832</v>
      </c>
      <c r="B15" s="77" t="s">
        <v>1831</v>
      </c>
      <c r="C15" s="55" t="s">
        <v>5427</v>
      </c>
      <c r="D15" s="62"/>
      <c r="E15" s="62" t="s">
        <v>65</v>
      </c>
      <c r="F15" s="61"/>
      <c r="G15" s="61"/>
      <c r="H15" s="62"/>
      <c r="I15" s="62" t="s">
        <v>65</v>
      </c>
      <c r="J15" s="61"/>
      <c r="K15" s="61"/>
      <c r="L15" s="62"/>
      <c r="M15" s="62" t="s">
        <v>65</v>
      </c>
      <c r="N15" s="61"/>
      <c r="O15" s="61"/>
      <c r="P15" s="62"/>
      <c r="Q15" s="62" t="s">
        <v>65</v>
      </c>
      <c r="R15" s="61"/>
      <c r="S15" s="61"/>
      <c r="T15" s="62"/>
      <c r="U15" s="62" t="s">
        <v>65</v>
      </c>
      <c r="V15" s="61"/>
      <c r="W15" s="61"/>
      <c r="X15" s="62"/>
      <c r="Y15" s="62" t="s">
        <v>65</v>
      </c>
      <c r="Z15" s="61"/>
      <c r="AA15" s="61"/>
      <c r="AB15" s="62"/>
      <c r="AC15" s="62" t="s">
        <v>65</v>
      </c>
      <c r="AD15" s="61"/>
      <c r="AE15" s="61"/>
      <c r="AF15" s="61"/>
      <c r="AG15" s="62"/>
      <c r="AH15" s="83"/>
      <c r="AI15" s="89">
        <f>COUNTIF(D15:AH15, "AD1")*8+COUNTIF(D15:AH15, "MA1")*8+COUNTIF(D15:AH15, "MA2")*8+COUNTIF(D15:AH15, "MA3")*8+COUNTIF(D15:AH15, "MA4")*8+COUNTIF(D15:AH15, "MA5")*8+COUNTIF(D15:AH15, "MA6")*8+COUNTIF(D15:AH15, "MA7")*8+COUNTIF(D15:AH15, "MA8")*8+COUNTIF(D15:AH15, "TO1")*24+COUNTIF(D15:AH15, "TO2")*16+COUNTIF(D15:AH15, "TO3")*12+COUNTIF(D15:AH15, "TO4")*12+COUNTIF(D15:AH15, "TO5")*8+COUNTIF(D15:AH15, "TO6")*8+COUNTIF(D15:AH15, "TO7")*9+COUNTIF(D15:AH15, "TO8")*4+COUNTIF(D15:AH15, "TO9")*8+COUNTIF(D15:AH15, "TO10")*10+COUNTIF(D15:AH15, "TO11")*14+COUNTIF(D15:AH15, "TO12")*24+COUNTIF(D15:AH15, "TO13")*16+COUNTIF(D15:AH15, "TO14")*8+COUNTIF(D15:AH15, "TO15")*8+COUNTIF(D15:AH15, "TO16")*8+COUNTIF(D15:AH15, "TO17")*4+COUNTIF(D15:AH15, "TH1")*4+COUNTIF(D15:AH15, "TH2")*4+COUNTIF(D15:AH15, "TH3")*3+COUNTIF(D15:AH15, "TH4")*3+COUNTIF(D15:AH15, "TH5")*6+COUNTIF(D15:AH15, "TH6")*6+COUNTIF(D15:AH15, "TH7")*6+COUNTIF(D15:AH15, "TH8")*9+COUNTIF(D15:AH15, "TH9")*8+COUNTIF(D15:AH15, "TH10")*8+COUNTIF(D15:AH15, "TH11")*9+COUNTIF(D15:AH15, "TH12")*8+COUNTIF(D15:AH15, "TH13")*9+COUNTIF(D15:AH15, "TH14")*9+COUNTIF(D15:AH15, "TH15")*9+COUNTIF(D15:AH15, "TH16")*11+COUNTIF(D15:AH15, "TH17")*10+COUNTIF(D15:AH15, "TH18")*11+COUNTIF(D15:AH15, "TH19")*12+COUNTIF(D15:AH15, "TH20")*12+COUNTIF(D15:AH15, "TH21")*12+COUNTIF(D15:AH15, "TH22")*12+COUNTIF(D15:AH15, "TH23")*12+COUNTIF(D15:AH15, "TH24")*14+COUNTIF(D15:AH15, "TH25")*14+COUNTIF(D15:AH15, "TH26")*15+COUNTIF(D15:AH15, "TH27")*15.5+COUNTIF(D15:AH15, "TH28")*15+COUNTIF(D15:AH15, "TH29")*16+COUNTIF(D15:AH15, "TH30")*16+COUNTIF(D15:AH15, "TH31")*18+COUNTIF(D15:AH15, "TH32")*20+COUNTIF(D15:AH15, "TH33")*22+COUNTIF(D15:AH15, "TH34")*24+COUNTIF(D15:AH15, "TH35")*24+COUNTIF(D15:AH15, "TH36")*24+COUNTIF(D15:AH15, "TH37")*8+COUNTIF(D15:AH15, "TH38")*15+COUNTIF(D15:AH15, "TH39")*23+COUNTIF(D15:AH15, "TH40")*13.5+COUNTIF(D15:AH15, "TH41")*15+COUNTIF(D15:AH15, "TH42")*14.5+COUNTIF(D15:AH15, "TH43")*14.5+COUNTIF(D15:AH15, "TH44")*11.5+COUNTIF(D15:AH15, "TH45")*12+COUNTIF(D15:AH15, "TH46")*11+COUNTIF(D15:AH15, "TH47")*8+COUNTIF(D15:AH15, "TH48")*3+COUNTIF(D15:AH15, "TH49")*20+COUNTIF(D15:AH15, "TH50")*14+COUNTIF(D15:AH15, "TH51")*10+COUNTIF(D15:AH15, "TH52")*9+COUNTIF(D15:AH15, "TH53")*2+COUNTIF(D15:AH15, "TH54")*19+COUNTIF(D15:AH15, "TH55")*6+COUNTIF(D15:AH15, "TH56")*4+COUNTIF(D15:AH15, "TH57")*8+COUNTIF(D15:AH15, "TH58")*14+COUNTIF(D15:AH15, "TH59")*8+COUNTIF(D15:AH15, "TH60")*18+COUNTIF(D15:AH15, "TH61")*7+COUNTIF(D15:AH15, "TH62")*6+COUNTIF(D15:AH15, "TH63")*5+COUNTIF(D15:AH15, "TH64")*6+COUNTIF(D15:AH15, "TH65")*12.5+COUNTIF(D15:AH15, "TH66")*4+COUNTIF(D15:AH15, "TH67")*7+COUNTIF(D15:AH15, "TH68")*8+COUNTIF(D15:AH15, "TH69")*7.5+COUNTIF(D15:AH15, "TH70")*8+COUNTIF(D15:AH15, "TH71")*11+COUNTIF(D15:AH15, "TH72")*8+COUNTIF(D15:AH15, "TH73")*14+COUNTIF(D15:AH15, "TH74")*10+COUNTIF(D15:AH15, "TH75")*10+COUNTIF(D15:AH15, "TH76")*11+COUNTIF(D15:AH15, "TH77")*14+COUNTIF(D15:AH15, "TH78")*11.5+COUNTIF(D15:AH15, "TH79")*10+COUNTIF(D15:AH15, "TH80")*9+COUNTIF(D15:AH15, "TH81")*16+COUNTIF(D15:AH15, "TH82")*5+COUNTIF(D15:AH15, "TH83")*5+COUNTIF(D15:AH15, "TH84")*8+COUNTIF(D15:AH15, "TH85")*5+COUNTIF(D15:AH15, "TH86")*22+COUNTIF(D15:AH15, "TH87")*12+COUNTIF(D15:AH15, "TH88")*23+COUNTIF(D15:AH15, "TH89")*5+COUNTIF(D15:AH15, "TH90")*10+COUNTIF(D15:AH15, "TH91")*6+COUNTIF(D15:AH15, "TH92")*5+COUNTIF(D15:AH15, "TO18")*8+COUNTIF(D15:AH15, "TH93")*4+COUNTIF(D15:AH15, "TH94")*8+COUNTIF(D15:AH15, "TH95")*11+COUNTIF(D15:AH15, "TH96")*6+COUNTIF(D15:AH15, "TH97")*12+COUNTIF(D15:AH15, "TH98")*4+COUNTIF(D15:AH15, "TH99")*12+COUNTIF(D15:AH15, "TH100")*14.5+COUNTIF(D15:AH15, "TH101")*12+COUNTIF(D15:AH15, "TH102")*32+COUNTIF(D15:AH15, "MA2R")*8+COUNTIF(D15:AH15, "TH103")*6+COUNTIF(D15:AH15, "TH104")*5+COUNTIF(D15:AH15, "TH105")*8+COUNTIF(D15:AH15, "TH106")*6+COUNTIF(D15:AH15, "TH107")*6+COUNTIF(D15:AH15, "TH108")*13</f>
        <v>168</v>
      </c>
      <c r="AJ15" s="28">
        <v>24</v>
      </c>
      <c r="AK15" s="29" t="s">
        <v>5</v>
      </c>
      <c r="AL15" s="29" t="s">
        <v>65</v>
      </c>
    </row>
    <row r="16" spans="1:38" s="30" customFormat="1" ht="40.5" customHeight="1">
      <c r="A16" s="35" t="s">
        <v>842</v>
      </c>
      <c r="B16" s="77" t="s">
        <v>841</v>
      </c>
      <c r="C16" s="58" t="s">
        <v>5427</v>
      </c>
      <c r="D16" s="62"/>
      <c r="E16" s="62"/>
      <c r="F16" s="62"/>
      <c r="G16" s="62"/>
      <c r="H16" s="62"/>
      <c r="I16" s="62" t="s">
        <v>65</v>
      </c>
      <c r="J16" s="62"/>
      <c r="K16" s="62"/>
      <c r="L16" s="62"/>
      <c r="M16" s="62" t="s">
        <v>65</v>
      </c>
      <c r="N16" s="62"/>
      <c r="O16" s="62"/>
      <c r="P16" s="62"/>
      <c r="Q16" s="62" t="s">
        <v>65</v>
      </c>
      <c r="R16" s="62"/>
      <c r="S16" s="62"/>
      <c r="T16" s="62"/>
      <c r="U16" s="62" t="s">
        <v>65</v>
      </c>
      <c r="V16" s="62"/>
      <c r="W16" s="62"/>
      <c r="X16" s="62"/>
      <c r="Y16" s="62" t="s">
        <v>65</v>
      </c>
      <c r="Z16" s="61"/>
      <c r="AA16" s="62"/>
      <c r="AB16" s="62"/>
      <c r="AC16" s="62" t="s">
        <v>65</v>
      </c>
      <c r="AD16" s="62"/>
      <c r="AE16" s="62"/>
      <c r="AF16" s="62"/>
      <c r="AG16" s="62" t="s">
        <v>65</v>
      </c>
      <c r="AH16" s="84"/>
      <c r="AI16" s="89">
        <f t="shared" si="0"/>
        <v>168</v>
      </c>
      <c r="AJ16" s="32">
        <v>20</v>
      </c>
      <c r="AK16" s="21" t="s">
        <v>5452</v>
      </c>
      <c r="AL16" s="21" t="s">
        <v>63</v>
      </c>
    </row>
    <row r="17" spans="1:38" s="30" customFormat="1" ht="40.5" customHeight="1">
      <c r="A17" s="35" t="s">
        <v>4005</v>
      </c>
      <c r="B17" s="73" t="s">
        <v>4104</v>
      </c>
      <c r="C17" s="54" t="s">
        <v>5428</v>
      </c>
      <c r="D17" s="61" t="s">
        <v>65</v>
      </c>
      <c r="E17" s="61"/>
      <c r="F17" s="61"/>
      <c r="G17" s="61"/>
      <c r="H17" s="61"/>
      <c r="I17" s="61"/>
      <c r="J17" s="61"/>
      <c r="K17" s="61"/>
      <c r="L17" s="61" t="s">
        <v>65</v>
      </c>
      <c r="M17" s="61"/>
      <c r="N17" s="61"/>
      <c r="O17" s="61"/>
      <c r="P17" s="61" t="s">
        <v>65</v>
      </c>
      <c r="Q17" s="61"/>
      <c r="R17" s="61"/>
      <c r="S17" s="61"/>
      <c r="T17" s="61" t="s">
        <v>65</v>
      </c>
      <c r="U17" s="61"/>
      <c r="V17" s="61"/>
      <c r="W17" s="61"/>
      <c r="X17" s="61" t="s">
        <v>65</v>
      </c>
      <c r="Y17" s="61"/>
      <c r="Z17" s="61"/>
      <c r="AA17" s="61"/>
      <c r="AB17" s="61" t="s">
        <v>65</v>
      </c>
      <c r="AC17" s="61"/>
      <c r="AD17" s="61"/>
      <c r="AE17" s="61"/>
      <c r="AF17" s="61" t="s">
        <v>65</v>
      </c>
      <c r="AG17" s="61"/>
      <c r="AH17" s="83"/>
      <c r="AI17" s="89">
        <f t="shared" si="0"/>
        <v>168</v>
      </c>
      <c r="AJ17" s="32">
        <v>8</v>
      </c>
      <c r="AK17" s="21" t="s">
        <v>5450</v>
      </c>
      <c r="AL17" s="21" t="s">
        <v>4136</v>
      </c>
    </row>
    <row r="18" spans="1:38" s="30" customFormat="1" ht="40.5" customHeight="1">
      <c r="A18" s="74" t="s">
        <v>5467</v>
      </c>
      <c r="B18" s="73" t="s">
        <v>5468</v>
      </c>
      <c r="C18" s="78" t="s">
        <v>5427</v>
      </c>
      <c r="D18" s="78" t="s">
        <v>4172</v>
      </c>
      <c r="E18" s="78" t="s">
        <v>4172</v>
      </c>
      <c r="F18" s="78" t="s">
        <v>4172</v>
      </c>
      <c r="G18" s="78" t="s">
        <v>4172</v>
      </c>
      <c r="H18" s="78"/>
      <c r="I18" s="78"/>
      <c r="J18" s="78" t="s">
        <v>4172</v>
      </c>
      <c r="K18" s="78" t="s">
        <v>4172</v>
      </c>
      <c r="L18" s="78" t="s">
        <v>65</v>
      </c>
      <c r="M18" s="78"/>
      <c r="N18" s="78"/>
      <c r="O18" s="78"/>
      <c r="P18" s="78" t="s">
        <v>65</v>
      </c>
      <c r="Q18" s="78"/>
      <c r="R18" s="78"/>
      <c r="S18" s="78"/>
      <c r="T18" s="78"/>
      <c r="U18" s="78"/>
      <c r="V18" s="78"/>
      <c r="W18" s="78"/>
      <c r="X18" s="78" t="s">
        <v>65</v>
      </c>
      <c r="Y18" s="78"/>
      <c r="Z18" s="78"/>
      <c r="AA18" s="78"/>
      <c r="AB18" s="78" t="s">
        <v>65</v>
      </c>
      <c r="AC18" s="78"/>
      <c r="AD18" s="78"/>
      <c r="AE18" s="78"/>
      <c r="AF18" s="78" t="s">
        <v>65</v>
      </c>
      <c r="AG18" s="78"/>
      <c r="AH18" s="85"/>
      <c r="AI18" s="90">
        <f>COUNTIF(D18:AH18, "AD1")*8+COUNTIF(D18:AH18, "MA1")*8+COUNTIF(D18:AH18, "MA2")*8+COUNTIF(D18:AH18, "MA3")*8+COUNTIF(D18:AH18, "MA4")*8+COUNTIF(D18:AH18, "MA5")*8+COUNTIF(D18:AH18, "MA6")*8+COUNTIF(D18:AH18, "MA7")*8+COUNTIF(D18:AH18, "MA8")*8+COUNTIF(D18:AH18, "TO1")*24+COUNTIF(D18:AH18, "TO2")*16+COUNTIF(D18:AH18, "TO3")*12+COUNTIF(D18:AH18, "TO4")*12+COUNTIF(D18:AH18, "TO5")*8+COUNTIF(D18:AH18, "TO6")*8+COUNTIF(D18:AH18, "TO7")*9+COUNTIF(D18:AH18, "TO8")*4+COUNTIF(D18:AH18, "TO9")*8+COUNTIF(D18:AH18, "TO10")*10+COUNTIF(D18:AH18, "TO11")*14+COUNTIF(D18:AH18, "TO12")*24+COUNTIF(D18:AH18, "TO13")*16+COUNTIF(D18:AH18, "TO14")*8+COUNTIF(D18:AH18, "TO15")*8+COUNTIF(D18:AH18, "TO16")*8+COUNTIF(D18:AH18, "TO17")*4+COUNTIF(D18:AH18, "TH1")*4+COUNTIF(D18:AH18, "TH2")*4+COUNTIF(D18:AH18, "TH3")*3+COUNTIF(D18:AH18, "TH4")*3+COUNTIF(D18:AH18, "TH5")*6+COUNTIF(D18:AH18, "TH6")*6+COUNTIF(D18:AH18, "TH7")*6+COUNTIF(D18:AH18, "TH8")*9+COUNTIF(D18:AH18, "TH9")*8+COUNTIF(D18:AH18, "TH10")*8+COUNTIF(D18:AH18, "TH11")*9+COUNTIF(D18:AH18, "TH12")*8+COUNTIF(D18:AH18, "TH13")*9+COUNTIF(D18:AH18, "TH14")*9+COUNTIF(D18:AH18, "TH15")*9+COUNTIF(D18:AH18, "TH16")*11+COUNTIF(D18:AH18, "TH17")*10+COUNTIF(D18:AH18, "TH18")*11+COUNTIF(D18:AH18, "TH19")*12+COUNTIF(D18:AH18, "TH20")*12+COUNTIF(D18:AH18, "TH21")*12+COUNTIF(D18:AH18, "TH22")*12+COUNTIF(D18:AH18, "TH23")*12+COUNTIF(D18:AH18, "TH24")*14+COUNTIF(D18:AH18, "TH25")*14+COUNTIF(D18:AH18, "TH26")*15+COUNTIF(D18:AH18, "TH27")*15.5+COUNTIF(D18:AH18, "TH28")*15+COUNTIF(D18:AH18, "TH29")*16+COUNTIF(D18:AH18, "TH30")*16+COUNTIF(D18:AH18, "TH31")*18+COUNTIF(D18:AH18, "TH32")*20+COUNTIF(D18:AH18, "TH33")*22+COUNTIF(D18:AH18, "TH34")*24+COUNTIF(D18:AH18, "TH35")*24+COUNTIF(D18:AH18, "TH36")*24+COUNTIF(D18:AH18, "TH37")*8+COUNTIF(D18:AH18, "TH38")*15+COUNTIF(D18:AH18, "TH39")*23+COUNTIF(D18:AH18, "TH40")*13.5+COUNTIF(D18:AH18, "TH41")*15+COUNTIF(D18:AH18, "TH42")*14.5+COUNTIF(D18:AH18, "TH43")*14.5+COUNTIF(D18:AH18, "TH44")*11.5+COUNTIF(D18:AH18, "TH45")*12+COUNTIF(D18:AH18, "TH46")*11+COUNTIF(D18:AH18, "TH47")*8+COUNTIF(D18:AH18, "TH48")*3+COUNTIF(D18:AH18, "TH49")*20+COUNTIF(D18:AH18, "TH50")*14+COUNTIF(D18:AH18, "TH51")*10+COUNTIF(D18:AH18, "TH52")*9+COUNTIF(D18:AH18, "TH53")*2+COUNTIF(D18:AH18, "TH54")*19+COUNTIF(D18:AH18, "TH55")*6+COUNTIF(D18:AH18, "TH56")*4+COUNTIF(D18:AH18, "TH57")*8+COUNTIF(D18:AH18, "TH58")*14+COUNTIF(D18:AH18, "TH59")*8+COUNTIF(D18:AH18, "TH60")*18+COUNTIF(D18:AH18, "TH61")*7+COUNTIF(D18:AH18, "TH62")*6+COUNTIF(D18:AH18, "TH63")*5+COUNTIF(D18:AH18, "TH64")*6+COUNTIF(D18:AH18, "TH65")*12.5+COUNTIF(D18:AH18, "TH66")*4+COUNTIF(D18:AH18, "TH67")*7+COUNTIF(D18:AH18, "TH68")*8+COUNTIF(D18:AH18, "TH69")*7.5+COUNTIF(D18:AH18, "TH70")*8+COUNTIF(D18:AH18, "TH71")*11+COUNTIF(D18:AH18, "TH72")*8+COUNTIF(D18:AH18, "TH73")*14+COUNTIF(D18:AH18, "TH74")*10+COUNTIF(D18:AH18, "TH75")*10+COUNTIF(D18:AH18, "TH76")*11+COUNTIF(D18:AH18, "TH77")*14+COUNTIF(D18:AH18, "TH78")*11.5+COUNTIF(D18:AH18, "TH79")*10+COUNTIF(D18:AH18, "TH80")*9+COUNTIF(D18:AH18, "TH81")*16+COUNTIF(D18:AH18, "TH82")*5+COUNTIF(D18:AH18, "TH83")*5+COUNTIF(D18:AH18, "TH84")*8+COUNTIF(D18:AH18, "TH85")*5+COUNTIF(D18:AH18, "TH86")*22+COUNTIF(D18:AH18, "TH87")*12+COUNTIF(D18:AH18, "TH88")*23+COUNTIF(D18:AH18, "TH89")*5+COUNTIF(D18:AH18, "TH90")*10+COUNTIF(D18:AH18, "TH91")*6+COUNTIF(D18:AH18, "TH92")*5+COUNTIF(D18:AH18, "TO18")*8+COUNTIF(D18:AH18, "TH93")*4+COUNTIF(D18:AH18, "TH94")*8+COUNTIF(D18:AH18, "TH95")*11+COUNTIF(D18:AH18, "TH96")*6+COUNTIF(D18:AH18, "TH97")*12+COUNTIF(D18:AH18, "TH98")*4+COUNTIF(D18:AH18, "TH99")*12+COUNTIF(D18:AH18, "TH100")*14.5+COUNTIF(D18:AH18, "TH101")*12+COUNTIF(D18:AH18, "TH102")*32+COUNTIF(D18:AH18, "MA2R")*8+COUNTIF(D18:AH18, "TH103")*6+COUNTIF(D18:AH18, "TH104")*5+COUNTIF(D18:AH18, "TH105")*8+COUNTIF(D18:AH18, "TH106")*6+COUNTIF(D18:AH18, "TH107")*6+COUNTIF(D18:AH18, "TH108")*13</f>
        <v>168</v>
      </c>
      <c r="AJ18" s="32">
        <v>12</v>
      </c>
      <c r="AK18" s="21" t="s">
        <v>5451</v>
      </c>
      <c r="AL18" s="21" t="s">
        <v>53</v>
      </c>
    </row>
    <row r="19" spans="1:38" s="30" customFormat="1" ht="40.5" customHeight="1">
      <c r="A19" s="74" t="s">
        <v>5465</v>
      </c>
      <c r="B19" s="73" t="s">
        <v>5466</v>
      </c>
      <c r="C19" s="78" t="s">
        <v>5427</v>
      </c>
      <c r="D19" s="78" t="s">
        <v>4172</v>
      </c>
      <c r="E19" s="78" t="s">
        <v>4172</v>
      </c>
      <c r="F19" s="78" t="s">
        <v>4172</v>
      </c>
      <c r="G19" s="78" t="s">
        <v>4172</v>
      </c>
      <c r="H19" s="78"/>
      <c r="I19" s="78"/>
      <c r="J19" s="78" t="s">
        <v>4172</v>
      </c>
      <c r="K19" s="78" t="s">
        <v>4172</v>
      </c>
      <c r="L19" s="78" t="s">
        <v>65</v>
      </c>
      <c r="M19" s="78"/>
      <c r="N19" s="78"/>
      <c r="O19" s="78"/>
      <c r="P19" s="78" t="s">
        <v>65</v>
      </c>
      <c r="Q19" s="78"/>
      <c r="R19" s="78"/>
      <c r="S19" s="78"/>
      <c r="T19" s="78" t="s">
        <v>65</v>
      </c>
      <c r="U19" s="78"/>
      <c r="V19" s="78"/>
      <c r="W19" s="78"/>
      <c r="X19" s="78" t="s">
        <v>65</v>
      </c>
      <c r="Y19" s="78"/>
      <c r="Z19" s="78"/>
      <c r="AA19" s="78"/>
      <c r="AB19" s="78" t="s">
        <v>65</v>
      </c>
      <c r="AC19" s="78"/>
      <c r="AD19" s="78"/>
      <c r="AE19" s="78"/>
      <c r="AF19" s="78"/>
      <c r="AG19" s="78"/>
      <c r="AH19" s="85"/>
      <c r="AI19" s="90">
        <f>COUNTIF(D19:AH19, "AD1")*8+COUNTIF(D19:AH19, "MA1")*8+COUNTIF(D19:AH19, "MA2")*8+COUNTIF(D19:AH19, "MA3")*8+COUNTIF(D19:AH19, "MA4")*8+COUNTIF(D19:AH19, "MA5")*8+COUNTIF(D19:AH19, "MA6")*8+COUNTIF(D19:AH19, "MA7")*8+COUNTIF(D19:AH19, "MA8")*8+COUNTIF(D19:AH19, "TO1")*24+COUNTIF(D19:AH19, "TO2")*16+COUNTIF(D19:AH19, "TO3")*12+COUNTIF(D19:AH19, "TO4")*12+COUNTIF(D19:AH19, "TO5")*8+COUNTIF(D19:AH19, "TO6")*8+COUNTIF(D19:AH19, "TO7")*9+COUNTIF(D19:AH19, "TO8")*4+COUNTIF(D19:AH19, "TO9")*8+COUNTIF(D19:AH19, "TO10")*10+COUNTIF(D19:AH19, "TO11")*14+COUNTIF(D19:AH19, "TO12")*24+COUNTIF(D19:AH19, "TO13")*16+COUNTIF(D19:AH19, "TO14")*8+COUNTIF(D19:AH19, "TO15")*8+COUNTIF(D19:AH19, "TO16")*8+COUNTIF(D19:AH19, "TO17")*4+COUNTIF(D19:AH19, "TH1")*4+COUNTIF(D19:AH19, "TH2")*4+COUNTIF(D19:AH19, "TH3")*3+COUNTIF(D19:AH19, "TH4")*3+COUNTIF(D19:AH19, "TH5")*6+COUNTIF(D19:AH19, "TH6")*6+COUNTIF(D19:AH19, "TH7")*6+COUNTIF(D19:AH19, "TH8")*9+COUNTIF(D19:AH19, "TH9")*8+COUNTIF(D19:AH19, "TH10")*8+COUNTIF(D19:AH19, "TH11")*9+COUNTIF(D19:AH19, "TH12")*8+COUNTIF(D19:AH19, "TH13")*9+COUNTIF(D19:AH19, "TH14")*9+COUNTIF(D19:AH19, "TH15")*9+COUNTIF(D19:AH19, "TH16")*11+COUNTIF(D19:AH19, "TH17")*10+COUNTIF(D19:AH19, "TH18")*11+COUNTIF(D19:AH19, "TH19")*12+COUNTIF(D19:AH19, "TH20")*12+COUNTIF(D19:AH19, "TH21")*12+COUNTIF(D19:AH19, "TH22")*12+COUNTIF(D19:AH19, "TH23")*12+COUNTIF(D19:AH19, "TH24")*14+COUNTIF(D19:AH19, "TH25")*14+COUNTIF(D19:AH19, "TH26")*15+COUNTIF(D19:AH19, "TH27")*15.5+COUNTIF(D19:AH19, "TH28")*15+COUNTIF(D19:AH19, "TH29")*16+COUNTIF(D19:AH19, "TH30")*16+COUNTIF(D19:AH19, "TH31")*18+COUNTIF(D19:AH19, "TH32")*20+COUNTIF(D19:AH19, "TH33")*22+COUNTIF(D19:AH19, "TH34")*24+COUNTIF(D19:AH19, "TH35")*24+COUNTIF(D19:AH19, "TH36")*24+COUNTIF(D19:AH19, "TH37")*8+COUNTIF(D19:AH19, "TH38")*15+COUNTIF(D19:AH19, "TH39")*23+COUNTIF(D19:AH19, "TH40")*13.5+COUNTIF(D19:AH19, "TH41")*15+COUNTIF(D19:AH19, "TH42")*14.5+COUNTIF(D19:AH19, "TH43")*14.5+COUNTIF(D19:AH19, "TH44")*11.5+COUNTIF(D19:AH19, "TH45")*12+COUNTIF(D19:AH19, "TH46")*11+COUNTIF(D19:AH19, "TH47")*8+COUNTIF(D19:AH19, "TH48")*3+COUNTIF(D19:AH19, "TH49")*20+COUNTIF(D19:AH19, "TH50")*14+COUNTIF(D19:AH19, "TH51")*10+COUNTIF(D19:AH19, "TH52")*9+COUNTIF(D19:AH19, "TH53")*2+COUNTIF(D19:AH19, "TH54")*19+COUNTIF(D19:AH19, "TH55")*6+COUNTIF(D19:AH19, "TH56")*4+COUNTIF(D19:AH19, "TH57")*8+COUNTIF(D19:AH19, "TH58")*14+COUNTIF(D19:AH19, "TH59")*8+COUNTIF(D19:AH19, "TH60")*18+COUNTIF(D19:AH19, "TH61")*7+COUNTIF(D19:AH19, "TH62")*6+COUNTIF(D19:AH19, "TH63")*5+COUNTIF(D19:AH19, "TH64")*6+COUNTIF(D19:AH19, "TH65")*12.5+COUNTIF(D19:AH19, "TH66")*4+COUNTIF(D19:AH19, "TH67")*7+COUNTIF(D19:AH19, "TH68")*8+COUNTIF(D19:AH19, "TH69")*7.5+COUNTIF(D19:AH19, "TH70")*8+COUNTIF(D19:AH19, "TH71")*11+COUNTIF(D19:AH19, "TH72")*8+COUNTIF(D19:AH19, "TH73")*14+COUNTIF(D19:AH19, "TH74")*10+COUNTIF(D19:AH19, "TH75")*10+COUNTIF(D19:AH19, "TH76")*11+COUNTIF(D19:AH19, "TH77")*14+COUNTIF(D19:AH19, "TH78")*11.5+COUNTIF(D19:AH19, "TH79")*10+COUNTIF(D19:AH19, "TH80")*9+COUNTIF(D19:AH19, "TH81")*16+COUNTIF(D19:AH19, "TH82")*5+COUNTIF(D19:AH19, "TH83")*5+COUNTIF(D19:AH19, "TH84")*8+COUNTIF(D19:AH19, "TH85")*5+COUNTIF(D19:AH19, "TH86")*22+COUNTIF(D19:AH19, "TH87")*12+COUNTIF(D19:AH19, "TH88")*23+COUNTIF(D19:AH19, "TH89")*5+COUNTIF(D19:AH19, "TH90")*10+COUNTIF(D19:AH19, "TH91")*6+COUNTIF(D19:AH19, "TH92")*5+COUNTIF(D19:AH19, "TO18")*8+COUNTIF(D19:AH19, "TH93")*4+COUNTIF(D19:AH19, "TH94")*8+COUNTIF(D19:AH19, "TH95")*11+COUNTIF(D19:AH19, "TH96")*6+COUNTIF(D19:AH19, "TH97")*12+COUNTIF(D19:AH19, "TH98")*4+COUNTIF(D19:AH19, "TH99")*12+COUNTIF(D19:AH19, "TH100")*14.5+COUNTIF(D19:AH19, "TH101")*12+COUNTIF(D19:AH19, "TH102")*32+COUNTIF(D19:AH19, "MA2R")*8+COUNTIF(D19:AH19, "TH103")*6+COUNTIF(D19:AH19, "TH104")*5+COUNTIF(D19:AH19, "TH105")*8+COUNTIF(D19:AH19, "TH106")*6+COUNTIF(D19:AH19, "TH107")*6+COUNTIF(D19:AH19, "TH108")*13</f>
        <v>168</v>
      </c>
      <c r="AJ19" s="50">
        <v>24</v>
      </c>
      <c r="AK19" s="51" t="s">
        <v>5433</v>
      </c>
      <c r="AL19" s="51" t="s">
        <v>67</v>
      </c>
    </row>
    <row r="20" spans="1:38" s="30" customFormat="1" ht="40.5" customHeight="1">
      <c r="A20" s="35" t="s">
        <v>3019</v>
      </c>
      <c r="B20" s="73" t="s">
        <v>3018</v>
      </c>
      <c r="C20" s="53" t="s">
        <v>5427</v>
      </c>
      <c r="D20" s="61" t="s">
        <v>65</v>
      </c>
      <c r="E20" s="61"/>
      <c r="F20" s="61"/>
      <c r="G20" s="61"/>
      <c r="H20" s="61" t="s">
        <v>65</v>
      </c>
      <c r="I20" s="61"/>
      <c r="J20" s="61"/>
      <c r="K20" s="61"/>
      <c r="L20" s="61"/>
      <c r="M20" s="61"/>
      <c r="N20" s="61"/>
      <c r="O20" s="61"/>
      <c r="P20" s="61" t="s">
        <v>65</v>
      </c>
      <c r="Q20" s="61"/>
      <c r="R20" s="61"/>
      <c r="S20" s="61"/>
      <c r="T20" s="61" t="s">
        <v>65</v>
      </c>
      <c r="U20" s="61"/>
      <c r="V20" s="61"/>
      <c r="W20" s="61"/>
      <c r="X20" s="61" t="s">
        <v>65</v>
      </c>
      <c r="Y20" s="61"/>
      <c r="Z20" s="61"/>
      <c r="AA20" s="61"/>
      <c r="AB20" s="61" t="s">
        <v>65</v>
      </c>
      <c r="AC20" s="61"/>
      <c r="AD20" s="61"/>
      <c r="AE20" s="61"/>
      <c r="AF20" s="61" t="s">
        <v>65</v>
      </c>
      <c r="AG20" s="61"/>
      <c r="AH20" s="83"/>
      <c r="AI20" s="89">
        <f t="shared" si="0"/>
        <v>168</v>
      </c>
      <c r="AJ20" s="32">
        <v>8</v>
      </c>
      <c r="AK20" s="21" t="s">
        <v>5453</v>
      </c>
      <c r="AL20" s="21" t="s">
        <v>41</v>
      </c>
    </row>
    <row r="21" spans="1:38" s="30" customFormat="1" ht="40.5" customHeight="1">
      <c r="A21" s="35" t="s">
        <v>2717</v>
      </c>
      <c r="B21" s="73" t="s">
        <v>2716</v>
      </c>
      <c r="C21" s="57" t="s">
        <v>5427</v>
      </c>
      <c r="D21" s="61" t="s">
        <v>65</v>
      </c>
      <c r="E21" s="62"/>
      <c r="F21" s="62"/>
      <c r="G21" s="62"/>
      <c r="H21" s="61" t="s">
        <v>65</v>
      </c>
      <c r="I21" s="62"/>
      <c r="J21" s="62"/>
      <c r="K21" s="62"/>
      <c r="L21" s="61" t="s">
        <v>65</v>
      </c>
      <c r="M21" s="62"/>
      <c r="N21" s="62"/>
      <c r="O21" s="62"/>
      <c r="P21" s="61"/>
      <c r="Q21" s="62"/>
      <c r="R21" s="62"/>
      <c r="S21" s="62"/>
      <c r="T21" s="61" t="s">
        <v>65</v>
      </c>
      <c r="U21" s="62"/>
      <c r="V21" s="62"/>
      <c r="W21" s="62"/>
      <c r="X21" s="61" t="s">
        <v>65</v>
      </c>
      <c r="Y21" s="62"/>
      <c r="Z21" s="62"/>
      <c r="AA21" s="62"/>
      <c r="AB21" s="61" t="s">
        <v>65</v>
      </c>
      <c r="AC21" s="62"/>
      <c r="AD21" s="62"/>
      <c r="AE21" s="62"/>
      <c r="AF21" s="61" t="s">
        <v>65</v>
      </c>
      <c r="AG21" s="62"/>
      <c r="AH21" s="84"/>
      <c r="AI21" s="89">
        <f t="shared" si="0"/>
        <v>168</v>
      </c>
      <c r="AJ21" s="32">
        <v>8</v>
      </c>
      <c r="AK21" s="21" t="s">
        <v>5454</v>
      </c>
      <c r="AL21" s="21" t="s">
        <v>22</v>
      </c>
    </row>
    <row r="22" spans="1:38" s="30" customFormat="1" ht="40.5" customHeight="1">
      <c r="A22" s="36" t="s">
        <v>1148</v>
      </c>
      <c r="B22" s="73" t="s">
        <v>1147</v>
      </c>
      <c r="C22" s="53" t="s">
        <v>5427</v>
      </c>
      <c r="D22" s="61" t="s">
        <v>65</v>
      </c>
      <c r="E22" s="62"/>
      <c r="F22" s="62"/>
      <c r="G22" s="62"/>
      <c r="H22" s="61" t="s">
        <v>65</v>
      </c>
      <c r="I22" s="62"/>
      <c r="J22" s="62"/>
      <c r="K22" s="62"/>
      <c r="L22" s="61" t="s">
        <v>65</v>
      </c>
      <c r="M22" s="62"/>
      <c r="N22" s="62"/>
      <c r="O22" s="62"/>
      <c r="P22" s="61" t="s">
        <v>65</v>
      </c>
      <c r="Q22" s="62"/>
      <c r="R22" s="62"/>
      <c r="S22" s="62"/>
      <c r="T22" s="61"/>
      <c r="U22" s="62"/>
      <c r="V22" s="62"/>
      <c r="W22" s="62"/>
      <c r="X22" s="61" t="s">
        <v>65</v>
      </c>
      <c r="Y22" s="62"/>
      <c r="Z22" s="62"/>
      <c r="AA22" s="62"/>
      <c r="AB22" s="61" t="s">
        <v>65</v>
      </c>
      <c r="AC22" s="62"/>
      <c r="AD22" s="62"/>
      <c r="AE22" s="62"/>
      <c r="AF22" s="61" t="s">
        <v>65</v>
      </c>
      <c r="AG22" s="62"/>
      <c r="AH22" s="84"/>
      <c r="AI22" s="89">
        <f t="shared" si="0"/>
        <v>168</v>
      </c>
      <c r="AK22" s="49"/>
    </row>
    <row r="23" spans="1:38" s="30" customFormat="1" ht="40.5" customHeight="1">
      <c r="A23" s="35" t="s">
        <v>212</v>
      </c>
      <c r="B23" s="75" t="s">
        <v>211</v>
      </c>
      <c r="C23" s="54" t="s">
        <v>5427</v>
      </c>
      <c r="D23" s="61"/>
      <c r="E23" s="62"/>
      <c r="F23" s="61" t="s">
        <v>65</v>
      </c>
      <c r="G23" s="61"/>
      <c r="H23" s="61"/>
      <c r="I23" s="61"/>
      <c r="J23" s="61" t="s">
        <v>65</v>
      </c>
      <c r="K23" s="61"/>
      <c r="L23" s="61"/>
      <c r="M23" s="61"/>
      <c r="N23" s="61" t="s">
        <v>65</v>
      </c>
      <c r="O23" s="61"/>
      <c r="P23" s="61"/>
      <c r="Q23" s="61"/>
      <c r="R23" s="61" t="s">
        <v>65</v>
      </c>
      <c r="S23" s="61"/>
      <c r="T23" s="61"/>
      <c r="U23" s="61"/>
      <c r="V23" s="61" t="s">
        <v>65</v>
      </c>
      <c r="W23" s="61"/>
      <c r="X23" s="61"/>
      <c r="Y23" s="61"/>
      <c r="Z23" s="61" t="s">
        <v>65</v>
      </c>
      <c r="AA23" s="61"/>
      <c r="AB23" s="61"/>
      <c r="AC23" s="61"/>
      <c r="AD23" s="61" t="s">
        <v>65</v>
      </c>
      <c r="AE23" s="61"/>
      <c r="AF23" s="61"/>
      <c r="AG23" s="61"/>
      <c r="AH23" s="83"/>
      <c r="AI23" s="89">
        <f t="shared" si="0"/>
        <v>168</v>
      </c>
      <c r="AK23" s="49"/>
    </row>
    <row r="24" spans="1:38" s="30" customFormat="1" ht="40.5" customHeight="1">
      <c r="A24" s="74" t="s">
        <v>5461</v>
      </c>
      <c r="B24" s="75" t="s">
        <v>5462</v>
      </c>
      <c r="C24" s="79" t="s">
        <v>5427</v>
      </c>
      <c r="D24" s="79" t="s">
        <v>4172</v>
      </c>
      <c r="E24" s="79" t="s">
        <v>4172</v>
      </c>
      <c r="F24" s="79" t="s">
        <v>4172</v>
      </c>
      <c r="G24" s="79" t="s">
        <v>4172</v>
      </c>
      <c r="H24" s="79"/>
      <c r="I24" s="79"/>
      <c r="J24" s="79" t="s">
        <v>65</v>
      </c>
      <c r="K24" s="79"/>
      <c r="L24" s="79"/>
      <c r="M24" s="79"/>
      <c r="N24" s="79" t="s">
        <v>65</v>
      </c>
      <c r="O24" s="79"/>
      <c r="P24" s="79"/>
      <c r="Q24" s="79"/>
      <c r="R24" s="79" t="s">
        <v>65</v>
      </c>
      <c r="S24" s="79"/>
      <c r="T24" s="79"/>
      <c r="U24" s="79"/>
      <c r="V24" s="79" t="s">
        <v>65</v>
      </c>
      <c r="W24" s="79"/>
      <c r="X24" s="79"/>
      <c r="Y24" s="79"/>
      <c r="Z24" s="79" t="s">
        <v>65</v>
      </c>
      <c r="AA24" s="79"/>
      <c r="AB24" s="79"/>
      <c r="AC24" s="79"/>
      <c r="AD24" s="80" t="s">
        <v>19</v>
      </c>
      <c r="AE24" s="79"/>
      <c r="AF24" s="79"/>
      <c r="AG24" s="79"/>
      <c r="AH24" s="86"/>
      <c r="AI24" s="91">
        <f>COUNTIF(D24:AH24, "AD1")*8+COUNTIF(D24:AH24, "MA1")*8+COUNTIF(D24:AH24, "MA2")*8+COUNTIF(D24:AH24, "MA3")*8+COUNTIF(D24:AH24, "MA4")*8+COUNTIF(D24:AH24, "MA5")*8+COUNTIF(D24:AH24, "MA6")*8+COUNTIF(D24:AH24, "MA7")*8+COUNTIF(D24:AH24, "MA8")*8+COUNTIF(D24:AH24, "TO1")*24+COUNTIF(D24:AH24, "TO2")*16+COUNTIF(D24:AH24, "TO3")*12+COUNTIF(D24:AH24, "TO4")*12+COUNTIF(D24:AH24, "TO5")*8+COUNTIF(D24:AH24, "TO6")*8+COUNTIF(D24:AH24, "TO7")*9+COUNTIF(D24:AH24, "TO8")*4+COUNTIF(D24:AH24, "TO9")*8+COUNTIF(D24:AH24, "TO10")*10+COUNTIF(D24:AH24, "TO11")*14+COUNTIF(D24:AH24, "TO12")*24+COUNTIF(D24:AH24, "TO13")*16+COUNTIF(D24:AH24, "TO14")*8+COUNTIF(D24:AH24, "TO15")*8+COUNTIF(D24:AH24, "TO16")*8+COUNTIF(D24:AH24, "TO17")*4+COUNTIF(D24:AH24, "TH1")*4+COUNTIF(D24:AH24, "TH2")*4+COUNTIF(D24:AH24, "TH3")*3+COUNTIF(D24:AH24, "TH4")*3+COUNTIF(D24:AH24, "TH5")*6+COUNTIF(D24:AH24, "TH6")*6+COUNTIF(D24:AH24, "TH7")*6+COUNTIF(D24:AH24, "TH8")*9+COUNTIF(D24:AH24, "TH9")*8+COUNTIF(D24:AH24, "TH10")*8+COUNTIF(D24:AH24, "TH11")*9+COUNTIF(D24:AH24, "TH12")*8+COUNTIF(D24:AH24, "TH13")*9+COUNTIF(D24:AH24, "TH14")*9+COUNTIF(D24:AH24, "TH15")*9+COUNTIF(D24:AH24, "TH16")*11+COUNTIF(D24:AH24, "TH17")*10+COUNTIF(D24:AH24, "TH18")*11+COUNTIF(D24:AH24, "TH19")*12+COUNTIF(D24:AH24, "TH20")*12+COUNTIF(D24:AH24, "TH21")*12+COUNTIF(D24:AH24, "TH22")*12+COUNTIF(D24:AH24, "TH23")*12+COUNTIF(D24:AH24, "TH24")*14+COUNTIF(D24:AH24, "TH25")*14+COUNTIF(D24:AH24, "TH26")*15+COUNTIF(D24:AH24, "TH27")*15.5+COUNTIF(D24:AH24, "TH28")*15+COUNTIF(D24:AH24, "TH29")*16+COUNTIF(D24:AH24, "TH30")*16+COUNTIF(D24:AH24, "TH31")*18+COUNTIF(D24:AH24, "TH32")*20+COUNTIF(D24:AH24, "TH33")*22+COUNTIF(D24:AH24, "TH34")*24+COUNTIF(D24:AH24, "TH35")*24+COUNTIF(D24:AH24, "TH36")*24+COUNTIF(D24:AH24, "TH37")*8+COUNTIF(D24:AH24, "TH38")*15+COUNTIF(D24:AH24, "TH39")*23+COUNTIF(D24:AH24, "TH40")*13.5+COUNTIF(D24:AH24, "TH41")*15+COUNTIF(D24:AH24, "TH42")*14.5+COUNTIF(D24:AH24, "TH43")*14.5+COUNTIF(D24:AH24, "TH44")*11.5+COUNTIF(D24:AH24, "TH45")*12+COUNTIF(D24:AH24, "TH46")*11+COUNTIF(D24:AH24, "TH47")*8+COUNTIF(D24:AH24, "TH48")*3+COUNTIF(D24:AH24, "TH49")*20+COUNTIF(D24:AH24, "TH50")*14+COUNTIF(D24:AH24, "TH51")*10+COUNTIF(D24:AH24, "TH52")*9+COUNTIF(D24:AH24, "TH53")*2+COUNTIF(D24:AH24, "TH54")*19+COUNTIF(D24:AH24, "TH55")*6+COUNTIF(D24:AH24, "TH56")*4+COUNTIF(D24:AH24, "TH57")*8+COUNTIF(D24:AH24, "TH58")*14+COUNTIF(D24:AH24, "TH59")*8+COUNTIF(D24:AH24, "TH60")*18+COUNTIF(D24:AH24, "TH61")*7+COUNTIF(D24:AH24, "TH62")*6+COUNTIF(D24:AH24, "TH63")*5+COUNTIF(D24:AH24, "TH64")*6+COUNTIF(D24:AH24, "TH65")*12.5+COUNTIF(D24:AH24, "TH66")*4+COUNTIF(D24:AH24, "TH67")*7+COUNTIF(D24:AH24, "TH68")*8+COUNTIF(D24:AH24, "TH69")*7.5+COUNTIF(D24:AH24, "TH70")*8+COUNTIF(D24:AH24, "TH71")*11+COUNTIF(D24:AH24, "TH72")*8+COUNTIF(D24:AH24, "TH73")*14+COUNTIF(D24:AH24, "TH74")*10+COUNTIF(D24:AH24, "TH75")*10+COUNTIF(D24:AH24, "TH76")*11+COUNTIF(D24:AH24, "TH77")*14+COUNTIF(D24:AH24, "TH78")*11.5+COUNTIF(D24:AH24, "TH79")*10+COUNTIF(D24:AH24, "TH80")*9+COUNTIF(D24:AH24, "TH81")*16+COUNTIF(D24:AH24, "TH82")*5+COUNTIF(D24:AH24, "TH83")*5+COUNTIF(D24:AH24, "TH84")*8+COUNTIF(D24:AH24, "TH85")*5+COUNTIF(D24:AH24, "TH86")*22+COUNTIF(D24:AH24, "TH87")*12+COUNTIF(D24:AH24, "TH88")*23+COUNTIF(D24:AH24, "TH89")*5+COUNTIF(D24:AH24, "TH90")*10+COUNTIF(D24:AH24, "TH91")*6+COUNTIF(D24:AH24, "TH92")*5+COUNTIF(D24:AH24, "TO18")*8+COUNTIF(D24:AH24, "TH93")*4+COUNTIF(D24:AH24, "TH94")*8+COUNTIF(D24:AH24, "TH95")*11+COUNTIF(D24:AH24, "TH96")*6+COUNTIF(D24:AH24, "TH97")*12+COUNTIF(D24:AH24, "TH98")*4+COUNTIF(D24:AH24, "TH99")*12+COUNTIF(D24:AH24, "TH100")*14.5+COUNTIF(D24:AH24, "TH101")*12+COUNTIF(D24:AH24, "TH102")*32+COUNTIF(D24:AH24, "MA2R")*8+COUNTIF(D24:AH24, "TH103")*6+COUNTIF(D24:AH24, "TH104")*5+COUNTIF(D24:AH24, "TH105")*8+COUNTIF(D24:AH24, "TH106")*6+COUNTIF(D24:AH24, "TH107")*6+COUNTIF(D24:AH24, "TH108")*13</f>
        <v>168</v>
      </c>
      <c r="AK24" s="49"/>
    </row>
    <row r="25" spans="1:38" s="30" customFormat="1" ht="40.5" customHeight="1">
      <c r="A25" s="35" t="s">
        <v>4791</v>
      </c>
      <c r="B25" s="75" t="s">
        <v>5448</v>
      </c>
      <c r="C25" s="57" t="s">
        <v>5427</v>
      </c>
      <c r="D25" s="62"/>
      <c r="E25" s="61"/>
      <c r="F25" s="61" t="s">
        <v>65</v>
      </c>
      <c r="G25" s="61"/>
      <c r="H25" s="62"/>
      <c r="I25" s="62"/>
      <c r="J25" s="61" t="s">
        <v>65</v>
      </c>
      <c r="K25" s="61"/>
      <c r="L25" s="62"/>
      <c r="M25" s="61"/>
      <c r="N25" s="61" t="s">
        <v>65</v>
      </c>
      <c r="O25" s="61"/>
      <c r="P25" s="62"/>
      <c r="Q25" s="61"/>
      <c r="R25" s="61" t="s">
        <v>65</v>
      </c>
      <c r="S25" s="61"/>
      <c r="T25" s="62"/>
      <c r="U25" s="61"/>
      <c r="V25" s="61" t="s">
        <v>65</v>
      </c>
      <c r="W25" s="61"/>
      <c r="X25" s="62"/>
      <c r="Y25" s="61"/>
      <c r="Z25" s="61" t="s">
        <v>65</v>
      </c>
      <c r="AA25" s="61"/>
      <c r="AB25" s="62"/>
      <c r="AC25" s="61"/>
      <c r="AD25" s="61" t="s">
        <v>65</v>
      </c>
      <c r="AE25" s="61"/>
      <c r="AF25" s="62"/>
      <c r="AG25" s="62"/>
      <c r="AH25" s="83"/>
      <c r="AI25" s="89">
        <f t="shared" si="0"/>
        <v>168</v>
      </c>
    </row>
    <row r="26" spans="1:38" s="30" customFormat="1" ht="40.5" customHeight="1">
      <c r="A26" s="64" t="s">
        <v>564</v>
      </c>
      <c r="B26" s="75" t="s">
        <v>563</v>
      </c>
      <c r="C26" s="65" t="s">
        <v>5427</v>
      </c>
      <c r="D26" s="62"/>
      <c r="E26" s="62"/>
      <c r="F26" s="62" t="s">
        <v>65</v>
      </c>
      <c r="G26" s="62"/>
      <c r="H26" s="62"/>
      <c r="I26" s="62"/>
      <c r="J26" s="62" t="s">
        <v>65</v>
      </c>
      <c r="K26" s="62"/>
      <c r="L26" s="62"/>
      <c r="M26" s="62"/>
      <c r="N26" s="62" t="s">
        <v>65</v>
      </c>
      <c r="O26" s="62"/>
      <c r="P26" s="62"/>
      <c r="Q26" s="62"/>
      <c r="R26" s="62" t="s">
        <v>65</v>
      </c>
      <c r="S26" s="62"/>
      <c r="T26" s="62"/>
      <c r="U26" s="62"/>
      <c r="V26" s="62" t="s">
        <v>65</v>
      </c>
      <c r="W26" s="62"/>
      <c r="X26" s="62"/>
      <c r="Y26" s="62"/>
      <c r="Z26" s="62" t="s">
        <v>65</v>
      </c>
      <c r="AA26" s="62"/>
      <c r="AB26" s="62"/>
      <c r="AC26" s="62"/>
      <c r="AD26" s="62" t="s">
        <v>65</v>
      </c>
      <c r="AE26" s="62"/>
      <c r="AF26" s="62"/>
      <c r="AG26" s="63"/>
      <c r="AH26" s="84"/>
      <c r="AI26" s="89">
        <f t="shared" si="0"/>
        <v>168</v>
      </c>
      <c r="AK26" s="49"/>
    </row>
    <row r="27" spans="1:38" s="30" customFormat="1" ht="40.5" customHeight="1">
      <c r="A27" s="35" t="s">
        <v>1567</v>
      </c>
      <c r="B27" s="75" t="s">
        <v>1566</v>
      </c>
      <c r="C27" s="54" t="s">
        <v>5427</v>
      </c>
      <c r="D27" s="62"/>
      <c r="E27" s="62"/>
      <c r="F27" s="62" t="s">
        <v>65</v>
      </c>
      <c r="G27" s="62"/>
      <c r="H27" s="62"/>
      <c r="I27" s="62"/>
      <c r="J27" s="62" t="s">
        <v>65</v>
      </c>
      <c r="K27" s="62"/>
      <c r="L27" s="62"/>
      <c r="M27" s="62"/>
      <c r="N27" s="62" t="s">
        <v>65</v>
      </c>
      <c r="O27" s="62"/>
      <c r="P27" s="62"/>
      <c r="Q27" s="62"/>
      <c r="R27" s="62" t="s">
        <v>65</v>
      </c>
      <c r="S27" s="62"/>
      <c r="T27" s="62"/>
      <c r="U27" s="62"/>
      <c r="V27" s="62" t="s">
        <v>65</v>
      </c>
      <c r="W27" s="62"/>
      <c r="X27" s="62"/>
      <c r="Y27" s="62"/>
      <c r="Z27" s="62" t="s">
        <v>65</v>
      </c>
      <c r="AA27" s="62"/>
      <c r="AB27" s="62"/>
      <c r="AC27" s="62"/>
      <c r="AD27" s="62" t="s">
        <v>65</v>
      </c>
      <c r="AE27" s="62"/>
      <c r="AF27" s="62"/>
      <c r="AG27" s="62"/>
      <c r="AH27" s="84"/>
      <c r="AI27" s="89">
        <f t="shared" si="0"/>
        <v>168</v>
      </c>
      <c r="AK27" s="49"/>
    </row>
    <row r="28" spans="1:38" s="30" customFormat="1" ht="40.5" customHeight="1">
      <c r="A28" s="35" t="s">
        <v>1375</v>
      </c>
      <c r="B28" s="76" t="s">
        <v>1374</v>
      </c>
      <c r="C28" s="54" t="s">
        <v>5427</v>
      </c>
      <c r="D28" s="61"/>
      <c r="E28" s="61"/>
      <c r="F28" s="61"/>
      <c r="G28" s="61" t="s">
        <v>65</v>
      </c>
      <c r="H28" s="61"/>
      <c r="I28" s="61"/>
      <c r="J28" s="61"/>
      <c r="K28" s="61" t="s">
        <v>65</v>
      </c>
      <c r="L28" s="61"/>
      <c r="M28" s="61"/>
      <c r="N28" s="61"/>
      <c r="O28" s="61" t="s">
        <v>65</v>
      </c>
      <c r="P28" s="61"/>
      <c r="Q28" s="61"/>
      <c r="R28" s="61"/>
      <c r="S28" s="61" t="s">
        <v>65</v>
      </c>
      <c r="T28" s="61"/>
      <c r="U28" s="61"/>
      <c r="V28" s="61"/>
      <c r="W28" s="61" t="s">
        <v>65</v>
      </c>
      <c r="X28" s="61"/>
      <c r="Y28" s="61"/>
      <c r="Z28" s="61"/>
      <c r="AA28" s="61" t="s">
        <v>65</v>
      </c>
      <c r="AB28" s="61"/>
      <c r="AC28" s="61"/>
      <c r="AD28" s="61"/>
      <c r="AE28" s="61" t="s">
        <v>65</v>
      </c>
      <c r="AF28" s="61"/>
      <c r="AG28" s="61"/>
      <c r="AH28" s="83"/>
      <c r="AI28" s="89">
        <f t="shared" si="0"/>
        <v>168</v>
      </c>
    </row>
    <row r="29" spans="1:38" s="30" customFormat="1" ht="40.5" customHeight="1">
      <c r="A29" s="74" t="s">
        <v>5463</v>
      </c>
      <c r="B29" s="76" t="s">
        <v>5464</v>
      </c>
      <c r="C29" s="81" t="s">
        <v>5427</v>
      </c>
      <c r="D29" s="81" t="s">
        <v>4172</v>
      </c>
      <c r="E29" s="81" t="s">
        <v>4172</v>
      </c>
      <c r="F29" s="81" t="s">
        <v>4172</v>
      </c>
      <c r="G29" s="81" t="s">
        <v>4172</v>
      </c>
      <c r="H29" s="81"/>
      <c r="I29" s="81"/>
      <c r="J29" s="81"/>
      <c r="K29" s="81" t="s">
        <v>65</v>
      </c>
      <c r="L29" s="81"/>
      <c r="M29" s="81"/>
      <c r="N29" s="81"/>
      <c r="O29" s="81" t="s">
        <v>65</v>
      </c>
      <c r="P29" s="81"/>
      <c r="Q29" s="81"/>
      <c r="R29" s="81"/>
      <c r="S29" s="81" t="s">
        <v>65</v>
      </c>
      <c r="T29" s="81"/>
      <c r="U29" s="81"/>
      <c r="V29" s="81"/>
      <c r="W29" s="81" t="s">
        <v>65</v>
      </c>
      <c r="X29" s="81"/>
      <c r="Y29" s="81"/>
      <c r="Z29" s="81"/>
      <c r="AA29" s="81" t="s">
        <v>65</v>
      </c>
      <c r="AB29" s="81"/>
      <c r="AC29" s="81"/>
      <c r="AD29" s="81"/>
      <c r="AE29" s="80" t="s">
        <v>19</v>
      </c>
      <c r="AF29" s="81"/>
      <c r="AG29" s="81"/>
      <c r="AH29" s="86"/>
      <c r="AI29" s="91">
        <f>COUNTIF(D29:AH29, "AD1")*8+COUNTIF(D29:AH29, "MA1")*8+COUNTIF(D29:AH29, "MA2")*8+COUNTIF(D29:AH29, "MA3")*8+COUNTIF(D29:AH29, "MA4")*8+COUNTIF(D29:AH29, "MA5")*8+COUNTIF(D29:AH29, "MA6")*8+COUNTIF(D29:AH29, "MA7")*8+COUNTIF(D29:AH29, "MA8")*8+COUNTIF(D29:AH29, "TO1")*24+COUNTIF(D29:AH29, "TO2")*16+COUNTIF(D29:AH29, "TO3")*12+COUNTIF(D29:AH29, "TO4")*12+COUNTIF(D29:AH29, "TO5")*8+COUNTIF(D29:AH29, "TO6")*8+COUNTIF(D29:AH29, "TO7")*9+COUNTIF(D29:AH29, "TO8")*4+COUNTIF(D29:AH29, "TO9")*8+COUNTIF(D29:AH29, "TO10")*10+COUNTIF(D29:AH29, "TO11")*14+COUNTIF(D29:AH29, "TO12")*24+COUNTIF(D29:AH29, "TO13")*16+COUNTIF(D29:AH29, "TO14")*8+COUNTIF(D29:AH29, "TO15")*8+COUNTIF(D29:AH29, "TO16")*8+COUNTIF(D29:AH29, "TO17")*4+COUNTIF(D29:AH29, "TH1")*4+COUNTIF(D29:AH29, "TH2")*4+COUNTIF(D29:AH29, "TH3")*3+COUNTIF(D29:AH29, "TH4")*3+COUNTIF(D29:AH29, "TH5")*6+COUNTIF(D29:AH29, "TH6")*6+COUNTIF(D29:AH29, "TH7")*6+COUNTIF(D29:AH29, "TH8")*9+COUNTIF(D29:AH29, "TH9")*8+COUNTIF(D29:AH29, "TH10")*8+COUNTIF(D29:AH29, "TH11")*9+COUNTIF(D29:AH29, "TH12")*8+COUNTIF(D29:AH29, "TH13")*9+COUNTIF(D29:AH29, "TH14")*9+COUNTIF(D29:AH29, "TH15")*9+COUNTIF(D29:AH29, "TH16")*11+COUNTIF(D29:AH29, "TH17")*10+COUNTIF(D29:AH29, "TH18")*11+COUNTIF(D29:AH29, "TH19")*12+COUNTIF(D29:AH29, "TH20")*12+COUNTIF(D29:AH29, "TH21")*12+COUNTIF(D29:AH29, "TH22")*12+COUNTIF(D29:AH29, "TH23")*12+COUNTIF(D29:AH29, "TH24")*14+COUNTIF(D29:AH29, "TH25")*14+COUNTIF(D29:AH29, "TH26")*15+COUNTIF(D29:AH29, "TH27")*15.5+COUNTIF(D29:AH29, "TH28")*15+COUNTIF(D29:AH29, "TH29")*16+COUNTIF(D29:AH29, "TH30")*16+COUNTIF(D29:AH29, "TH31")*18+COUNTIF(D29:AH29, "TH32")*20+COUNTIF(D29:AH29, "TH33")*22+COUNTIF(D29:AH29, "TH34")*24+COUNTIF(D29:AH29, "TH35")*24+COUNTIF(D29:AH29, "TH36")*24+COUNTIF(D29:AH29, "TH37")*8+COUNTIF(D29:AH29, "TH38")*15+COUNTIF(D29:AH29, "TH39")*23+COUNTIF(D29:AH29, "TH40")*13.5+COUNTIF(D29:AH29, "TH41")*15+COUNTIF(D29:AH29, "TH42")*14.5+COUNTIF(D29:AH29, "TH43")*14.5+COUNTIF(D29:AH29, "TH44")*11.5+COUNTIF(D29:AH29, "TH45")*12+COUNTIF(D29:AH29, "TH46")*11+COUNTIF(D29:AH29, "TH47")*8+COUNTIF(D29:AH29, "TH48")*3+COUNTIF(D29:AH29, "TH49")*20+COUNTIF(D29:AH29, "TH50")*14+COUNTIF(D29:AH29, "TH51")*10+COUNTIF(D29:AH29, "TH52")*9+COUNTIF(D29:AH29, "TH53")*2+COUNTIF(D29:AH29, "TH54")*19+COUNTIF(D29:AH29, "TH55")*6+COUNTIF(D29:AH29, "TH56")*4+COUNTIF(D29:AH29, "TH57")*8+COUNTIF(D29:AH29, "TH58")*14+COUNTIF(D29:AH29, "TH59")*8+COUNTIF(D29:AH29, "TH60")*18+COUNTIF(D29:AH29, "TH61")*7+COUNTIF(D29:AH29, "TH62")*6+COUNTIF(D29:AH29, "TH63")*5+COUNTIF(D29:AH29, "TH64")*6+COUNTIF(D29:AH29, "TH65")*12.5+COUNTIF(D29:AH29, "TH66")*4+COUNTIF(D29:AH29, "TH67")*7+COUNTIF(D29:AH29, "TH68")*8+COUNTIF(D29:AH29, "TH69")*7.5+COUNTIF(D29:AH29, "TH70")*8+COUNTIF(D29:AH29, "TH71")*11+COUNTIF(D29:AH29, "TH72")*8+COUNTIF(D29:AH29, "TH73")*14+COUNTIF(D29:AH29, "TH74")*10+COUNTIF(D29:AH29, "TH75")*10+COUNTIF(D29:AH29, "TH76")*11+COUNTIF(D29:AH29, "TH77")*14+COUNTIF(D29:AH29, "TH78")*11.5+COUNTIF(D29:AH29, "TH79")*10+COUNTIF(D29:AH29, "TH80")*9+COUNTIF(D29:AH29, "TH81")*16+COUNTIF(D29:AH29, "TH82")*5+COUNTIF(D29:AH29, "TH83")*5+COUNTIF(D29:AH29, "TH84")*8+COUNTIF(D29:AH29, "TH85")*5+COUNTIF(D29:AH29, "TH86")*22+COUNTIF(D29:AH29, "TH87")*12+COUNTIF(D29:AH29, "TH88")*23+COUNTIF(D29:AH29, "TH89")*5+COUNTIF(D29:AH29, "TH90")*10+COUNTIF(D29:AH29, "TH91")*6+COUNTIF(D29:AH29, "TH92")*5+COUNTIF(D29:AH29, "TO18")*8+COUNTIF(D29:AH29, "TH93")*4+COUNTIF(D29:AH29, "TH94")*8+COUNTIF(D29:AH29, "TH95")*11+COUNTIF(D29:AH29, "TH96")*6+COUNTIF(D29:AH29, "TH97")*12+COUNTIF(D29:AH29, "TH98")*4+COUNTIF(D29:AH29, "TH99")*12+COUNTIF(D29:AH29, "TH100")*14.5+COUNTIF(D29:AH29, "TH101")*12+COUNTIF(D29:AH29, "TH102")*32+COUNTIF(D29:AH29, "MA2R")*8+COUNTIF(D29:AH29, "TH103")*6+COUNTIF(D29:AH29, "TH104")*5+COUNTIF(D29:AH29, "TH105")*8+COUNTIF(D29:AH29, "TH106")*6+COUNTIF(D29:AH29, "TH107")*6+COUNTIF(D29:AH29, "TH108")*13</f>
        <v>168</v>
      </c>
    </row>
    <row r="30" spans="1:38" s="30" customFormat="1" ht="40.5" customHeight="1">
      <c r="A30" s="35" t="s">
        <v>1256</v>
      </c>
      <c r="B30" s="76" t="s">
        <v>1255</v>
      </c>
      <c r="C30" s="57" t="s">
        <v>5427</v>
      </c>
      <c r="D30" s="61"/>
      <c r="E30" s="62"/>
      <c r="F30" s="62"/>
      <c r="G30" s="61" t="s">
        <v>65</v>
      </c>
      <c r="H30" s="61"/>
      <c r="I30" s="62"/>
      <c r="J30" s="62"/>
      <c r="K30" s="61" t="s">
        <v>65</v>
      </c>
      <c r="L30" s="61"/>
      <c r="M30" s="62"/>
      <c r="N30" s="62"/>
      <c r="O30" s="61" t="s">
        <v>65</v>
      </c>
      <c r="P30" s="61"/>
      <c r="Q30" s="62"/>
      <c r="R30" s="62"/>
      <c r="S30" s="61" t="s">
        <v>65</v>
      </c>
      <c r="T30" s="61"/>
      <c r="U30" s="62"/>
      <c r="V30" s="62"/>
      <c r="W30" s="61" t="s">
        <v>65</v>
      </c>
      <c r="X30" s="61"/>
      <c r="Y30" s="62"/>
      <c r="Z30" s="62"/>
      <c r="AA30" s="61" t="s">
        <v>65</v>
      </c>
      <c r="AB30" s="61"/>
      <c r="AC30" s="62"/>
      <c r="AD30" s="62"/>
      <c r="AE30" s="61" t="s">
        <v>65</v>
      </c>
      <c r="AF30" s="61"/>
      <c r="AG30" s="62"/>
      <c r="AH30" s="87"/>
      <c r="AI30" s="89">
        <f t="shared" si="0"/>
        <v>168</v>
      </c>
    </row>
    <row r="31" spans="1:38" s="30" customFormat="1" ht="40.5" customHeight="1">
      <c r="A31" s="36" t="s">
        <v>2315</v>
      </c>
      <c r="B31" s="76" t="s">
        <v>2314</v>
      </c>
      <c r="C31" s="55" t="s">
        <v>5427</v>
      </c>
      <c r="D31" s="61"/>
      <c r="E31" s="62"/>
      <c r="F31" s="62"/>
      <c r="G31" s="62" t="s">
        <v>65</v>
      </c>
      <c r="H31" s="61"/>
      <c r="I31" s="62"/>
      <c r="J31" s="62"/>
      <c r="K31" s="62" t="s">
        <v>65</v>
      </c>
      <c r="L31" s="61"/>
      <c r="M31" s="62"/>
      <c r="N31" s="62"/>
      <c r="O31" s="62" t="s">
        <v>65</v>
      </c>
      <c r="P31" s="61"/>
      <c r="Q31" s="62"/>
      <c r="R31" s="62"/>
      <c r="S31" s="62" t="s">
        <v>65</v>
      </c>
      <c r="T31" s="61"/>
      <c r="U31" s="62"/>
      <c r="V31" s="62"/>
      <c r="W31" s="62" t="s">
        <v>65</v>
      </c>
      <c r="X31" s="61"/>
      <c r="Y31" s="62"/>
      <c r="Z31" s="62"/>
      <c r="AA31" s="62" t="s">
        <v>65</v>
      </c>
      <c r="AB31" s="61"/>
      <c r="AC31" s="62"/>
      <c r="AD31" s="62"/>
      <c r="AE31" s="62" t="s">
        <v>65</v>
      </c>
      <c r="AF31" s="61"/>
      <c r="AG31" s="62"/>
      <c r="AH31" s="87"/>
      <c r="AI31" s="89">
        <f t="shared" si="0"/>
        <v>168</v>
      </c>
    </row>
    <row r="32" spans="1:38" ht="35.25" customHeight="1"/>
    <row r="34" spans="38:39" s="30" customFormat="1" ht="40.5" customHeight="1"/>
    <row r="37" spans="38:39" ht="24" customHeight="1">
      <c r="AL37" s="30"/>
      <c r="AM37" s="30"/>
    </row>
    <row r="38" spans="38:39" ht="24" customHeight="1">
      <c r="AL38" s="30"/>
      <c r="AM38" s="30"/>
    </row>
    <row r="39" spans="38:39" ht="24" customHeight="1">
      <c r="AL39" s="30"/>
      <c r="AM39" s="30"/>
    </row>
  </sheetData>
  <sheetProtection insertRows="0" deleteRows="0"/>
  <protectedRanges>
    <protectedRange sqref="B4" name="Rango5"/>
    <protectedRange sqref="B3" name="Rango4"/>
    <protectedRange sqref="A2" name="Rango3"/>
    <protectedRange sqref="B6:C31" name="Rango1"/>
    <protectedRange sqref="AL39" name="Rango2"/>
    <protectedRange sqref="F29 J17 N17:N20 R17:R20 V17:V20 Z17:Z20 AD17:AD20 AH17:AH20 AH24 F17:F20 F24 J20" name="Rango1_1"/>
    <protectedRange sqref="AB28:AB31 X28:X31 T28:T31 P28:P31 L28:L31 H28:H31 D28 D30:D31 F13:F15 Z13:Z16 R13:R15 AH13:AH15 AD13:AD15 V13:V15 N13:N15 J13:J15 AF28:AF31" name="Rango1_1_5"/>
    <protectedRange sqref="AG23 AG25:AG27 AH28:AH31" name="Rango1_8"/>
    <protectedRange sqref="D23 H23 L23 P23 T23 X23 AB23 AF23 D25:D27 H25:H27 L25:L27 P25:P27 T25:T27 X25:X27 AB25:AB27 AF25:AF27" name="Rango1_17_7"/>
    <protectedRange sqref="AH11 S11:T11" name="Rango1_1_5_1"/>
    <protectedRange sqref="AH12" name="Rango1_1_16"/>
    <protectedRange sqref="G29 G17:G20 G24 J18:K19" name="Rango1_1_6"/>
    <protectedRange sqref="K17 K24 K20" name="Rango1_1_7"/>
    <protectedRange sqref="O17:O20 O24" name="Rango1_1_8"/>
    <protectedRange sqref="S17:S20 S24" name="Rango1_1_9"/>
    <protectedRange sqref="W17:W20 W24" name="Rango1_1_11"/>
    <protectedRange sqref="AA17:AA20 AA24" name="Rango1_1_17"/>
    <protectedRange sqref="AE17:AE20 AE24" name="Rango1_1_18"/>
    <protectedRange sqref="E25" name="Rango1_1_19"/>
    <protectedRange sqref="I23" name="Rango1_1_20"/>
    <protectedRange sqref="M23 M25" name="Rango1_1_21"/>
    <protectedRange sqref="Q23 Q25" name="Rango1_1_22"/>
    <protectedRange sqref="U23 U25" name="Rango1_1_23"/>
    <protectedRange sqref="Y23 Y25" name="Rango1_1_24"/>
    <protectedRange sqref="AC23 AC25" name="Rango1_1_25"/>
    <protectedRange sqref="D6:AH9" name="Rango1_3"/>
    <protectedRange sqref="AH10" name="Rango1_1_10_1_4"/>
    <protectedRange sqref="H11:I11" name="Rango1_1_5_1_1_1"/>
    <protectedRange sqref="O11" name="Rango1_1_5_1_1_2"/>
    <protectedRange sqref="U11:X11" name="Rango1_1_5_1_1_3"/>
    <protectedRange sqref="D11:G11 J11:N11 Q11 AC12:AD12 Y11:AD11 AF11:AG11" name="Rango1_1_5_1_1_4"/>
    <protectedRange sqref="R12" name="Rango1_1_14_5"/>
    <protectedRange sqref="S12" name="Rango1_1_15_5"/>
    <protectedRange sqref="T12" name="Rango1_1_16_5"/>
    <protectedRange sqref="H12" name="Rango1_1_14_1_1"/>
    <protectedRange sqref="I12" name="Rango1_1_15_1_1"/>
    <protectedRange sqref="O12" name="Rango1_1_14_2_1"/>
    <protectedRange sqref="P12" name="Rango1_1_15_2_1"/>
    <protectedRange sqref="Q12" name="Rango1_1_16_2_1"/>
    <protectedRange sqref="U12" name="Rango1_1_13_3_1"/>
    <protectedRange sqref="V12" name="Rango1_1_14_3_1"/>
    <protectedRange sqref="W12" name="Rango1_1_15_3_1"/>
    <protectedRange sqref="X12" name="Rango1_1_16_3_1"/>
    <protectedRange sqref="Y12 D12 J12" name="Rango1_1_13_4_1"/>
    <protectedRange sqref="Z12 E12 K12 AE12" name="Rango1_1_14_4_1"/>
    <protectedRange sqref="AA12 F12 L12 AF12" name="Rango1_1_15_4_1"/>
    <protectedRange sqref="AB12 G12 M12:N12 AG12" name="Rango1_1_16_4_1"/>
    <protectedRange sqref="G15 K15 O15 S15 W15 AA15 AE15 AE13 AA13 W13 S13 O13 K13 G13" name="Rango1_1_18_1"/>
    <protectedRange sqref="E28" name="Rango1_1_11_1"/>
    <protectedRange sqref="I28:I29" name="Rango1_1_11_2"/>
    <protectedRange sqref="M28:M29" name="Rango1_1_11_3"/>
    <protectedRange sqref="Q28:Q29" name="Rango1_1_11_4"/>
    <protectedRange sqref="U28:U29" name="Rango1_1_11_5"/>
    <protectedRange sqref="Y28:Y29" name="Rango1_1_11_6"/>
    <protectedRange sqref="AC28:AC29" name="Rango1_1_11_7"/>
    <protectedRange sqref="AG28:AG29" name="Rango1_1_11_8"/>
    <protectedRange sqref="AH23 AH25" name="Rango1_1_25_9"/>
    <protectedRange sqref="J4" name="Rango6_1"/>
    <protectedRange sqref="Q4" name="Rango6_2"/>
    <protectedRange sqref="X4" name="Rango6_3"/>
    <protectedRange sqref="R11" name="Rango1_1_5_1_1"/>
    <protectedRange sqref="G23 G25" name="Rango1_1_25_9_1"/>
    <protectedRange sqref="K23 K25" name="Rango1_1_25_9_2"/>
    <protectedRange sqref="O23 O25" name="Rango1_1_25_9_3"/>
    <protectedRange sqref="S23 S25" name="Rango1_1_25_9_4"/>
    <protectedRange sqref="W23 W25" name="Rango1_1_25_9_5"/>
    <protectedRange sqref="AA23 AA25" name="Rango1_1_25_9_6"/>
    <protectedRange sqref="AE23 AE25" name="Rango1_1_25_9_7"/>
    <protectedRange sqref="F28" name="Rango1_1_11_8_1"/>
    <protectedRange sqref="J28:J29" name="Rango1_1_11_8_2"/>
    <protectedRange sqref="N28:N29" name="Rango1_1_11_8_3"/>
    <protectedRange sqref="R28:R29" name="Rango1_1_11_8_4"/>
    <protectedRange sqref="V28:V29" name="Rango1_1_11_8_5"/>
    <protectedRange sqref="Z28:Z29" name="Rango1_1_11_8_6"/>
    <protectedRange sqref="AD28:AD29" name="Rango1_1_11_8_7"/>
    <protectedRange sqref="AF15 AF13 AB13 X13 T13 P13 L13 H13 D13 E29 E17:E20 E24" name="Rango1_1_18_1_1"/>
    <protectedRange sqref="I17:I20 I24" name="Rango1_1_18_1_2"/>
    <protectedRange sqref="M17:M20 M24" name="Rango1_1_18_1_3"/>
    <protectedRange sqref="Q17:Q20 Q24" name="Rango1_1_18_1_4"/>
    <protectedRange sqref="U17:U20 U24" name="Rango1_1_18_1_5"/>
    <protectedRange sqref="Y17:Y20 Y24" name="Rango1_1_18_1_6"/>
    <protectedRange sqref="AC17:AC20 AC24" name="Rango1_1_18_1_7"/>
    <protectedRange sqref="AG17:AG20 AG24" name="Rango1_1_18_1_8"/>
    <protectedRange sqref="I10 P10:Q10 W10 AD10" name="Rango1_1_10"/>
    <protectedRange sqref="O10 R10:V10 AC10 H10" name="Rango1_1_10_1_1_1"/>
    <protectedRange sqref="AE10:AG10 J10:N10 X10:AB10 D10:G10" name="Rango1_1_10_1_1_2"/>
    <protectedRange sqref="E13 I13 M13 Q13 U13 Y13 AC13 AG13" name="Rango1_1_11_9_1"/>
    <protectedRange sqref="D29 H17:H22 H24 L24 P24 T24 X24 AB24 AF24 D17:D22 D24 L17:L22 P17:P22 T17:T22 X17:X22 AB17:AB22 AF17:AF22" name="Rango1_1_6_1"/>
    <protectedRange sqref="F23 G28 F25 G30 J23:J25 N23:N25 R23:R25 Z23:Z25 AD23:AD25 V23:V25 K28:K30 O28:O30 S28:S30 W28:W30 AA28:AA30 AE28:AE30" name="Rango1_1_25_3_1_1"/>
    <protectedRange sqref="AL8 AL10" name="Rango1_2"/>
    <protectedRange sqref="AK5:AK6 AJ9:AL9 AJ7:AL7 AJ8:AK8 AJ10:AK10 AJ11:AL15 AJ19:AL19" name="Rango2_1"/>
    <protectedRange sqref="AL5:AL6" name="Rango1_17_1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5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83B5-72CB-4F9A-BE41-F129641C72CB}">
  <sheetPr>
    <pageSetUpPr fitToPage="1"/>
  </sheetPr>
  <dimension ref="A1:AM35"/>
  <sheetViews>
    <sheetView showGridLines="0" zoomScale="55" zoomScaleNormal="55" zoomScaleSheetLayoutView="100" workbookViewId="0">
      <pane ySplit="5" topLeftCell="A14" activePane="bottomLeft" state="frozen"/>
      <selection activeCell="A5" sqref="A5"/>
      <selection pane="bottomLeft" activeCell="AH22" sqref="AH22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90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2" width="8.109375" style="27" customWidth="1"/>
    <col min="33" max="33" width="8.44140625" style="27" customWidth="1"/>
    <col min="34" max="34" width="9.44140625" style="27" customWidth="1"/>
    <col min="35" max="35" width="8" style="30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5" customHeight="1">
      <c r="J1" s="30"/>
      <c r="K1" s="120"/>
      <c r="L1" s="120"/>
      <c r="M1" s="120"/>
      <c r="N1" s="120"/>
      <c r="O1" s="120"/>
    </row>
    <row r="2" spans="1:38" ht="22.5" customHeight="1">
      <c r="A2" s="121" t="s">
        <v>5430</v>
      </c>
      <c r="B2" s="121"/>
    </row>
    <row r="3" spans="1:38" ht="22.5" customHeight="1">
      <c r="A3" s="40" t="s">
        <v>0</v>
      </c>
      <c r="B3" s="37" t="s">
        <v>5434</v>
      </c>
      <c r="D3" s="122"/>
      <c r="E3" s="120"/>
    </row>
    <row r="4" spans="1:38" ht="22.5" customHeight="1">
      <c r="A4" s="37" t="s">
        <v>1</v>
      </c>
      <c r="B4" s="48">
        <v>5</v>
      </c>
      <c r="C4" s="37" t="s">
        <v>5456</v>
      </c>
      <c r="D4" s="37" t="s">
        <v>5445</v>
      </c>
      <c r="E4" s="37" t="s">
        <v>5429</v>
      </c>
      <c r="F4" s="37" t="s">
        <v>5446</v>
      </c>
      <c r="G4" s="37" t="s">
        <v>5442</v>
      </c>
      <c r="H4" s="52" t="s">
        <v>5443</v>
      </c>
      <c r="I4" s="37" t="s">
        <v>5449</v>
      </c>
      <c r="J4" s="37" t="s">
        <v>5444</v>
      </c>
      <c r="K4" s="37" t="s">
        <v>5445</v>
      </c>
      <c r="L4" s="37" t="s">
        <v>5429</v>
      </c>
      <c r="M4" s="37" t="s">
        <v>5446</v>
      </c>
      <c r="N4" s="37" t="s">
        <v>5442</v>
      </c>
      <c r="O4" s="52" t="s">
        <v>5443</v>
      </c>
      <c r="P4" s="37" t="s">
        <v>5449</v>
      </c>
      <c r="Q4" s="37" t="s">
        <v>5444</v>
      </c>
      <c r="R4" s="37" t="s">
        <v>5445</v>
      </c>
      <c r="S4" s="37" t="s">
        <v>5429</v>
      </c>
      <c r="T4" s="37" t="s">
        <v>5446</v>
      </c>
      <c r="U4" s="37" t="s">
        <v>5442</v>
      </c>
      <c r="V4" s="52" t="s">
        <v>5443</v>
      </c>
      <c r="W4" s="37" t="s">
        <v>5449</v>
      </c>
      <c r="X4" s="37" t="s">
        <v>5444</v>
      </c>
      <c r="Y4" s="37" t="s">
        <v>5445</v>
      </c>
      <c r="Z4" s="37" t="s">
        <v>5429</v>
      </c>
      <c r="AA4" s="37" t="s">
        <v>5446</v>
      </c>
      <c r="AB4" s="37" t="s">
        <v>5442</v>
      </c>
      <c r="AC4" s="52" t="s">
        <v>5443</v>
      </c>
      <c r="AD4" s="37" t="s">
        <v>5449</v>
      </c>
      <c r="AE4" s="37" t="s">
        <v>5444</v>
      </c>
      <c r="AF4" s="37" t="s">
        <v>5445</v>
      </c>
      <c r="AG4" s="37" t="s">
        <v>5469</v>
      </c>
      <c r="AH4" s="37" t="s">
        <v>5446</v>
      </c>
      <c r="AI4" s="42"/>
      <c r="AJ4" s="25"/>
      <c r="AK4" s="25"/>
      <c r="AL4" s="25"/>
    </row>
    <row r="5" spans="1:38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92"/>
      <c r="AJ5" s="28">
        <v>4</v>
      </c>
      <c r="AK5" s="29" t="s">
        <v>5439</v>
      </c>
      <c r="AL5" s="29" t="s">
        <v>25</v>
      </c>
    </row>
    <row r="6" spans="1:38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 t="s">
        <v>11</v>
      </c>
      <c r="F6" s="60"/>
      <c r="G6" s="60"/>
      <c r="H6" s="60" t="s">
        <v>11</v>
      </c>
      <c r="I6" s="60" t="s">
        <v>11</v>
      </c>
      <c r="J6" s="60" t="s">
        <v>11</v>
      </c>
      <c r="K6" s="60" t="s">
        <v>11</v>
      </c>
      <c r="L6" s="60" t="s">
        <v>11</v>
      </c>
      <c r="M6" s="60"/>
      <c r="N6" s="60"/>
      <c r="O6" s="60" t="s">
        <v>11</v>
      </c>
      <c r="P6" s="60" t="s">
        <v>11</v>
      </c>
      <c r="Q6" s="60" t="s">
        <v>11</v>
      </c>
      <c r="R6" s="60" t="s">
        <v>11</v>
      </c>
      <c r="S6" s="60" t="s">
        <v>11</v>
      </c>
      <c r="T6" s="60"/>
      <c r="U6" s="60"/>
      <c r="V6" s="60" t="s">
        <v>11</v>
      </c>
      <c r="W6" s="60" t="s">
        <v>11</v>
      </c>
      <c r="X6" s="60" t="s">
        <v>11</v>
      </c>
      <c r="Y6" s="60" t="s">
        <v>11</v>
      </c>
      <c r="Z6" s="60" t="s">
        <v>11</v>
      </c>
      <c r="AA6" s="60"/>
      <c r="AB6" s="60"/>
      <c r="AC6" s="60" t="s">
        <v>11</v>
      </c>
      <c r="AD6" s="60" t="s">
        <v>11</v>
      </c>
      <c r="AE6" s="60" t="s">
        <v>11</v>
      </c>
      <c r="AF6" s="60" t="s">
        <v>11</v>
      </c>
      <c r="AG6" s="60" t="s">
        <v>11</v>
      </c>
      <c r="AH6" s="82"/>
      <c r="AI6" s="8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J6" s="28">
        <v>6</v>
      </c>
      <c r="AK6" s="29" t="s">
        <v>5441</v>
      </c>
      <c r="AL6" s="29" t="s">
        <v>36</v>
      </c>
    </row>
    <row r="7" spans="1:38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 t="s">
        <v>11</v>
      </c>
      <c r="F7" s="60"/>
      <c r="G7" s="60"/>
      <c r="H7" s="60" t="s">
        <v>11</v>
      </c>
      <c r="I7" s="60" t="s">
        <v>11</v>
      </c>
      <c r="J7" s="60" t="s">
        <v>11</v>
      </c>
      <c r="K7" s="60" t="s">
        <v>11</v>
      </c>
      <c r="L7" s="60" t="s">
        <v>11</v>
      </c>
      <c r="M7" s="60"/>
      <c r="N7" s="60"/>
      <c r="O7" s="60" t="s">
        <v>11</v>
      </c>
      <c r="P7" s="60" t="s">
        <v>11</v>
      </c>
      <c r="Q7" s="60" t="s">
        <v>11</v>
      </c>
      <c r="R7" s="60" t="s">
        <v>11</v>
      </c>
      <c r="S7" s="60" t="s">
        <v>11</v>
      </c>
      <c r="T7" s="60"/>
      <c r="U7" s="60"/>
      <c r="V7" s="60" t="s">
        <v>11</v>
      </c>
      <c r="W7" s="60" t="s">
        <v>11</v>
      </c>
      <c r="X7" s="60" t="s">
        <v>11</v>
      </c>
      <c r="Y7" s="60" t="s">
        <v>11</v>
      </c>
      <c r="Z7" s="60" t="s">
        <v>11</v>
      </c>
      <c r="AA7" s="60"/>
      <c r="AB7" s="60"/>
      <c r="AC7" s="60" t="s">
        <v>11</v>
      </c>
      <c r="AD7" s="60" t="s">
        <v>11</v>
      </c>
      <c r="AE7" s="60" t="s">
        <v>11</v>
      </c>
      <c r="AF7" s="60" t="s">
        <v>11</v>
      </c>
      <c r="AG7" s="60" t="s">
        <v>11</v>
      </c>
      <c r="AH7" s="82"/>
      <c r="AI7" s="89">
        <f t="shared" ref="AI7:AI28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168</v>
      </c>
      <c r="AJ7" s="28">
        <v>8</v>
      </c>
      <c r="AK7" s="29" t="s">
        <v>5438</v>
      </c>
      <c r="AL7" s="29" t="s">
        <v>26</v>
      </c>
    </row>
    <row r="8" spans="1:38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 t="s">
        <v>11</v>
      </c>
      <c r="F8" s="60"/>
      <c r="G8" s="60"/>
      <c r="H8" s="60" t="s">
        <v>11</v>
      </c>
      <c r="I8" s="60" t="s">
        <v>11</v>
      </c>
      <c r="J8" s="60" t="s">
        <v>11</v>
      </c>
      <c r="K8" s="60" t="s">
        <v>11</v>
      </c>
      <c r="L8" s="60" t="s">
        <v>11</v>
      </c>
      <c r="M8" s="60"/>
      <c r="N8" s="60"/>
      <c r="O8" s="60" t="s">
        <v>11</v>
      </c>
      <c r="P8" s="60" t="s">
        <v>11</v>
      </c>
      <c r="Q8" s="60" t="s">
        <v>11</v>
      </c>
      <c r="R8" s="60" t="s">
        <v>11</v>
      </c>
      <c r="S8" s="60" t="s">
        <v>11</v>
      </c>
      <c r="T8" s="60"/>
      <c r="U8" s="60"/>
      <c r="V8" s="60" t="s">
        <v>11</v>
      </c>
      <c r="W8" s="60" t="s">
        <v>11</v>
      </c>
      <c r="X8" s="60" t="s">
        <v>11</v>
      </c>
      <c r="Y8" s="60" t="s">
        <v>11</v>
      </c>
      <c r="Z8" s="60" t="s">
        <v>11</v>
      </c>
      <c r="AA8" s="60"/>
      <c r="AB8" s="60"/>
      <c r="AC8" s="60" t="s">
        <v>11</v>
      </c>
      <c r="AD8" s="60" t="s">
        <v>11</v>
      </c>
      <c r="AE8" s="60" t="s">
        <v>11</v>
      </c>
      <c r="AF8" s="60" t="s">
        <v>11</v>
      </c>
      <c r="AG8" s="60" t="s">
        <v>11</v>
      </c>
      <c r="AH8" s="82"/>
      <c r="AI8" s="89">
        <f t="shared" si="0"/>
        <v>168</v>
      </c>
      <c r="AJ8" s="28">
        <v>8</v>
      </c>
      <c r="AK8" s="29" t="s">
        <v>5431</v>
      </c>
      <c r="AL8" s="28" t="s">
        <v>11</v>
      </c>
    </row>
    <row r="9" spans="1:38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 t="s">
        <v>11</v>
      </c>
      <c r="F9" s="60"/>
      <c r="G9" s="60"/>
      <c r="H9" s="60" t="s">
        <v>11</v>
      </c>
      <c r="I9" s="60" t="s">
        <v>11</v>
      </c>
      <c r="J9" s="60" t="s">
        <v>11</v>
      </c>
      <c r="K9" s="60" t="s">
        <v>11</v>
      </c>
      <c r="L9" s="60" t="s">
        <v>11</v>
      </c>
      <c r="M9" s="60"/>
      <c r="N9" s="60"/>
      <c r="O9" s="60" t="s">
        <v>11</v>
      </c>
      <c r="P9" s="60" t="s">
        <v>11</v>
      </c>
      <c r="Q9" s="60" t="s">
        <v>11</v>
      </c>
      <c r="R9" s="60" t="s">
        <v>11</v>
      </c>
      <c r="S9" s="60" t="s">
        <v>11</v>
      </c>
      <c r="T9" s="60"/>
      <c r="U9" s="60"/>
      <c r="V9" s="60" t="s">
        <v>11</v>
      </c>
      <c r="W9" s="60" t="s">
        <v>11</v>
      </c>
      <c r="X9" s="60" t="s">
        <v>11</v>
      </c>
      <c r="Y9" s="60" t="s">
        <v>11</v>
      </c>
      <c r="Z9" s="60" t="s">
        <v>11</v>
      </c>
      <c r="AA9" s="60"/>
      <c r="AB9" s="60"/>
      <c r="AC9" s="60" t="s">
        <v>11</v>
      </c>
      <c r="AD9" s="60" t="s">
        <v>11</v>
      </c>
      <c r="AE9" s="60" t="s">
        <v>11</v>
      </c>
      <c r="AF9" s="60" t="s">
        <v>11</v>
      </c>
      <c r="AG9" s="60" t="s">
        <v>11</v>
      </c>
      <c r="AH9" s="82"/>
      <c r="AI9" s="89">
        <f t="shared" si="0"/>
        <v>168</v>
      </c>
      <c r="AJ9" s="28">
        <v>24</v>
      </c>
      <c r="AK9" s="29" t="s">
        <v>5440</v>
      </c>
      <c r="AL9" s="29" t="s">
        <v>4108</v>
      </c>
    </row>
    <row r="10" spans="1:38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 t="s">
        <v>23</v>
      </c>
      <c r="F10" s="61"/>
      <c r="G10" s="61"/>
      <c r="H10" s="61" t="s">
        <v>4</v>
      </c>
      <c r="I10" s="61" t="s">
        <v>4147</v>
      </c>
      <c r="J10" s="61" t="s">
        <v>23</v>
      </c>
      <c r="K10" s="61" t="s">
        <v>4147</v>
      </c>
      <c r="L10" s="61"/>
      <c r="M10" s="61"/>
      <c r="N10" s="61"/>
      <c r="O10" s="61" t="s">
        <v>4</v>
      </c>
      <c r="P10" s="61" t="s">
        <v>4147</v>
      </c>
      <c r="Q10" s="61" t="s">
        <v>23</v>
      </c>
      <c r="R10" s="61" t="s">
        <v>4147</v>
      </c>
      <c r="S10" s="61"/>
      <c r="T10" s="61"/>
      <c r="U10" s="61"/>
      <c r="V10" s="61" t="s">
        <v>4</v>
      </c>
      <c r="W10" s="61" t="s">
        <v>4147</v>
      </c>
      <c r="X10" s="61" t="s">
        <v>23</v>
      </c>
      <c r="Y10" s="61" t="s">
        <v>4147</v>
      </c>
      <c r="Z10" s="61"/>
      <c r="AA10" s="61"/>
      <c r="AB10" s="61"/>
      <c r="AC10" s="61" t="s">
        <v>4</v>
      </c>
      <c r="AD10" s="61" t="s">
        <v>4147</v>
      </c>
      <c r="AE10" s="61" t="s">
        <v>23</v>
      </c>
      <c r="AF10" s="61" t="s">
        <v>4147</v>
      </c>
      <c r="AG10" s="61"/>
      <c r="AH10" s="83"/>
      <c r="AI10" s="89">
        <f t="shared" si="0"/>
        <v>168</v>
      </c>
      <c r="AJ10" s="28">
        <v>8</v>
      </c>
      <c r="AK10" s="29" t="s">
        <v>5431</v>
      </c>
      <c r="AL10" s="28" t="s">
        <v>4172</v>
      </c>
    </row>
    <row r="11" spans="1:38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 t="s">
        <v>22</v>
      </c>
      <c r="F11" s="61"/>
      <c r="G11" s="61"/>
      <c r="I11" s="61" t="s">
        <v>4123</v>
      </c>
      <c r="J11" s="61" t="s">
        <v>4123</v>
      </c>
      <c r="K11" s="61" t="s">
        <v>4123</v>
      </c>
      <c r="L11" s="61" t="s">
        <v>4123</v>
      </c>
      <c r="M11" s="61"/>
      <c r="N11" s="61"/>
      <c r="P11" s="61" t="s">
        <v>4123</v>
      </c>
      <c r="Q11" s="61" t="s">
        <v>4123</v>
      </c>
      <c r="R11" s="61" t="s">
        <v>4123</v>
      </c>
      <c r="S11" s="61" t="s">
        <v>4123</v>
      </c>
      <c r="T11" s="61"/>
      <c r="U11" s="61"/>
      <c r="W11" s="61" t="s">
        <v>4123</v>
      </c>
      <c r="X11" s="61" t="s">
        <v>4123</v>
      </c>
      <c r="Y11" s="61" t="s">
        <v>4123</v>
      </c>
      <c r="Z11" s="61" t="s">
        <v>4123</v>
      </c>
      <c r="AA11" s="61"/>
      <c r="AB11" s="61"/>
      <c r="AD11" s="61" t="s">
        <v>4123</v>
      </c>
      <c r="AE11" s="61" t="s">
        <v>4123</v>
      </c>
      <c r="AF11" s="61" t="s">
        <v>4123</v>
      </c>
      <c r="AG11" s="61" t="s">
        <v>4123</v>
      </c>
      <c r="AH11" s="83"/>
      <c r="AI11" s="89">
        <f t="shared" si="0"/>
        <v>168</v>
      </c>
      <c r="AJ11" s="29">
        <v>10</v>
      </c>
      <c r="AK11" s="29" t="s">
        <v>4106</v>
      </c>
      <c r="AL11" s="29" t="s">
        <v>4</v>
      </c>
    </row>
    <row r="12" spans="1:38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 t="s">
        <v>4172</v>
      </c>
      <c r="F12" s="61"/>
      <c r="H12" s="61"/>
      <c r="I12" s="61" t="s">
        <v>4</v>
      </c>
      <c r="J12" s="61" t="s">
        <v>4</v>
      </c>
      <c r="K12" s="61" t="s">
        <v>4</v>
      </c>
      <c r="L12" s="61" t="s">
        <v>4</v>
      </c>
      <c r="M12" s="61"/>
      <c r="N12" s="61"/>
      <c r="O12" s="61"/>
      <c r="P12" s="61" t="s">
        <v>4</v>
      </c>
      <c r="Q12" s="61" t="s">
        <v>4</v>
      </c>
      <c r="R12" s="61" t="s">
        <v>4</v>
      </c>
      <c r="S12" s="61" t="s">
        <v>4</v>
      </c>
      <c r="T12" s="61"/>
      <c r="U12" s="61"/>
      <c r="V12" s="61"/>
      <c r="W12" s="61" t="s">
        <v>4</v>
      </c>
      <c r="X12" s="61" t="s">
        <v>4</v>
      </c>
      <c r="Y12" s="61" t="s">
        <v>4</v>
      </c>
      <c r="Z12" s="61" t="s">
        <v>4</v>
      </c>
      <c r="AA12" s="61"/>
      <c r="AB12" s="61"/>
      <c r="AC12" s="61"/>
      <c r="AD12" s="61" t="s">
        <v>4</v>
      </c>
      <c r="AE12" s="61" t="s">
        <v>4</v>
      </c>
      <c r="AF12" s="61" t="s">
        <v>4</v>
      </c>
      <c r="AG12" s="61" t="s">
        <v>4</v>
      </c>
      <c r="AH12" s="83"/>
      <c r="AI12" s="89">
        <f t="shared" si="0"/>
        <v>168</v>
      </c>
      <c r="AJ12" s="28">
        <v>10</v>
      </c>
      <c r="AK12" s="21" t="s">
        <v>5435</v>
      </c>
      <c r="AL12" s="21" t="s">
        <v>4123</v>
      </c>
    </row>
    <row r="13" spans="1:38" s="30" customFormat="1" ht="40.5" customHeight="1">
      <c r="A13" s="35" t="s">
        <v>1784</v>
      </c>
      <c r="B13" s="38" t="s">
        <v>1783</v>
      </c>
      <c r="C13" s="54" t="s">
        <v>5427</v>
      </c>
      <c r="D13" s="61"/>
      <c r="E13" s="61"/>
      <c r="F13" s="61"/>
      <c r="G13" s="61" t="s">
        <v>65</v>
      </c>
      <c r="H13" s="61"/>
      <c r="I13" s="61"/>
      <c r="J13" s="61"/>
      <c r="K13" s="61" t="s">
        <v>65</v>
      </c>
      <c r="L13" s="61"/>
      <c r="M13" s="61"/>
      <c r="N13" s="61"/>
      <c r="O13" s="61" t="s">
        <v>65</v>
      </c>
      <c r="P13" s="61"/>
      <c r="Q13" s="61"/>
      <c r="R13" s="61"/>
      <c r="S13" s="61" t="s">
        <v>65</v>
      </c>
      <c r="T13" s="61"/>
      <c r="U13" s="61"/>
      <c r="V13" s="61"/>
      <c r="W13" s="61" t="s">
        <v>65</v>
      </c>
      <c r="X13" s="61"/>
      <c r="Y13" s="61"/>
      <c r="Z13" s="61"/>
      <c r="AA13" s="61" t="s">
        <v>65</v>
      </c>
      <c r="AB13" s="61"/>
      <c r="AC13" s="61"/>
      <c r="AD13" s="61"/>
      <c r="AE13" s="61" t="s">
        <v>65</v>
      </c>
      <c r="AF13" s="61"/>
      <c r="AG13" s="61"/>
      <c r="AH13" s="83"/>
      <c r="AI13" s="89">
        <f t="shared" si="0"/>
        <v>168</v>
      </c>
      <c r="AJ13" s="32">
        <v>12</v>
      </c>
      <c r="AK13" s="29" t="s">
        <v>5432</v>
      </c>
      <c r="AL13" s="28" t="s">
        <v>51</v>
      </c>
    </row>
    <row r="14" spans="1:38" s="30" customFormat="1" ht="40.5" customHeight="1">
      <c r="A14" s="35" t="s">
        <v>2217</v>
      </c>
      <c r="B14" s="38" t="s">
        <v>2216</v>
      </c>
      <c r="C14" s="54" t="s">
        <v>5427</v>
      </c>
      <c r="D14" s="62"/>
      <c r="E14" s="62"/>
      <c r="F14" s="61"/>
      <c r="G14" s="61" t="s">
        <v>65</v>
      </c>
      <c r="H14" s="61"/>
      <c r="I14" s="61"/>
      <c r="J14" s="61"/>
      <c r="K14" s="61" t="s">
        <v>65</v>
      </c>
      <c r="L14" s="61"/>
      <c r="M14" s="61"/>
      <c r="N14" s="61"/>
      <c r="O14" s="61" t="s">
        <v>65</v>
      </c>
      <c r="P14" s="61"/>
      <c r="Q14" s="61"/>
      <c r="R14" s="61"/>
      <c r="S14" s="61" t="s">
        <v>65</v>
      </c>
      <c r="T14" s="61"/>
      <c r="U14" s="61"/>
      <c r="V14" s="61"/>
      <c r="W14" s="61" t="s">
        <v>65</v>
      </c>
      <c r="X14" s="61"/>
      <c r="Y14" s="61"/>
      <c r="Z14" s="61"/>
      <c r="AA14" s="61" t="s">
        <v>65</v>
      </c>
      <c r="AB14" s="61"/>
      <c r="AC14" s="61"/>
      <c r="AD14" s="61"/>
      <c r="AE14" s="61" t="s">
        <v>65</v>
      </c>
      <c r="AF14" s="62"/>
      <c r="AG14" s="62"/>
      <c r="AH14" s="83"/>
      <c r="AI14" s="89">
        <f t="shared" si="0"/>
        <v>168</v>
      </c>
      <c r="AJ14" s="32">
        <v>16</v>
      </c>
      <c r="AK14" s="29" t="s">
        <v>5436</v>
      </c>
      <c r="AL14" s="28" t="s">
        <v>19</v>
      </c>
    </row>
    <row r="15" spans="1:38" s="30" customFormat="1" ht="40.5" customHeight="1">
      <c r="A15" s="36" t="s">
        <v>1832</v>
      </c>
      <c r="B15" s="38" t="s">
        <v>1831</v>
      </c>
      <c r="C15" s="55" t="s">
        <v>5427</v>
      </c>
      <c r="D15" s="62"/>
      <c r="E15" s="62"/>
      <c r="F15" s="61"/>
      <c r="G15" s="61" t="s">
        <v>65</v>
      </c>
      <c r="H15" s="61"/>
      <c r="I15" s="61"/>
      <c r="J15" s="61"/>
      <c r="K15" s="61" t="s">
        <v>65</v>
      </c>
      <c r="L15" s="61"/>
      <c r="M15" s="61"/>
      <c r="N15" s="61"/>
      <c r="O15" s="61" t="s">
        <v>65</v>
      </c>
      <c r="P15" s="61"/>
      <c r="Q15" s="61"/>
      <c r="R15" s="61"/>
      <c r="S15" s="61" t="s">
        <v>65</v>
      </c>
      <c r="T15" s="61"/>
      <c r="U15" s="61"/>
      <c r="V15" s="61"/>
      <c r="W15" s="61" t="s">
        <v>65</v>
      </c>
      <c r="X15" s="61"/>
      <c r="Y15" s="61"/>
      <c r="Z15" s="61"/>
      <c r="AA15" s="61" t="s">
        <v>65</v>
      </c>
      <c r="AB15" s="61"/>
      <c r="AC15" s="61"/>
      <c r="AD15" s="61"/>
      <c r="AE15" s="61" t="s">
        <v>65</v>
      </c>
      <c r="AF15" s="61"/>
      <c r="AG15" s="62"/>
      <c r="AH15" s="83"/>
      <c r="AI15" s="89">
        <f>COUNTIF(D15:AH15, "AD1")*8+COUNTIF(D15:AH15, "MA1")*8+COUNTIF(D15:AH15, "MA2")*8+COUNTIF(D15:AH15, "MA3")*8+COUNTIF(D15:AH15, "MA4")*8+COUNTIF(D15:AH15, "MA5")*8+COUNTIF(D15:AH15, "MA6")*8+COUNTIF(D15:AH15, "MA7")*8+COUNTIF(D15:AH15, "MA8")*8+COUNTIF(D15:AH15, "TO1")*24+COUNTIF(D15:AH15, "TO2")*16+COUNTIF(D15:AH15, "TO3")*12+COUNTIF(D15:AH15, "TO4")*12+COUNTIF(D15:AH15, "TO5")*8+COUNTIF(D15:AH15, "TO6")*8+COUNTIF(D15:AH15, "TO7")*9+COUNTIF(D15:AH15, "TO8")*4+COUNTIF(D15:AH15, "TO9")*8+COUNTIF(D15:AH15, "TO10")*10+COUNTIF(D15:AH15, "TO11")*14+COUNTIF(D15:AH15, "TO12")*24+COUNTIF(D15:AH15, "TO13")*16+COUNTIF(D15:AH15, "TO14")*8+COUNTIF(D15:AH15, "TO15")*8+COUNTIF(D15:AH15, "TO16")*8+COUNTIF(D15:AH15, "TO17")*4+COUNTIF(D15:AH15, "TH1")*4+COUNTIF(D15:AH15, "TH2")*4+COUNTIF(D15:AH15, "TH3")*3+COUNTIF(D15:AH15, "TH4")*3+COUNTIF(D15:AH15, "TH5")*6+COUNTIF(D15:AH15, "TH6")*6+COUNTIF(D15:AH15, "TH7")*6+COUNTIF(D15:AH15, "TH8")*9+COUNTIF(D15:AH15, "TH9")*8+COUNTIF(D15:AH15, "TH10")*8+COUNTIF(D15:AH15, "TH11")*9+COUNTIF(D15:AH15, "TH12")*8+COUNTIF(D15:AH15, "TH13")*9+COUNTIF(D15:AH15, "TH14")*9+COUNTIF(D15:AH15, "TH15")*9+COUNTIF(D15:AH15, "TH16")*11+COUNTIF(D15:AH15, "TH17")*10+COUNTIF(D15:AH15, "TH18")*11+COUNTIF(D15:AH15, "TH19")*12+COUNTIF(D15:AH15, "TH20")*12+COUNTIF(D15:AH15, "TH21")*12+COUNTIF(D15:AH15, "TH22")*12+COUNTIF(D15:AH15, "TH23")*12+COUNTIF(D15:AH15, "TH24")*14+COUNTIF(D15:AH15, "TH25")*14+COUNTIF(D15:AH15, "TH26")*15+COUNTIF(D15:AH15, "TH27")*15.5+COUNTIF(D15:AH15, "TH28")*15+COUNTIF(D15:AH15, "TH29")*16+COUNTIF(D15:AH15, "TH30")*16+COUNTIF(D15:AH15, "TH31")*18+COUNTIF(D15:AH15, "TH32")*20+COUNTIF(D15:AH15, "TH33")*22+COUNTIF(D15:AH15, "TH34")*24+COUNTIF(D15:AH15, "TH35")*24+COUNTIF(D15:AH15, "TH36")*24+COUNTIF(D15:AH15, "TH37")*8+COUNTIF(D15:AH15, "TH38")*15+COUNTIF(D15:AH15, "TH39")*23+COUNTIF(D15:AH15, "TH40")*13.5+COUNTIF(D15:AH15, "TH41")*15+COUNTIF(D15:AH15, "TH42")*14.5+COUNTIF(D15:AH15, "TH43")*14.5+COUNTIF(D15:AH15, "TH44")*11.5+COUNTIF(D15:AH15, "TH45")*12+COUNTIF(D15:AH15, "TH46")*11+COUNTIF(D15:AH15, "TH47")*8+COUNTIF(D15:AH15, "TH48")*3+COUNTIF(D15:AH15, "TH49")*20+COUNTIF(D15:AH15, "TH50")*14+COUNTIF(D15:AH15, "TH51")*10+COUNTIF(D15:AH15, "TH52")*9+COUNTIF(D15:AH15, "TH53")*2+COUNTIF(D15:AH15, "TH54")*19+COUNTIF(D15:AH15, "TH55")*6+COUNTIF(D15:AH15, "TH56")*4+COUNTIF(D15:AH15, "TH57")*8+COUNTIF(D15:AH15, "TH58")*14+COUNTIF(D15:AH15, "TH59")*8+COUNTIF(D15:AH15, "TH60")*18+COUNTIF(D15:AH15, "TH61")*7+COUNTIF(D15:AH15, "TH62")*6+COUNTIF(D15:AH15, "TH63")*5+COUNTIF(D15:AH15, "TH64")*6+COUNTIF(D15:AH15, "TH65")*12.5+COUNTIF(D15:AH15, "TH66")*4+COUNTIF(D15:AH15, "TH67")*7+COUNTIF(D15:AH15, "TH68")*8+COUNTIF(D15:AH15, "TH69")*7.5+COUNTIF(D15:AH15, "TH70")*8+COUNTIF(D15:AH15, "TH71")*11+COUNTIF(D15:AH15, "TH72")*8+COUNTIF(D15:AH15, "TH73")*14+COUNTIF(D15:AH15, "TH74")*10+COUNTIF(D15:AH15, "TH75")*10+COUNTIF(D15:AH15, "TH76")*11+COUNTIF(D15:AH15, "TH77")*14+COUNTIF(D15:AH15, "TH78")*11.5+COUNTIF(D15:AH15, "TH79")*10+COUNTIF(D15:AH15, "TH80")*9+COUNTIF(D15:AH15, "TH81")*16+COUNTIF(D15:AH15, "TH82")*5+COUNTIF(D15:AH15, "TH83")*5+COUNTIF(D15:AH15, "TH84")*8+COUNTIF(D15:AH15, "TH85")*5+COUNTIF(D15:AH15, "TH86")*22+COUNTIF(D15:AH15, "TH87")*12+COUNTIF(D15:AH15, "TH88")*23+COUNTIF(D15:AH15, "TH89")*5+COUNTIF(D15:AH15, "TH90")*10+COUNTIF(D15:AH15, "TH91")*6+COUNTIF(D15:AH15, "TH92")*5+COUNTIF(D15:AH15, "TO18")*8+COUNTIF(D15:AH15, "TH93")*4+COUNTIF(D15:AH15, "TH94")*8+COUNTIF(D15:AH15, "TH95")*11+COUNTIF(D15:AH15, "TH96")*6+COUNTIF(D15:AH15, "TH97")*12+COUNTIF(D15:AH15, "TH98")*4+COUNTIF(D15:AH15, "TH99")*12+COUNTIF(D15:AH15, "TH100")*14.5+COUNTIF(D15:AH15, "TH101")*12+COUNTIF(D15:AH15, "TH102")*32+COUNTIF(D15:AH15, "MA2R")*8+COUNTIF(D15:AH15, "TH103")*6+COUNTIF(D15:AH15, "TH104")*5+COUNTIF(D15:AH15, "TH105")*8+COUNTIF(D15:AH15, "TH106")*6+COUNTIF(D15:AH15, "TH107")*6+COUNTIF(D15:AH15, "TH108")*13</f>
        <v>168</v>
      </c>
      <c r="AJ15" s="28">
        <v>24</v>
      </c>
      <c r="AK15" s="29" t="s">
        <v>5</v>
      </c>
      <c r="AL15" s="29" t="s">
        <v>65</v>
      </c>
    </row>
    <row r="16" spans="1:38" s="30" customFormat="1" ht="40.5" customHeight="1">
      <c r="A16" s="36" t="s">
        <v>842</v>
      </c>
      <c r="B16" s="38" t="s">
        <v>841</v>
      </c>
      <c r="C16" s="58" t="s">
        <v>5427</v>
      </c>
      <c r="D16" s="62"/>
      <c r="E16" s="62"/>
      <c r="F16" s="62"/>
      <c r="G16" s="61" t="s">
        <v>65</v>
      </c>
      <c r="H16" s="61"/>
      <c r="I16" s="61"/>
      <c r="J16" s="61"/>
      <c r="K16" s="61" t="s">
        <v>65</v>
      </c>
      <c r="L16" s="61"/>
      <c r="M16" s="61"/>
      <c r="N16" s="61"/>
      <c r="O16" s="61" t="s">
        <v>65</v>
      </c>
      <c r="P16" s="61"/>
      <c r="Q16" s="61"/>
      <c r="R16" s="61"/>
      <c r="S16" s="61" t="s">
        <v>65</v>
      </c>
      <c r="T16" s="61"/>
      <c r="U16" s="61"/>
      <c r="V16" s="61"/>
      <c r="W16" s="61" t="s">
        <v>65</v>
      </c>
      <c r="X16" s="61"/>
      <c r="Y16" s="61"/>
      <c r="Z16" s="61"/>
      <c r="AA16" s="61" t="s">
        <v>65</v>
      </c>
      <c r="AB16" s="61"/>
      <c r="AC16" s="61"/>
      <c r="AD16" s="61"/>
      <c r="AE16" s="61" t="s">
        <v>65</v>
      </c>
      <c r="AF16" s="62"/>
      <c r="AG16" s="62"/>
      <c r="AH16" s="84"/>
      <c r="AI16" s="89">
        <f t="shared" si="0"/>
        <v>168</v>
      </c>
      <c r="AJ16" s="32">
        <v>20</v>
      </c>
      <c r="AK16" s="21" t="s">
        <v>5452</v>
      </c>
      <c r="AL16" s="21" t="s">
        <v>63</v>
      </c>
    </row>
    <row r="17" spans="1:38" s="30" customFormat="1" ht="40.5" customHeight="1">
      <c r="A17" s="36" t="s">
        <v>4005</v>
      </c>
      <c r="B17" s="38" t="s">
        <v>4104</v>
      </c>
      <c r="C17" s="54" t="s">
        <v>5428</v>
      </c>
      <c r="D17" s="61"/>
      <c r="E17" s="61"/>
      <c r="F17" s="61" t="s">
        <v>65</v>
      </c>
      <c r="G17" s="61"/>
      <c r="H17" s="61"/>
      <c r="I17" s="61"/>
      <c r="J17" s="61" t="s">
        <v>65</v>
      </c>
      <c r="K17" s="61"/>
      <c r="L17" s="61"/>
      <c r="M17" s="61"/>
      <c r="N17" s="61" t="s">
        <v>65</v>
      </c>
      <c r="O17" s="61"/>
      <c r="P17" s="61"/>
      <c r="Q17" s="61"/>
      <c r="R17" s="61" t="s">
        <v>65</v>
      </c>
      <c r="S17" s="61"/>
      <c r="T17" s="61"/>
      <c r="U17" s="61"/>
      <c r="V17" s="61" t="s">
        <v>65</v>
      </c>
      <c r="W17" s="61"/>
      <c r="X17" s="61"/>
      <c r="Y17" s="61"/>
      <c r="Z17" s="61" t="s">
        <v>65</v>
      </c>
      <c r="AA17" s="61"/>
      <c r="AB17" s="61"/>
      <c r="AC17" s="61"/>
      <c r="AD17" s="61" t="s">
        <v>65</v>
      </c>
      <c r="AE17" s="61"/>
      <c r="AF17" s="61"/>
      <c r="AG17" s="61"/>
      <c r="AH17" s="83"/>
      <c r="AI17" s="89">
        <f t="shared" si="0"/>
        <v>168</v>
      </c>
      <c r="AJ17" s="32">
        <v>8</v>
      </c>
      <c r="AK17" s="21" t="s">
        <v>5450</v>
      </c>
      <c r="AL17" s="21" t="s">
        <v>4136</v>
      </c>
    </row>
    <row r="18" spans="1:38" s="30" customFormat="1" ht="40.5" customHeight="1">
      <c r="A18" s="36" t="s">
        <v>3019</v>
      </c>
      <c r="B18" s="38" t="s">
        <v>3018</v>
      </c>
      <c r="C18" s="53" t="s">
        <v>5427</v>
      </c>
      <c r="D18" s="61"/>
      <c r="E18" s="61"/>
      <c r="F18" s="61"/>
      <c r="G18" s="61"/>
      <c r="H18" s="61"/>
      <c r="I18" s="61"/>
      <c r="J18" s="61" t="s">
        <v>65</v>
      </c>
      <c r="K18" s="61"/>
      <c r="L18" s="61"/>
      <c r="M18" s="61"/>
      <c r="N18" s="61" t="s">
        <v>65</v>
      </c>
      <c r="O18" s="61"/>
      <c r="P18" s="61"/>
      <c r="Q18" s="61"/>
      <c r="R18" s="61" t="s">
        <v>65</v>
      </c>
      <c r="S18" s="61"/>
      <c r="T18" s="61"/>
      <c r="U18" s="61"/>
      <c r="V18" s="61" t="s">
        <v>65</v>
      </c>
      <c r="W18" s="61"/>
      <c r="X18" s="61"/>
      <c r="Y18" s="61"/>
      <c r="Z18" s="61" t="s">
        <v>65</v>
      </c>
      <c r="AA18" s="61"/>
      <c r="AB18" s="61"/>
      <c r="AC18" s="61"/>
      <c r="AD18" s="61" t="s">
        <v>65</v>
      </c>
      <c r="AE18" s="61"/>
      <c r="AF18" s="61"/>
      <c r="AG18" s="61"/>
      <c r="AH18" s="61" t="s">
        <v>65</v>
      </c>
      <c r="AI18" s="89">
        <f t="shared" si="0"/>
        <v>168</v>
      </c>
      <c r="AJ18" s="32">
        <v>8</v>
      </c>
      <c r="AK18" s="21" t="s">
        <v>5453</v>
      </c>
      <c r="AL18" s="21" t="s">
        <v>41</v>
      </c>
    </row>
    <row r="19" spans="1:38" s="30" customFormat="1" ht="40.5" customHeight="1">
      <c r="A19" s="36" t="s">
        <v>2717</v>
      </c>
      <c r="B19" s="38" t="s">
        <v>2716</v>
      </c>
      <c r="C19" s="57" t="s">
        <v>5427</v>
      </c>
      <c r="D19" s="61"/>
      <c r="E19" s="62"/>
      <c r="F19" s="61" t="s">
        <v>65</v>
      </c>
      <c r="G19" s="62"/>
      <c r="H19" s="61"/>
      <c r="I19" s="62"/>
      <c r="J19" s="61" t="s">
        <v>65</v>
      </c>
      <c r="K19" s="62"/>
      <c r="L19" s="61"/>
      <c r="M19" s="62"/>
      <c r="N19" s="61" t="s">
        <v>65</v>
      </c>
      <c r="O19" s="62"/>
      <c r="P19" s="61"/>
      <c r="Q19" s="62" t="s">
        <v>51</v>
      </c>
      <c r="R19" s="62"/>
      <c r="S19" s="62"/>
      <c r="T19" s="61" t="s">
        <v>5429</v>
      </c>
      <c r="U19" s="62" t="s">
        <v>5429</v>
      </c>
      <c r="V19" s="62" t="s">
        <v>5429</v>
      </c>
      <c r="W19" s="62" t="s">
        <v>5429</v>
      </c>
      <c r="X19" s="61" t="s">
        <v>5429</v>
      </c>
      <c r="Y19" s="62" t="s">
        <v>5429</v>
      </c>
      <c r="Z19" s="62" t="s">
        <v>5429</v>
      </c>
      <c r="AA19" s="62" t="s">
        <v>5429</v>
      </c>
      <c r="AB19" s="61" t="s">
        <v>5429</v>
      </c>
      <c r="AC19" s="62" t="s">
        <v>5429</v>
      </c>
      <c r="AD19" s="62" t="s">
        <v>5429</v>
      </c>
      <c r="AE19" s="62" t="s">
        <v>5429</v>
      </c>
      <c r="AF19" s="61" t="s">
        <v>5429</v>
      </c>
      <c r="AG19" s="62" t="s">
        <v>5469</v>
      </c>
      <c r="AH19" s="84" t="s">
        <v>5429</v>
      </c>
      <c r="AI19" s="89">
        <f t="shared" si="0"/>
        <v>84</v>
      </c>
      <c r="AJ19" s="32">
        <v>8</v>
      </c>
      <c r="AK19" s="21" t="s">
        <v>5454</v>
      </c>
      <c r="AL19" s="21" t="s">
        <v>22</v>
      </c>
    </row>
    <row r="20" spans="1:38" s="30" customFormat="1" ht="40.5" customHeight="1">
      <c r="A20" s="36" t="s">
        <v>1148</v>
      </c>
      <c r="B20" s="38" t="s">
        <v>1147</v>
      </c>
      <c r="C20" s="53" t="s">
        <v>5427</v>
      </c>
      <c r="D20" s="61"/>
      <c r="E20" s="62" t="s">
        <v>5429</v>
      </c>
      <c r="F20" s="62" t="s">
        <v>5429</v>
      </c>
      <c r="G20" s="62" t="s">
        <v>5429</v>
      </c>
      <c r="H20" s="61" t="s">
        <v>5429</v>
      </c>
      <c r="I20" s="62" t="s">
        <v>5429</v>
      </c>
      <c r="J20" s="62" t="s">
        <v>5429</v>
      </c>
      <c r="K20" s="62" t="s">
        <v>5429</v>
      </c>
      <c r="L20" s="61" t="s">
        <v>5429</v>
      </c>
      <c r="M20" s="62" t="s">
        <v>5429</v>
      </c>
      <c r="N20" s="62" t="s">
        <v>5429</v>
      </c>
      <c r="O20" s="62" t="s">
        <v>5429</v>
      </c>
      <c r="P20" s="61" t="s">
        <v>5429</v>
      </c>
      <c r="Q20" s="62" t="s">
        <v>5429</v>
      </c>
      <c r="R20" s="62" t="s">
        <v>5429</v>
      </c>
      <c r="S20" s="62" t="s">
        <v>5429</v>
      </c>
      <c r="T20" s="61"/>
      <c r="U20" s="62"/>
      <c r="V20" s="62" t="s">
        <v>51</v>
      </c>
      <c r="W20" s="62"/>
      <c r="X20" s="61"/>
      <c r="Y20" s="62"/>
      <c r="Z20" s="61" t="s">
        <v>65</v>
      </c>
      <c r="AA20" s="62"/>
      <c r="AB20" s="61"/>
      <c r="AC20" s="62"/>
      <c r="AD20" s="61" t="s">
        <v>65</v>
      </c>
      <c r="AE20" s="62"/>
      <c r="AF20" s="61"/>
      <c r="AG20" s="62"/>
      <c r="AH20" s="61" t="s">
        <v>65</v>
      </c>
      <c r="AI20" s="89">
        <f t="shared" si="0"/>
        <v>84</v>
      </c>
      <c r="AJ20" s="32">
        <v>11</v>
      </c>
      <c r="AK20" s="21" t="s">
        <v>5470</v>
      </c>
      <c r="AL20" s="21" t="s">
        <v>4147</v>
      </c>
    </row>
    <row r="21" spans="1:38" s="30" customFormat="1" ht="40.5" customHeight="1">
      <c r="A21" s="36" t="s">
        <v>212</v>
      </c>
      <c r="B21" s="38" t="s">
        <v>211</v>
      </c>
      <c r="C21" s="54" t="s">
        <v>5427</v>
      </c>
      <c r="D21" s="61" t="s">
        <v>65</v>
      </c>
      <c r="E21" s="62"/>
      <c r="F21" s="61"/>
      <c r="G21" s="61"/>
      <c r="H21" s="61" t="s">
        <v>65</v>
      </c>
      <c r="I21" s="61"/>
      <c r="J21" s="61"/>
      <c r="K21" s="61"/>
      <c r="L21" s="61" t="s">
        <v>65</v>
      </c>
      <c r="M21" s="61"/>
      <c r="N21" s="61"/>
      <c r="O21" s="61"/>
      <c r="P21" s="61" t="s">
        <v>65</v>
      </c>
      <c r="Q21" s="61"/>
      <c r="R21" s="61"/>
      <c r="S21" s="61"/>
      <c r="T21" s="61"/>
      <c r="U21" s="61"/>
      <c r="V21" s="61"/>
      <c r="W21" s="61"/>
      <c r="X21" s="61" t="s">
        <v>65</v>
      </c>
      <c r="Y21" s="61"/>
      <c r="Z21" s="61"/>
      <c r="AA21" s="61"/>
      <c r="AB21" s="61" t="s">
        <v>65</v>
      </c>
      <c r="AC21" s="61"/>
      <c r="AD21" s="61"/>
      <c r="AE21" s="61"/>
      <c r="AF21" s="61" t="s">
        <v>65</v>
      </c>
      <c r="AG21" s="61"/>
      <c r="AH21" s="83"/>
      <c r="AI21" s="89">
        <f t="shared" si="0"/>
        <v>168</v>
      </c>
      <c r="AJ21" s="50">
        <v>24</v>
      </c>
      <c r="AK21" s="51" t="s">
        <v>5433</v>
      </c>
      <c r="AL21" s="51" t="s">
        <v>67</v>
      </c>
    </row>
    <row r="22" spans="1:38" s="30" customFormat="1" ht="40.5" customHeight="1">
      <c r="A22" s="36" t="s">
        <v>4791</v>
      </c>
      <c r="B22" s="38" t="s">
        <v>5448</v>
      </c>
      <c r="C22" s="57" t="s">
        <v>5427</v>
      </c>
      <c r="D22" s="62"/>
      <c r="E22" s="61"/>
      <c r="F22" s="61"/>
      <c r="G22" s="61"/>
      <c r="H22" s="61" t="s">
        <v>65</v>
      </c>
      <c r="I22" s="62"/>
      <c r="J22" s="61"/>
      <c r="K22" s="61"/>
      <c r="L22" s="61" t="s">
        <v>65</v>
      </c>
      <c r="M22" s="61"/>
      <c r="N22" s="61"/>
      <c r="O22" s="61"/>
      <c r="P22" s="61" t="s">
        <v>65</v>
      </c>
      <c r="Q22" s="61"/>
      <c r="R22" s="61"/>
      <c r="S22" s="61"/>
      <c r="T22" s="61" t="s">
        <v>65</v>
      </c>
      <c r="U22" s="61"/>
      <c r="V22" s="61"/>
      <c r="W22" s="61"/>
      <c r="X22" s="61" t="s">
        <v>65</v>
      </c>
      <c r="Y22" s="61"/>
      <c r="Z22" s="61"/>
      <c r="AA22" s="61"/>
      <c r="AB22" s="61" t="s">
        <v>65</v>
      </c>
      <c r="AC22" s="61"/>
      <c r="AD22" s="61"/>
      <c r="AE22" s="61"/>
      <c r="AF22" s="61" t="s">
        <v>65</v>
      </c>
      <c r="AG22" s="61"/>
      <c r="AH22" s="83"/>
      <c r="AI22" s="89">
        <f t="shared" si="0"/>
        <v>168</v>
      </c>
      <c r="AJ22" s="32">
        <v>12</v>
      </c>
      <c r="AK22" s="21" t="s">
        <v>5451</v>
      </c>
      <c r="AL22" s="21" t="s">
        <v>53</v>
      </c>
    </row>
    <row r="23" spans="1:38" s="30" customFormat="1" ht="40.5" customHeight="1">
      <c r="A23" s="36" t="s">
        <v>564</v>
      </c>
      <c r="B23" s="38" t="s">
        <v>563</v>
      </c>
      <c r="C23" s="65" t="s">
        <v>5427</v>
      </c>
      <c r="D23" s="61" t="s">
        <v>65</v>
      </c>
      <c r="E23" s="62"/>
      <c r="F23" s="62"/>
      <c r="G23" s="62"/>
      <c r="H23" s="62"/>
      <c r="I23" s="62"/>
      <c r="J23" s="62"/>
      <c r="K23" s="62"/>
      <c r="L23" s="61" t="s">
        <v>65</v>
      </c>
      <c r="M23" s="62"/>
      <c r="N23" s="62"/>
      <c r="O23" s="62"/>
      <c r="P23" s="61" t="s">
        <v>65</v>
      </c>
      <c r="Q23" s="62"/>
      <c r="R23" s="62"/>
      <c r="S23" s="62"/>
      <c r="T23" s="61" t="s">
        <v>65</v>
      </c>
      <c r="U23" s="62"/>
      <c r="V23" s="62"/>
      <c r="W23" s="62"/>
      <c r="X23" s="61" t="s">
        <v>65</v>
      </c>
      <c r="Y23" s="62"/>
      <c r="Z23" s="62"/>
      <c r="AA23" s="62"/>
      <c r="AB23" s="61" t="s">
        <v>65</v>
      </c>
      <c r="AC23" s="61"/>
      <c r="AD23" s="62"/>
      <c r="AE23" s="62"/>
      <c r="AF23" s="61" t="s">
        <v>65</v>
      </c>
      <c r="AG23" s="61"/>
      <c r="AH23" s="84"/>
      <c r="AI23" s="89">
        <f t="shared" si="0"/>
        <v>168</v>
      </c>
      <c r="AK23" s="49"/>
    </row>
    <row r="24" spans="1:38" s="30" customFormat="1" ht="40.5" customHeight="1">
      <c r="A24" s="36" t="s">
        <v>1567</v>
      </c>
      <c r="B24" s="38" t="s">
        <v>1566</v>
      </c>
      <c r="C24" s="54" t="s">
        <v>5427</v>
      </c>
      <c r="D24" s="61" t="s">
        <v>65</v>
      </c>
      <c r="E24" s="62"/>
      <c r="F24" s="62"/>
      <c r="G24" s="62"/>
      <c r="H24" s="61" t="s">
        <v>65</v>
      </c>
      <c r="I24" s="62"/>
      <c r="J24" s="62"/>
      <c r="K24" s="62"/>
      <c r="L24" s="62"/>
      <c r="M24" s="62"/>
      <c r="N24" s="62"/>
      <c r="O24" s="62"/>
      <c r="P24" s="61" t="s">
        <v>65</v>
      </c>
      <c r="Q24" s="62"/>
      <c r="R24" s="62"/>
      <c r="S24" s="62"/>
      <c r="T24" s="61" t="s">
        <v>65</v>
      </c>
      <c r="U24" s="62"/>
      <c r="V24" s="62"/>
      <c r="W24" s="62"/>
      <c r="X24" s="61" t="s">
        <v>65</v>
      </c>
      <c r="Y24" s="62"/>
      <c r="Z24" s="62"/>
      <c r="AA24" s="62"/>
      <c r="AB24" s="61" t="s">
        <v>65</v>
      </c>
      <c r="AC24" s="61"/>
      <c r="AD24" s="62"/>
      <c r="AE24" s="62"/>
      <c r="AF24" s="61" t="s">
        <v>65</v>
      </c>
      <c r="AG24" s="61"/>
      <c r="AH24" s="84"/>
      <c r="AI24" s="89">
        <f t="shared" si="0"/>
        <v>168</v>
      </c>
      <c r="AK24" s="49"/>
    </row>
    <row r="25" spans="1:38" s="30" customFormat="1" ht="40.5" customHeight="1">
      <c r="A25" s="36" t="s">
        <v>1375</v>
      </c>
      <c r="B25" s="38" t="s">
        <v>1374</v>
      </c>
      <c r="C25" s="54" t="s">
        <v>5427</v>
      </c>
      <c r="D25" s="61"/>
      <c r="E25" s="61"/>
      <c r="F25" s="61"/>
      <c r="G25" s="61"/>
      <c r="H25" s="61"/>
      <c r="I25" s="61" t="s">
        <v>65</v>
      </c>
      <c r="J25" s="61"/>
      <c r="K25" s="61"/>
      <c r="L25" s="61"/>
      <c r="M25" s="61" t="s">
        <v>65</v>
      </c>
      <c r="N25" s="61"/>
      <c r="O25" s="61"/>
      <c r="P25" s="61"/>
      <c r="Q25" s="61" t="s">
        <v>65</v>
      </c>
      <c r="R25" s="61"/>
      <c r="S25" s="61"/>
      <c r="T25" s="61"/>
      <c r="U25" s="61" t="s">
        <v>65</v>
      </c>
      <c r="V25" s="61"/>
      <c r="W25" s="61"/>
      <c r="X25" s="61"/>
      <c r="Y25" s="61" t="s">
        <v>65</v>
      </c>
      <c r="Z25" s="61"/>
      <c r="AA25" s="61"/>
      <c r="AB25" s="61"/>
      <c r="AC25" s="61" t="s">
        <v>65</v>
      </c>
      <c r="AD25" s="61"/>
      <c r="AE25" s="61"/>
      <c r="AF25" s="61"/>
      <c r="AG25" s="61" t="s">
        <v>65</v>
      </c>
      <c r="AH25" s="61"/>
      <c r="AI25" s="89">
        <f t="shared" si="0"/>
        <v>168</v>
      </c>
    </row>
    <row r="26" spans="1:38" s="30" customFormat="1" ht="40.5" customHeight="1">
      <c r="A26" s="36" t="s">
        <v>1256</v>
      </c>
      <c r="B26" s="38" t="s">
        <v>1255</v>
      </c>
      <c r="C26" s="57" t="s">
        <v>5427</v>
      </c>
      <c r="D26" s="61"/>
      <c r="E26" s="61" t="s">
        <v>65</v>
      </c>
      <c r="F26" s="62"/>
      <c r="G26" s="61"/>
      <c r="H26" s="61"/>
      <c r="I26" s="61" t="s">
        <v>65</v>
      </c>
      <c r="J26" s="62"/>
      <c r="K26" s="61"/>
      <c r="L26" s="61"/>
      <c r="M26" s="61" t="s">
        <v>65</v>
      </c>
      <c r="N26" s="62"/>
      <c r="O26" s="61"/>
      <c r="P26" s="61"/>
      <c r="Q26" s="61" t="s">
        <v>65</v>
      </c>
      <c r="R26" s="62"/>
      <c r="S26" s="61"/>
      <c r="T26" s="61"/>
      <c r="U26" s="62"/>
      <c r="V26" s="62"/>
      <c r="W26" s="61"/>
      <c r="X26" s="61"/>
      <c r="Y26" s="61" t="s">
        <v>65</v>
      </c>
      <c r="Z26" s="62"/>
      <c r="AA26" s="61"/>
      <c r="AB26" s="61"/>
      <c r="AC26" s="61" t="s">
        <v>65</v>
      </c>
      <c r="AD26" s="62"/>
      <c r="AE26" s="61"/>
      <c r="AF26" s="61"/>
      <c r="AG26" s="61" t="s">
        <v>65</v>
      </c>
      <c r="AH26" s="87"/>
      <c r="AI26" s="89">
        <f t="shared" si="0"/>
        <v>168</v>
      </c>
    </row>
    <row r="27" spans="1:38" s="30" customFormat="1" ht="40.5" customHeight="1">
      <c r="A27" s="36" t="s">
        <v>2315</v>
      </c>
      <c r="B27" s="38" t="s">
        <v>2314</v>
      </c>
      <c r="C27" s="55" t="s">
        <v>5427</v>
      </c>
      <c r="D27" s="61"/>
      <c r="E27" s="61" t="s">
        <v>65</v>
      </c>
      <c r="F27" s="62"/>
      <c r="G27" s="62"/>
      <c r="H27" s="61"/>
      <c r="I27" s="62"/>
      <c r="J27" s="62"/>
      <c r="K27" s="62"/>
      <c r="L27" s="61"/>
      <c r="M27" s="61" t="s">
        <v>65</v>
      </c>
      <c r="N27" s="62"/>
      <c r="O27" s="62"/>
      <c r="P27" s="61"/>
      <c r="Q27" s="61" t="s">
        <v>65</v>
      </c>
      <c r="R27" s="62"/>
      <c r="S27" s="62"/>
      <c r="T27" s="61"/>
      <c r="U27" s="61" t="s">
        <v>65</v>
      </c>
      <c r="V27" s="62"/>
      <c r="W27" s="62"/>
      <c r="X27" s="61"/>
      <c r="Y27" s="61" t="s">
        <v>65</v>
      </c>
      <c r="Z27" s="62"/>
      <c r="AA27" s="62"/>
      <c r="AB27" s="61"/>
      <c r="AC27" s="61" t="s">
        <v>65</v>
      </c>
      <c r="AD27" s="62"/>
      <c r="AE27" s="62"/>
      <c r="AF27" s="61"/>
      <c r="AG27" s="61" t="s">
        <v>65</v>
      </c>
      <c r="AH27" s="87"/>
      <c r="AI27" s="89">
        <f t="shared" si="0"/>
        <v>168</v>
      </c>
    </row>
    <row r="28" spans="1:38" s="30" customFormat="1" ht="40.5" customHeight="1">
      <c r="A28" s="36" t="str">
        <f>VLOOKUP(B28,'[1]CODIGOS DE MARCACIÓN'!$A$1:$B$2700,2,FALSE)</f>
        <v>L-091</v>
      </c>
      <c r="B28" s="38" t="s">
        <v>1813</v>
      </c>
      <c r="C28" s="55" t="s">
        <v>5427</v>
      </c>
      <c r="D28" s="61"/>
      <c r="E28" s="61" t="s">
        <v>65</v>
      </c>
      <c r="F28" s="62"/>
      <c r="G28" s="62"/>
      <c r="H28" s="61"/>
      <c r="I28" s="61" t="s">
        <v>65</v>
      </c>
      <c r="J28" s="62"/>
      <c r="K28" s="62"/>
      <c r="L28" s="61"/>
      <c r="M28" s="61" t="s">
        <v>65</v>
      </c>
      <c r="N28" s="62"/>
      <c r="O28" s="62"/>
      <c r="P28" s="61"/>
      <c r="Q28" s="61" t="s">
        <v>65</v>
      </c>
      <c r="R28" s="62"/>
      <c r="S28" s="62"/>
      <c r="T28" s="61"/>
      <c r="U28" s="61" t="s">
        <v>65</v>
      </c>
      <c r="V28" s="62"/>
      <c r="W28" s="62"/>
      <c r="X28" s="61"/>
      <c r="Y28" s="61" t="s">
        <v>65</v>
      </c>
      <c r="Z28" s="62"/>
      <c r="AA28" s="62"/>
      <c r="AB28" s="61"/>
      <c r="AC28" s="61" t="s">
        <v>65</v>
      </c>
      <c r="AD28" s="62"/>
      <c r="AE28" s="62"/>
      <c r="AF28" s="61"/>
      <c r="AG28" s="62"/>
      <c r="AH28" s="87"/>
      <c r="AI28" s="89">
        <f t="shared" si="0"/>
        <v>168</v>
      </c>
    </row>
    <row r="30" spans="1:38" s="30" customFormat="1" ht="40.5" customHeight="1"/>
    <row r="33" spans="38:39" ht="24" customHeight="1">
      <c r="AL33" s="30"/>
      <c r="AM33" s="30"/>
    </row>
    <row r="34" spans="38:39" ht="24" customHeight="1">
      <c r="AL34" s="30"/>
      <c r="AM34" s="30"/>
    </row>
    <row r="35" spans="38:39" ht="24" customHeight="1">
      <c r="AL35" s="30"/>
      <c r="AM35" s="30"/>
    </row>
  </sheetData>
  <sheetProtection insertRows="0" deleteRows="0"/>
  <protectedRanges>
    <protectedRange sqref="B4" name="Rango5"/>
    <protectedRange sqref="B3" name="Rango4"/>
    <protectedRange sqref="A2" name="Rango3"/>
    <protectedRange sqref="B6:C27" name="Rango1"/>
    <protectedRange sqref="F18 AH17" name="Rango1_1"/>
    <protectedRange sqref="AH26:AH27" name="Rango1_8"/>
    <protectedRange sqref="T21 D22 H23 L24" name="Rango1_17_7"/>
    <protectedRange sqref="AH11 T11" name="Rango1_1_5_1"/>
    <protectedRange sqref="AH12" name="Rango1_1_16"/>
    <protectedRange sqref="G17:G18" name="Rango1_1_6"/>
    <protectedRange sqref="K17:K18" name="Rango1_1_7"/>
    <protectedRange sqref="O17:O18" name="Rango1_1_8"/>
    <protectedRange sqref="S17:S18" name="Rango1_1_9"/>
    <protectedRange sqref="W17:W18" name="Rango1_1_11"/>
    <protectedRange sqref="AA17:AA18" name="Rango1_1_17"/>
    <protectedRange sqref="AE17:AE18" name="Rango1_1_18"/>
    <protectedRange sqref="E22" name="Rango1_1_19"/>
    <protectedRange sqref="I21" name="Rango1_1_20"/>
    <protectedRange sqref="M21:M22" name="Rango1_1_21"/>
    <protectedRange sqref="U21:U22" name="Rango1_1_23"/>
    <protectedRange sqref="Y21:Y22" name="Rango1_1_24"/>
    <protectedRange sqref="D6:AH9" name="Rango1_3"/>
    <protectedRange sqref="AH10" name="Rango1_1_10_1_4"/>
    <protectedRange sqref="I11:L11 P11:S11 W11:Z11 AD11:AG11" name="Rango1_1_5_1_1_1"/>
    <protectedRange sqref="U11" name="Rango1_1_5_1_1_3"/>
    <protectedRange sqref="D11:G11 AA11:AB11 AC12 M11:N11" name="Rango1_1_5_1_1_4"/>
    <protectedRange sqref="T12" name="Rango1_1_16_5"/>
    <protectedRange sqref="H12" name="Rango1_1_14_1_1"/>
    <protectedRange sqref="O12" name="Rango1_1_14_2_1"/>
    <protectedRange sqref="U12" name="Rango1_1_13_3_1"/>
    <protectedRange sqref="V12" name="Rango1_1_14_3_1"/>
    <protectedRange sqref="D12" name="Rango1_1_13_4_1"/>
    <protectedRange sqref="E12" name="Rango1_1_14_4_1"/>
    <protectedRange sqref="AA12 F12" name="Rango1_1_15_4_1"/>
    <protectedRange sqref="AB12 M12:N12 G13:G16 K13:K16 O13:O16 S13:S16 W13:W16 AA13:AA16 AE13:AE16 F19 N17:N19 Z20 AD20 AH20 D23:D24 H24 X21:X24 AC25:AD25 AG25:AH25 I28 U27:U28 AC26:AC28 E26:E28 Y25:Y28 AG26:AG27 H21:H22 T22:T24 AB21:AC24 I25:I26 U25 Q25:Q28 M25:M28 AF21:AG24 P21:P24 L21:L23 D21 AH18 F17 V17:V18 Z17:Z18 AD17:AD18 J17:J19 R17:R18" name="Rango1_1_16_4_1"/>
    <protectedRange sqref="E25" name="Rango1_1_11_1"/>
    <protectedRange sqref="AH21:AH22" name="Rango1_1_25_9"/>
    <protectedRange sqref="G21:G22" name="Rango1_1_25_9_1"/>
    <protectedRange sqref="K21:K22" name="Rango1_1_25_9_2"/>
    <protectedRange sqref="O21:O22" name="Rango1_1_25_9_3"/>
    <protectedRange sqref="S21:S22" name="Rango1_1_25_9_4"/>
    <protectedRange sqref="W21:W22" name="Rango1_1_25_9_5"/>
    <protectedRange sqref="AA21:AA22" name="Rango1_1_25_9_6"/>
    <protectedRange sqref="AE21:AE22" name="Rango1_1_25_9_7"/>
    <protectedRange sqref="F25" name="Rango1_1_11_8_1"/>
    <protectedRange sqref="J25" name="Rango1_1_11_8_2"/>
    <protectedRange sqref="N25" name="Rango1_1_11_8_3"/>
    <protectedRange sqref="R25" name="Rango1_1_11_8_4"/>
    <protectedRange sqref="V25" name="Rango1_1_11_8_5"/>
    <protectedRange sqref="Z25" name="Rango1_1_11_8_6"/>
    <protectedRange sqref="AF15 AF13 D13 H13:H16 AB13:AB16 X13:X16 T13:T16 P13:P16 L13:L16 E17:E18" name="Rango1_1_18_1_1"/>
    <protectedRange sqref="I17:I18" name="Rango1_1_18_1_2"/>
    <protectedRange sqref="M17:M18" name="Rango1_1_18_1_3"/>
    <protectedRange sqref="Q17:Q18" name="Rango1_1_18_1_4"/>
    <protectedRange sqref="U17:U18" name="Rango1_1_18_1_5"/>
    <protectedRange sqref="Y17:Y18" name="Rango1_1_18_1_6"/>
    <protectedRange sqref="AC17:AC18" name="Rango1_1_18_1_7"/>
    <protectedRange sqref="AG17:AG18" name="Rango1_1_18_1_8"/>
    <protectedRange sqref="I10 K10 P10 R10 W10 Y10 AD10 AF10 AL20" name="Rango1_1_10"/>
    <protectedRange sqref="H10 O10 S10:V10 AC10 I12:L12 P12:S12 W12:Z12 AD12:AG12" name="Rango1_1_10_1_1_1"/>
    <protectedRange sqref="AG10 Z10:AB10 D10:G10 J10 L10:N10 Q10 X10 AE10" name="Rango1_1_10_1_1_2"/>
    <protectedRange sqref="E13 AG13 I13:I16 M13:M16 Q13:Q16 U13:U16 Y13:Y16 AC13:AC16" name="Rango1_1_11_9_1"/>
    <protectedRange sqref="AF17:AF20 H17:H20 D17:D20 L17:L20 P17:P20 T17:T20 X17:X20 AB17:AB20" name="Rango1_1_6_1"/>
    <protectedRange sqref="F21:F22 G25:G26 Z21:Z22 AD21:AD22 AE25:AE26 AA25:AA26 W25:W26 S25:S26 O25:O26 K25:K26 V21:V22 R21:R22 N21:N22 J21:J22" name="Rango1_1_25_3_1_1"/>
    <protectedRange sqref="AL8 AL10" name="Rango1_2"/>
    <protectedRange sqref="AK5:AK6 AJ9:AL9 AJ7:AL7 AJ8:AK8 AJ10:AK10 AJ11:AL15 AJ21:AL21" name="Rango2_1"/>
    <protectedRange sqref="AL5:AL6" name="Rango1_17_1"/>
    <protectedRange sqref="B28:D28 H28 L28 P28 T28 X28 AB28 F28 J28 N28 R28 V28 Z28 AD28:AH28" name="Rango1_5"/>
    <protectedRange sqref="AI28" name="Rango7_1"/>
    <protectedRange sqref="AA28 W28 S28 O28 K28 G28" name="Rango1_17_2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5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1E89-AEE3-4192-AEFC-5912F2282E34}">
  <sheetPr>
    <pageSetUpPr fitToPage="1"/>
  </sheetPr>
  <dimension ref="A1:AM35"/>
  <sheetViews>
    <sheetView showGridLines="0" zoomScale="55" zoomScaleNormal="55" zoomScaleSheetLayoutView="100" workbookViewId="0">
      <pane ySplit="5" topLeftCell="A6" activePane="bottomLeft" state="frozen"/>
      <selection activeCell="A5" sqref="A5"/>
      <selection pane="bottomLeft" activeCell="B21" sqref="B21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90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3" width="8.109375" style="27" customWidth="1"/>
    <col min="34" max="34" width="8.6640625" style="27" hidden="1" customWidth="1"/>
    <col min="35" max="35" width="8" style="30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5" customHeight="1">
      <c r="J1" s="30"/>
      <c r="K1" s="120"/>
      <c r="L1" s="120"/>
      <c r="M1" s="120"/>
      <c r="N1" s="120"/>
      <c r="O1" s="120"/>
    </row>
    <row r="2" spans="1:38" ht="22.5" customHeight="1">
      <c r="A2" s="121" t="s">
        <v>5430</v>
      </c>
      <c r="B2" s="121"/>
    </row>
    <row r="3" spans="1:38" ht="22.5" customHeight="1">
      <c r="A3" s="40" t="s">
        <v>0</v>
      </c>
      <c r="B3" s="37" t="s">
        <v>5459</v>
      </c>
      <c r="D3" s="122"/>
      <c r="E3" s="120"/>
    </row>
    <row r="4" spans="1:38" ht="22.5" customHeight="1">
      <c r="A4" s="37" t="s">
        <v>1</v>
      </c>
      <c r="B4" s="48">
        <v>6</v>
      </c>
      <c r="C4" s="37" t="s">
        <v>5456</v>
      </c>
      <c r="D4" s="37" t="s">
        <v>5442</v>
      </c>
      <c r="E4" s="52" t="s">
        <v>5443</v>
      </c>
      <c r="F4" s="37" t="s">
        <v>5449</v>
      </c>
      <c r="G4" s="37" t="s">
        <v>5444</v>
      </c>
      <c r="H4" s="37" t="s">
        <v>5445</v>
      </c>
      <c r="I4" s="37" t="s">
        <v>5429</v>
      </c>
      <c r="J4" s="37" t="s">
        <v>5446</v>
      </c>
      <c r="K4" s="37" t="s">
        <v>5442</v>
      </c>
      <c r="L4" s="52" t="s">
        <v>5443</v>
      </c>
      <c r="M4" s="37" t="s">
        <v>5449</v>
      </c>
      <c r="N4" s="37" t="s">
        <v>5444</v>
      </c>
      <c r="O4" s="37" t="s">
        <v>5445</v>
      </c>
      <c r="P4" s="37" t="s">
        <v>5429</v>
      </c>
      <c r="Q4" s="37" t="s">
        <v>5446</v>
      </c>
      <c r="R4" s="37" t="s">
        <v>5442</v>
      </c>
      <c r="S4" s="52" t="s">
        <v>5443</v>
      </c>
      <c r="T4" s="37" t="s">
        <v>5449</v>
      </c>
      <c r="U4" s="37" t="s">
        <v>5444</v>
      </c>
      <c r="V4" s="37" t="s">
        <v>5445</v>
      </c>
      <c r="W4" s="37" t="s">
        <v>5429</v>
      </c>
      <c r="X4" s="37" t="s">
        <v>5446</v>
      </c>
      <c r="Y4" s="37" t="s">
        <v>5442</v>
      </c>
      <c r="Z4" s="52" t="s">
        <v>5443</v>
      </c>
      <c r="AA4" s="37" t="s">
        <v>5449</v>
      </c>
      <c r="AB4" s="37" t="s">
        <v>5444</v>
      </c>
      <c r="AC4" s="37" t="s">
        <v>5445</v>
      </c>
      <c r="AD4" s="37" t="s">
        <v>5469</v>
      </c>
      <c r="AE4" s="37" t="s">
        <v>5446</v>
      </c>
      <c r="AF4" s="37" t="s">
        <v>5442</v>
      </c>
      <c r="AG4" s="37" t="s">
        <v>5443</v>
      </c>
      <c r="AH4" s="37" t="s">
        <v>5449</v>
      </c>
      <c r="AI4" s="42"/>
      <c r="AJ4" s="25"/>
      <c r="AK4" s="25"/>
      <c r="AL4" s="25"/>
    </row>
    <row r="5" spans="1:38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/>
      <c r="AI5" s="92"/>
      <c r="AJ5" s="28"/>
      <c r="AK5" s="29"/>
      <c r="AL5" s="29"/>
    </row>
    <row r="6" spans="1:38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 t="s">
        <v>11</v>
      </c>
      <c r="F6" s="60" t="s">
        <v>11</v>
      </c>
      <c r="G6" s="60" t="s">
        <v>11</v>
      </c>
      <c r="H6" s="60" t="s">
        <v>11</v>
      </c>
      <c r="I6" s="60" t="s">
        <v>11</v>
      </c>
      <c r="J6" s="60"/>
      <c r="K6" s="60"/>
      <c r="L6" s="60" t="s">
        <v>11</v>
      </c>
      <c r="M6" s="60" t="s">
        <v>11</v>
      </c>
      <c r="N6" s="60" t="s">
        <v>11</v>
      </c>
      <c r="O6" s="60" t="s">
        <v>11</v>
      </c>
      <c r="P6" s="60" t="s">
        <v>11</v>
      </c>
      <c r="Q6" s="60"/>
      <c r="R6" s="60"/>
      <c r="S6" s="60" t="s">
        <v>11</v>
      </c>
      <c r="T6" s="60"/>
      <c r="U6" s="60" t="s">
        <v>11</v>
      </c>
      <c r="V6" s="60" t="s">
        <v>11</v>
      </c>
      <c r="W6" s="60" t="s">
        <v>11</v>
      </c>
      <c r="X6" s="60"/>
      <c r="Y6" s="60"/>
      <c r="Z6" s="60" t="s">
        <v>11</v>
      </c>
      <c r="AA6" s="60" t="s">
        <v>11</v>
      </c>
      <c r="AB6" s="60" t="s">
        <v>11</v>
      </c>
      <c r="AC6" s="60" t="s">
        <v>11</v>
      </c>
      <c r="AD6" s="60" t="s">
        <v>11</v>
      </c>
      <c r="AE6" s="60"/>
      <c r="AF6" s="60"/>
      <c r="AG6" s="60" t="s">
        <v>11</v>
      </c>
      <c r="AH6" s="82"/>
      <c r="AI6" s="8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160</v>
      </c>
      <c r="AJ6" s="28">
        <v>4</v>
      </c>
      <c r="AK6" s="29" t="s">
        <v>5439</v>
      </c>
      <c r="AL6" s="29" t="s">
        <v>25</v>
      </c>
    </row>
    <row r="7" spans="1:38" s="30" customFormat="1" ht="48" customHeight="1">
      <c r="A7" s="35" t="str">
        <f>VLOOKUP(B7,'[1]CODIGOS DE MARCACIÓN'!$A$1:$B$2700,2,FALSE)</f>
        <v>M-164</v>
      </c>
      <c r="B7" s="38" t="s">
        <v>2149</v>
      </c>
      <c r="C7" s="54" t="s">
        <v>5427</v>
      </c>
      <c r="D7" s="60"/>
      <c r="E7" s="60" t="s">
        <v>11</v>
      </c>
      <c r="F7" s="60" t="s">
        <v>11</v>
      </c>
      <c r="G7" s="60" t="s">
        <v>11</v>
      </c>
      <c r="H7" s="60" t="s">
        <v>11</v>
      </c>
      <c r="I7" s="60" t="s">
        <v>11</v>
      </c>
      <c r="J7" s="60"/>
      <c r="K7" s="60"/>
      <c r="L7" s="60" t="s">
        <v>11</v>
      </c>
      <c r="M7" s="60" t="s">
        <v>11</v>
      </c>
      <c r="N7" s="60" t="s">
        <v>11</v>
      </c>
      <c r="O7" s="60" t="s">
        <v>11</v>
      </c>
      <c r="P7" s="60" t="s">
        <v>11</v>
      </c>
      <c r="Q7" s="60"/>
      <c r="R7" s="60"/>
      <c r="S7" s="60" t="s">
        <v>11</v>
      </c>
      <c r="T7" s="60"/>
      <c r="U7" s="60" t="s">
        <v>11</v>
      </c>
      <c r="V7" s="60" t="s">
        <v>11</v>
      </c>
      <c r="W7" s="60" t="s">
        <v>11</v>
      </c>
      <c r="X7" s="60"/>
      <c r="Y7" s="60"/>
      <c r="Z7" s="60" t="s">
        <v>11</v>
      </c>
      <c r="AA7" s="60" t="s">
        <v>11</v>
      </c>
      <c r="AB7" s="60" t="s">
        <v>11</v>
      </c>
      <c r="AC7" s="60" t="s">
        <v>11</v>
      </c>
      <c r="AD7" s="60" t="s">
        <v>11</v>
      </c>
      <c r="AE7" s="60"/>
      <c r="AF7" s="60"/>
      <c r="AG7" s="60" t="s">
        <v>11</v>
      </c>
      <c r="AH7" s="82"/>
      <c r="AI7" s="89">
        <f t="shared" ref="AI7:AI28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160</v>
      </c>
      <c r="AJ7" s="28">
        <v>6</v>
      </c>
      <c r="AK7" s="29" t="s">
        <v>5441</v>
      </c>
      <c r="AL7" s="29" t="s">
        <v>36</v>
      </c>
    </row>
    <row r="8" spans="1:38" s="30" customFormat="1" ht="48" customHeight="1">
      <c r="A8" s="35" t="str">
        <f>VLOOKUP(B8,'[1]CODIGOS DE MARCACIÓN'!$A$1:$B$2700,2,FALSE)</f>
        <v>H-063</v>
      </c>
      <c r="B8" s="38" t="s">
        <v>1562</v>
      </c>
      <c r="C8" s="57" t="s">
        <v>5426</v>
      </c>
      <c r="D8" s="60"/>
      <c r="E8" s="60" t="s">
        <v>11</v>
      </c>
      <c r="F8" s="60" t="s">
        <v>11</v>
      </c>
      <c r="G8" s="60" t="s">
        <v>11</v>
      </c>
      <c r="H8" s="60" t="s">
        <v>11</v>
      </c>
      <c r="I8" s="60" t="s">
        <v>11</v>
      </c>
      <c r="J8" s="60"/>
      <c r="K8" s="60"/>
      <c r="L8" s="60" t="s">
        <v>11</v>
      </c>
      <c r="M8" s="60" t="s">
        <v>11</v>
      </c>
      <c r="N8" s="60" t="s">
        <v>11</v>
      </c>
      <c r="O8" s="60" t="s">
        <v>11</v>
      </c>
      <c r="P8" s="60" t="s">
        <v>11</v>
      </c>
      <c r="Q8" s="60"/>
      <c r="R8" s="60"/>
      <c r="S8" s="60" t="s">
        <v>11</v>
      </c>
      <c r="T8" s="60"/>
      <c r="U8" s="60" t="s">
        <v>11</v>
      </c>
      <c r="V8" s="60" t="s">
        <v>11</v>
      </c>
      <c r="W8" s="60" t="s">
        <v>11</v>
      </c>
      <c r="X8" s="60"/>
      <c r="Y8" s="60"/>
      <c r="Z8" s="60" t="s">
        <v>11</v>
      </c>
      <c r="AA8" s="60" t="s">
        <v>11</v>
      </c>
      <c r="AB8" s="60" t="s">
        <v>11</v>
      </c>
      <c r="AC8" s="60" t="s">
        <v>11</v>
      </c>
      <c r="AD8" s="60" t="s">
        <v>11</v>
      </c>
      <c r="AE8" s="60"/>
      <c r="AF8" s="60"/>
      <c r="AG8" s="60" t="s">
        <v>11</v>
      </c>
      <c r="AH8" s="82"/>
      <c r="AI8" s="89">
        <f t="shared" si="0"/>
        <v>160</v>
      </c>
      <c r="AJ8" s="28">
        <v>8</v>
      </c>
      <c r="AK8" s="29" t="s">
        <v>5438</v>
      </c>
      <c r="AL8" s="29" t="s">
        <v>26</v>
      </c>
    </row>
    <row r="9" spans="1:38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 t="s">
        <v>11</v>
      </c>
      <c r="F9" s="60" t="s">
        <v>11</v>
      </c>
      <c r="G9" s="60" t="s">
        <v>11</v>
      </c>
      <c r="H9" s="60" t="s">
        <v>11</v>
      </c>
      <c r="I9" s="60" t="s">
        <v>11</v>
      </c>
      <c r="J9" s="60"/>
      <c r="K9" s="60"/>
      <c r="L9" s="60" t="s">
        <v>11</v>
      </c>
      <c r="M9" s="60" t="s">
        <v>11</v>
      </c>
      <c r="N9" s="60" t="s">
        <v>11</v>
      </c>
      <c r="O9" s="60" t="s">
        <v>11</v>
      </c>
      <c r="P9" s="60" t="s">
        <v>11</v>
      </c>
      <c r="Q9" s="60"/>
      <c r="R9" s="60"/>
      <c r="S9" s="60" t="s">
        <v>11</v>
      </c>
      <c r="T9" s="60"/>
      <c r="U9" s="60" t="s">
        <v>11</v>
      </c>
      <c r="V9" s="60" t="s">
        <v>11</v>
      </c>
      <c r="W9" s="60" t="s">
        <v>11</v>
      </c>
      <c r="X9" s="60"/>
      <c r="Y9" s="60"/>
      <c r="Z9" s="60" t="s">
        <v>11</v>
      </c>
      <c r="AA9" s="60" t="s">
        <v>11</v>
      </c>
      <c r="AB9" s="60" t="s">
        <v>11</v>
      </c>
      <c r="AC9" s="60" t="s">
        <v>11</v>
      </c>
      <c r="AD9" s="60" t="s">
        <v>11</v>
      </c>
      <c r="AE9" s="60"/>
      <c r="AF9" s="60"/>
      <c r="AG9" s="60" t="s">
        <v>11</v>
      </c>
      <c r="AH9" s="82"/>
      <c r="AI9" s="89">
        <f t="shared" si="0"/>
        <v>160</v>
      </c>
      <c r="AJ9" s="28">
        <v>8</v>
      </c>
      <c r="AK9" s="29" t="s">
        <v>5431</v>
      </c>
      <c r="AL9" s="28" t="s">
        <v>11</v>
      </c>
    </row>
    <row r="10" spans="1:38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 t="s">
        <v>4</v>
      </c>
      <c r="F10" s="61" t="s">
        <v>4147</v>
      </c>
      <c r="G10" s="61" t="s">
        <v>23</v>
      </c>
      <c r="H10" s="61" t="s">
        <v>4147</v>
      </c>
      <c r="I10" s="61"/>
      <c r="J10" s="61"/>
      <c r="K10" s="61"/>
      <c r="L10" s="61" t="s">
        <v>4</v>
      </c>
      <c r="M10" s="61" t="s">
        <v>4147</v>
      </c>
      <c r="N10" s="61" t="s">
        <v>23</v>
      </c>
      <c r="O10" s="61" t="s">
        <v>4147</v>
      </c>
      <c r="P10" s="61"/>
      <c r="Q10" s="61"/>
      <c r="R10" s="61"/>
      <c r="S10" s="61" t="s">
        <v>4</v>
      </c>
      <c r="T10" s="61" t="s">
        <v>4147</v>
      </c>
      <c r="U10" s="61" t="s">
        <v>23</v>
      </c>
      <c r="V10" s="61" t="s">
        <v>4147</v>
      </c>
      <c r="W10" s="61"/>
      <c r="X10" s="61"/>
      <c r="Y10" s="61"/>
      <c r="Z10" s="61" t="s">
        <v>4</v>
      </c>
      <c r="AA10" s="61" t="s">
        <v>4147</v>
      </c>
      <c r="AB10" s="61" t="s">
        <v>23</v>
      </c>
      <c r="AC10" s="61" t="s">
        <v>4147</v>
      </c>
      <c r="AD10" s="61"/>
      <c r="AE10" s="61"/>
      <c r="AF10" s="61"/>
      <c r="AG10" s="61"/>
      <c r="AH10" s="83"/>
      <c r="AI10" s="89">
        <f t="shared" si="0"/>
        <v>160</v>
      </c>
      <c r="AJ10" s="28">
        <v>24</v>
      </c>
      <c r="AK10" s="29" t="s">
        <v>5440</v>
      </c>
      <c r="AL10" s="29" t="s">
        <v>4108</v>
      </c>
    </row>
    <row r="11" spans="1:38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 t="s">
        <v>4123</v>
      </c>
      <c r="G11" s="61" t="s">
        <v>4123</v>
      </c>
      <c r="H11" s="61" t="s">
        <v>4123</v>
      </c>
      <c r="I11" s="61" t="s">
        <v>4123</v>
      </c>
      <c r="J11" s="61"/>
      <c r="K11" s="61"/>
      <c r="L11" s="61"/>
      <c r="M11" s="61" t="s">
        <v>4123</v>
      </c>
      <c r="N11" s="61" t="s">
        <v>4123</v>
      </c>
      <c r="O11" s="61" t="s">
        <v>4123</v>
      </c>
      <c r="P11" s="61" t="s">
        <v>4123</v>
      </c>
      <c r="Q11" s="61"/>
      <c r="R11" s="61"/>
      <c r="S11" s="61"/>
      <c r="T11" s="61" t="s">
        <v>4123</v>
      </c>
      <c r="U11" s="61" t="s">
        <v>4123</v>
      </c>
      <c r="V11" s="61" t="s">
        <v>4123</v>
      </c>
      <c r="W11" s="61" t="s">
        <v>4123</v>
      </c>
      <c r="X11" s="61"/>
      <c r="Y11" s="61"/>
      <c r="Z11" s="61"/>
      <c r="AA11" s="61" t="s">
        <v>4123</v>
      </c>
      <c r="AB11" s="61" t="s">
        <v>4123</v>
      </c>
      <c r="AC11" s="61" t="s">
        <v>4123</v>
      </c>
      <c r="AD11" s="61" t="s">
        <v>4123</v>
      </c>
      <c r="AE11" s="61"/>
      <c r="AF11" s="61"/>
      <c r="AG11" s="61"/>
      <c r="AH11" s="83"/>
      <c r="AI11" s="89">
        <f t="shared" si="0"/>
        <v>160</v>
      </c>
      <c r="AJ11" s="28">
        <v>8</v>
      </c>
      <c r="AK11" s="29" t="s">
        <v>5431</v>
      </c>
      <c r="AL11" s="28" t="s">
        <v>4172</v>
      </c>
    </row>
    <row r="12" spans="1:38" s="30" customFormat="1" ht="40.5" customHeight="1">
      <c r="A12" s="99" t="s">
        <v>4787</v>
      </c>
      <c r="B12" s="100" t="s">
        <v>4532</v>
      </c>
      <c r="C12" s="101" t="s">
        <v>5427</v>
      </c>
      <c r="D12" s="95"/>
      <c r="E12" s="95"/>
      <c r="F12" s="95" t="s">
        <v>4</v>
      </c>
      <c r="G12" s="95" t="s">
        <v>4</v>
      </c>
      <c r="H12" s="95" t="s">
        <v>4</v>
      </c>
      <c r="I12" s="95" t="s">
        <v>4</v>
      </c>
      <c r="J12" s="95"/>
      <c r="K12" s="95"/>
      <c r="L12" s="95"/>
      <c r="M12" s="95" t="s">
        <v>4</v>
      </c>
      <c r="N12" s="95" t="s">
        <v>4</v>
      </c>
      <c r="O12" s="95" t="s">
        <v>4</v>
      </c>
      <c r="P12" s="95" t="s">
        <v>4</v>
      </c>
      <c r="Q12" s="95"/>
      <c r="R12" s="95"/>
      <c r="S12" s="95"/>
      <c r="T12" s="95" t="s">
        <v>4</v>
      </c>
      <c r="U12" s="95" t="s">
        <v>4</v>
      </c>
      <c r="V12" s="95" t="s">
        <v>4</v>
      </c>
      <c r="W12" s="95" t="s">
        <v>4</v>
      </c>
      <c r="X12" s="95"/>
      <c r="Y12" s="95"/>
      <c r="Z12" s="95"/>
      <c r="AA12" s="95" t="s">
        <v>4</v>
      </c>
      <c r="AB12" s="95" t="s">
        <v>4</v>
      </c>
      <c r="AC12" s="95" t="s">
        <v>4</v>
      </c>
      <c r="AD12" s="95" t="s">
        <v>4</v>
      </c>
      <c r="AE12" s="95"/>
      <c r="AF12" s="95"/>
      <c r="AG12" s="95"/>
      <c r="AH12" s="96"/>
      <c r="AI12" s="97">
        <f t="shared" si="0"/>
        <v>160</v>
      </c>
      <c r="AJ12" s="29">
        <v>10</v>
      </c>
      <c r="AK12" s="29" t="s">
        <v>4106</v>
      </c>
      <c r="AL12" s="29" t="s">
        <v>4</v>
      </c>
    </row>
    <row r="13" spans="1:38" s="30" customFormat="1" ht="40.5" customHeight="1">
      <c r="A13" s="105" t="s">
        <v>1784</v>
      </c>
      <c r="B13" s="106" t="s">
        <v>1783</v>
      </c>
      <c r="C13" s="102" t="s">
        <v>5427</v>
      </c>
      <c r="D13" s="103" t="s">
        <v>19</v>
      </c>
      <c r="E13" s="103"/>
      <c r="F13" s="103"/>
      <c r="G13" s="103"/>
      <c r="H13" s="103"/>
      <c r="I13" s="103"/>
      <c r="J13" s="103"/>
      <c r="K13" s="103"/>
      <c r="L13" s="103" t="s">
        <v>65</v>
      </c>
      <c r="M13" s="103"/>
      <c r="N13" s="103"/>
      <c r="O13" s="103"/>
      <c r="P13" s="103" t="s">
        <v>65</v>
      </c>
      <c r="Q13" s="103"/>
      <c r="R13" s="103"/>
      <c r="S13" s="103"/>
      <c r="T13" s="103" t="s">
        <v>65</v>
      </c>
      <c r="U13" s="103"/>
      <c r="V13" s="103"/>
      <c r="W13" s="103"/>
      <c r="X13" s="103" t="s">
        <v>65</v>
      </c>
      <c r="Y13" s="103"/>
      <c r="Z13" s="103"/>
      <c r="AA13" s="103"/>
      <c r="AB13" s="103" t="s">
        <v>65</v>
      </c>
      <c r="AC13" s="103"/>
      <c r="AD13" s="103"/>
      <c r="AE13" s="103"/>
      <c r="AF13" s="103" t="s">
        <v>65</v>
      </c>
      <c r="AG13" s="103"/>
      <c r="AH13" s="103"/>
      <c r="AI13" s="104">
        <f t="shared" si="0"/>
        <v>160</v>
      </c>
      <c r="AJ13" s="93">
        <v>10</v>
      </c>
      <c r="AK13" s="21" t="s">
        <v>5435</v>
      </c>
      <c r="AL13" s="21" t="s">
        <v>4123</v>
      </c>
    </row>
    <row r="14" spans="1:38" s="30" customFormat="1" ht="40.5" customHeight="1">
      <c r="A14" s="105" t="s">
        <v>2217</v>
      </c>
      <c r="B14" s="106" t="s">
        <v>2216</v>
      </c>
      <c r="C14" s="102" t="s">
        <v>5427</v>
      </c>
      <c r="D14" s="103" t="s">
        <v>65</v>
      </c>
      <c r="E14" s="103"/>
      <c r="F14" s="103"/>
      <c r="G14" s="103"/>
      <c r="H14" s="103" t="s">
        <v>65</v>
      </c>
      <c r="I14" s="103"/>
      <c r="J14" s="103"/>
      <c r="K14" s="103"/>
      <c r="L14" s="103" t="s">
        <v>65</v>
      </c>
      <c r="M14" s="103"/>
      <c r="N14" s="103"/>
      <c r="O14" s="103"/>
      <c r="P14" s="103" t="s">
        <v>4172</v>
      </c>
      <c r="Q14" s="103"/>
      <c r="R14" s="103"/>
      <c r="S14" s="103" t="s">
        <v>5429</v>
      </c>
      <c r="T14" s="103" t="s">
        <v>5429</v>
      </c>
      <c r="U14" s="103" t="s">
        <v>5429</v>
      </c>
      <c r="V14" s="103" t="s">
        <v>5429</v>
      </c>
      <c r="W14" s="103" t="s">
        <v>5429</v>
      </c>
      <c r="X14" s="103" t="s">
        <v>5429</v>
      </c>
      <c r="Y14" s="103" t="s">
        <v>5429</v>
      </c>
      <c r="Z14" s="103" t="s">
        <v>5429</v>
      </c>
      <c r="AA14" s="103" t="s">
        <v>5429</v>
      </c>
      <c r="AB14" s="103" t="s">
        <v>5429</v>
      </c>
      <c r="AC14" s="103" t="s">
        <v>5429</v>
      </c>
      <c r="AD14" s="103" t="s">
        <v>5429</v>
      </c>
      <c r="AE14" s="103" t="s">
        <v>5429</v>
      </c>
      <c r="AF14" s="103" t="s">
        <v>5429</v>
      </c>
      <c r="AG14" s="107" t="s">
        <v>5429</v>
      </c>
      <c r="AH14" s="103"/>
      <c r="AI14" s="104">
        <f t="shared" si="0"/>
        <v>80</v>
      </c>
      <c r="AJ14" s="94">
        <v>12</v>
      </c>
      <c r="AK14" s="29" t="s">
        <v>5432</v>
      </c>
      <c r="AL14" s="28" t="s">
        <v>51</v>
      </c>
    </row>
    <row r="15" spans="1:38" s="30" customFormat="1" ht="40.5" customHeight="1">
      <c r="A15" s="105" t="s">
        <v>1832</v>
      </c>
      <c r="B15" s="106" t="s">
        <v>1831</v>
      </c>
      <c r="C15" s="102" t="s">
        <v>5427</v>
      </c>
      <c r="D15" s="103" t="s">
        <v>19</v>
      </c>
      <c r="E15" s="107"/>
      <c r="F15" s="103"/>
      <c r="G15" s="103"/>
      <c r="H15" s="103" t="s">
        <v>65</v>
      </c>
      <c r="I15" s="103"/>
      <c r="J15" s="103"/>
      <c r="K15" s="103"/>
      <c r="L15" s="103"/>
      <c r="M15" s="103"/>
      <c r="N15" s="103"/>
      <c r="O15" s="103"/>
      <c r="P15" s="103" t="s">
        <v>65</v>
      </c>
      <c r="Q15" s="103"/>
      <c r="R15" s="103"/>
      <c r="S15" s="103"/>
      <c r="T15" s="103" t="s">
        <v>65</v>
      </c>
      <c r="U15" s="103"/>
      <c r="V15" s="103"/>
      <c r="W15" s="103"/>
      <c r="X15" s="103" t="s">
        <v>65</v>
      </c>
      <c r="Y15" s="103"/>
      <c r="Z15" s="103"/>
      <c r="AA15" s="103"/>
      <c r="AB15" s="103" t="s">
        <v>65</v>
      </c>
      <c r="AC15" s="103"/>
      <c r="AD15" s="103"/>
      <c r="AE15" s="103"/>
      <c r="AF15" s="103" t="s">
        <v>65</v>
      </c>
      <c r="AG15" s="103"/>
      <c r="AH15" s="103" t="s">
        <v>5429</v>
      </c>
      <c r="AI15" s="104">
        <f>COUNTIF(D15:AH15, "AD1")*8+COUNTIF(D15:AH15, "MA1")*8+COUNTIF(D15:AH15, "MA2")*8+COUNTIF(D15:AH15, "MA3")*8+COUNTIF(D15:AH15, "MA4")*8+COUNTIF(D15:AH15, "MA5")*8+COUNTIF(D15:AH15, "MA6")*8+COUNTIF(D15:AH15, "MA7")*8+COUNTIF(D15:AH15, "MA8")*8+COUNTIF(D15:AH15, "TO1")*24+COUNTIF(D15:AH15, "TO2")*16+COUNTIF(D15:AH15, "TO3")*12+COUNTIF(D15:AH15, "TO4")*12+COUNTIF(D15:AH15, "TO5")*8+COUNTIF(D15:AH15, "TO6")*8+COUNTIF(D15:AH15, "TO7")*9+COUNTIF(D15:AH15, "TO8")*4+COUNTIF(D15:AH15, "TO9")*8+COUNTIF(D15:AH15, "TO10")*10+COUNTIF(D15:AH15, "TO11")*14+COUNTIF(D15:AH15, "TO12")*24+COUNTIF(D15:AH15, "TO13")*16+COUNTIF(D15:AH15, "TO14")*8+COUNTIF(D15:AH15, "TO15")*8+COUNTIF(D15:AH15, "TO16")*8+COUNTIF(D15:AH15, "TO17")*4+COUNTIF(D15:AH15, "TH1")*4+COUNTIF(D15:AH15, "TH2")*4+COUNTIF(D15:AH15, "TH3")*3+COUNTIF(D15:AH15, "TH4")*3+COUNTIF(D15:AH15, "TH5")*6+COUNTIF(D15:AH15, "TH6")*6+COUNTIF(D15:AH15, "TH7")*6+COUNTIF(D15:AH15, "TH8")*9+COUNTIF(D15:AH15, "TH9")*8+COUNTIF(D15:AH15, "TH10")*8+COUNTIF(D15:AH15, "TH11")*9+COUNTIF(D15:AH15, "TH12")*8+COUNTIF(D15:AH15, "TH13")*9+COUNTIF(D15:AH15, "TH14")*9+COUNTIF(D15:AH15, "TH15")*9+COUNTIF(D15:AH15, "TH16")*11+COUNTIF(D15:AH15, "TH17")*10+COUNTIF(D15:AH15, "TH18")*11+COUNTIF(D15:AH15, "TH19")*12+COUNTIF(D15:AH15, "TH20")*12+COUNTIF(D15:AH15, "TH21")*12+COUNTIF(D15:AH15, "TH22")*12+COUNTIF(D15:AH15, "TH23")*12+COUNTIF(D15:AH15, "TH24")*14+COUNTIF(D15:AH15, "TH25")*14+COUNTIF(D15:AH15, "TH26")*15+COUNTIF(D15:AH15, "TH27")*15.5+COUNTIF(D15:AH15, "TH28")*15+COUNTIF(D15:AH15, "TH29")*16+COUNTIF(D15:AH15, "TH30")*16+COUNTIF(D15:AH15, "TH31")*18+COUNTIF(D15:AH15, "TH32")*20+COUNTIF(D15:AH15, "TH33")*22+COUNTIF(D15:AH15, "TH34")*24+COUNTIF(D15:AH15, "TH35")*24+COUNTIF(D15:AH15, "TH36")*24+COUNTIF(D15:AH15, "TH37")*8+COUNTIF(D15:AH15, "TH38")*15+COUNTIF(D15:AH15, "TH39")*23+COUNTIF(D15:AH15, "TH40")*13.5+COUNTIF(D15:AH15, "TH41")*15+COUNTIF(D15:AH15, "TH42")*14.5+COUNTIF(D15:AH15, "TH43")*14.5+COUNTIF(D15:AH15, "TH44")*11.5+COUNTIF(D15:AH15, "TH45")*12+COUNTIF(D15:AH15, "TH46")*11+COUNTIF(D15:AH15, "TH47")*8+COUNTIF(D15:AH15, "TH48")*3+COUNTIF(D15:AH15, "TH49")*20+COUNTIF(D15:AH15, "TH50")*14+COUNTIF(D15:AH15, "TH51")*10+COUNTIF(D15:AH15, "TH52")*9+COUNTIF(D15:AH15, "TH53")*2+COUNTIF(D15:AH15, "TH54")*19+COUNTIF(D15:AH15, "TH55")*6+COUNTIF(D15:AH15, "TH56")*4+COUNTIF(D15:AH15, "TH57")*8+COUNTIF(D15:AH15, "TH58")*14+COUNTIF(D15:AH15, "TH59")*8+COUNTIF(D15:AH15, "TH60")*18+COUNTIF(D15:AH15, "TH61")*7+COUNTIF(D15:AH15, "TH62")*6+COUNTIF(D15:AH15, "TH63")*5+COUNTIF(D15:AH15, "TH64")*6+COUNTIF(D15:AH15, "TH65")*12.5+COUNTIF(D15:AH15, "TH66")*4+COUNTIF(D15:AH15, "TH67")*7+COUNTIF(D15:AH15, "TH68")*8+COUNTIF(D15:AH15, "TH69")*7.5+COUNTIF(D15:AH15, "TH70")*8+COUNTIF(D15:AH15, "TH71")*11+COUNTIF(D15:AH15, "TH72")*8+COUNTIF(D15:AH15, "TH73")*14+COUNTIF(D15:AH15, "TH74")*10+COUNTIF(D15:AH15, "TH75")*10+COUNTIF(D15:AH15, "TH76")*11+COUNTIF(D15:AH15, "TH77")*14+COUNTIF(D15:AH15, "TH78")*11.5+COUNTIF(D15:AH15, "TH79")*10+COUNTIF(D15:AH15, "TH80")*9+COUNTIF(D15:AH15, "TH81")*16+COUNTIF(D15:AH15, "TH82")*5+COUNTIF(D15:AH15, "TH83")*5+COUNTIF(D15:AH15, "TH84")*8+COUNTIF(D15:AH15, "TH85")*5+COUNTIF(D15:AH15, "TH86")*22+COUNTIF(D15:AH15, "TH87")*12+COUNTIF(D15:AH15, "TH88")*23+COUNTIF(D15:AH15, "TH89")*5+COUNTIF(D15:AH15, "TH90")*10+COUNTIF(D15:AH15, "TH91")*6+COUNTIF(D15:AH15, "TH92")*5+COUNTIF(D15:AH15, "TO18")*8+COUNTIF(D15:AH15, "TH93")*4+COUNTIF(D15:AH15, "TH94")*8+COUNTIF(D15:AH15, "TH95")*11+COUNTIF(D15:AH15, "TH96")*6+COUNTIF(D15:AH15, "TH97")*12+COUNTIF(D15:AH15, "TH98")*4+COUNTIF(D15:AH15, "TH99")*12+COUNTIF(D15:AH15, "TH100")*14.5+COUNTIF(D15:AH15, "TH101")*12+COUNTIF(D15:AH15, "TH102")*32+COUNTIF(D15:AH15, "MA2R")*8+COUNTIF(D15:AH15, "TH103")*6+COUNTIF(D15:AH15, "TH104")*5+COUNTIF(D15:AH15, "TH105")*8+COUNTIF(D15:AH15, "TH106")*6+COUNTIF(D15:AH15, "TH107")*6+COUNTIF(D15:AH15, "TH108")*13</f>
        <v>160</v>
      </c>
      <c r="AJ15" s="94">
        <v>16</v>
      </c>
      <c r="AK15" s="29" t="s">
        <v>5436</v>
      </c>
      <c r="AL15" s="28" t="s">
        <v>19</v>
      </c>
    </row>
    <row r="16" spans="1:38" s="30" customFormat="1" ht="40.5" customHeight="1">
      <c r="A16" s="105" t="s">
        <v>842</v>
      </c>
      <c r="B16" s="106" t="s">
        <v>841</v>
      </c>
      <c r="C16" s="102" t="s">
        <v>5427</v>
      </c>
      <c r="D16" s="103" t="s">
        <v>65</v>
      </c>
      <c r="E16" s="107"/>
      <c r="F16" s="103"/>
      <c r="G16" s="103"/>
      <c r="H16" s="103" t="s">
        <v>65</v>
      </c>
      <c r="I16" s="103"/>
      <c r="J16" s="103"/>
      <c r="K16" s="103"/>
      <c r="L16" s="103" t="s">
        <v>65</v>
      </c>
      <c r="M16" s="103"/>
      <c r="N16" s="103"/>
      <c r="O16" s="103"/>
      <c r="P16" s="103" t="s">
        <v>65</v>
      </c>
      <c r="Q16" s="103"/>
      <c r="R16" s="103"/>
      <c r="S16" s="103"/>
      <c r="T16" s="103" t="s">
        <v>65</v>
      </c>
      <c r="U16" s="103"/>
      <c r="V16" s="103"/>
      <c r="W16" s="103"/>
      <c r="X16" s="103" t="s">
        <v>65</v>
      </c>
      <c r="Y16" s="103"/>
      <c r="Z16" s="103"/>
      <c r="AA16" s="103"/>
      <c r="AB16" s="103"/>
      <c r="AC16" s="103"/>
      <c r="AD16" s="103"/>
      <c r="AE16" s="103"/>
      <c r="AF16" s="103" t="s">
        <v>19</v>
      </c>
      <c r="AG16" s="103"/>
      <c r="AH16" s="107"/>
      <c r="AI16" s="104">
        <f t="shared" si="0"/>
        <v>160</v>
      </c>
      <c r="AJ16" s="93">
        <v>24</v>
      </c>
      <c r="AK16" s="29" t="s">
        <v>5</v>
      </c>
      <c r="AL16" s="29" t="s">
        <v>65</v>
      </c>
    </row>
    <row r="17" spans="1:38" s="30" customFormat="1" ht="40.5" customHeight="1">
      <c r="A17" s="105" t="s">
        <v>212</v>
      </c>
      <c r="B17" s="106" t="s">
        <v>211</v>
      </c>
      <c r="C17" s="102" t="s">
        <v>5427</v>
      </c>
      <c r="D17" s="103"/>
      <c r="E17" s="103" t="s">
        <v>65</v>
      </c>
      <c r="F17" s="103"/>
      <c r="G17" s="103"/>
      <c r="H17" s="103"/>
      <c r="I17" s="103" t="s">
        <v>19</v>
      </c>
      <c r="J17" s="103"/>
      <c r="K17" s="103"/>
      <c r="L17" s="103"/>
      <c r="M17" s="103"/>
      <c r="N17" s="103"/>
      <c r="O17" s="103"/>
      <c r="P17" s="103"/>
      <c r="Q17" s="103" t="s">
        <v>65</v>
      </c>
      <c r="R17" s="103"/>
      <c r="S17" s="103"/>
      <c r="T17" s="103"/>
      <c r="U17" s="103" t="s">
        <v>65</v>
      </c>
      <c r="V17" s="103"/>
      <c r="W17" s="103"/>
      <c r="X17" s="103"/>
      <c r="Y17" s="103" t="s">
        <v>65</v>
      </c>
      <c r="Z17" s="103"/>
      <c r="AA17" s="103"/>
      <c r="AB17" s="103"/>
      <c r="AC17" s="103" t="s">
        <v>65</v>
      </c>
      <c r="AD17" s="103"/>
      <c r="AE17" s="103"/>
      <c r="AF17" s="103"/>
      <c r="AG17" s="103" t="s">
        <v>65</v>
      </c>
      <c r="AH17" s="103"/>
      <c r="AI17" s="104">
        <f t="shared" si="0"/>
        <v>160</v>
      </c>
      <c r="AJ17" s="94">
        <v>20</v>
      </c>
      <c r="AK17" s="21" t="s">
        <v>5452</v>
      </c>
      <c r="AL17" s="21" t="s">
        <v>63</v>
      </c>
    </row>
    <row r="18" spans="1:38" s="30" customFormat="1" ht="40.5" customHeight="1">
      <c r="A18" s="105" t="s">
        <v>4791</v>
      </c>
      <c r="B18" s="106" t="s">
        <v>5448</v>
      </c>
      <c r="C18" s="102" t="s">
        <v>5427</v>
      </c>
      <c r="D18" s="103"/>
      <c r="E18" s="103"/>
      <c r="F18" s="103"/>
      <c r="G18" s="103"/>
      <c r="H18" s="103"/>
      <c r="I18" s="103" t="s">
        <v>65</v>
      </c>
      <c r="J18" s="103"/>
      <c r="K18" s="103"/>
      <c r="L18" s="103"/>
      <c r="M18" s="103" t="s">
        <v>65</v>
      </c>
      <c r="N18" s="103"/>
      <c r="O18" s="103"/>
      <c r="P18" s="103"/>
      <c r="Q18" s="103" t="s">
        <v>65</v>
      </c>
      <c r="R18" s="103"/>
      <c r="S18" s="103"/>
      <c r="T18" s="103"/>
      <c r="U18" s="103" t="s">
        <v>65</v>
      </c>
      <c r="V18" s="103"/>
      <c r="W18" s="103"/>
      <c r="X18" s="103"/>
      <c r="Y18" s="103" t="s">
        <v>19</v>
      </c>
      <c r="Z18" s="103"/>
      <c r="AA18" s="103"/>
      <c r="AB18" s="103"/>
      <c r="AC18" s="103" t="s">
        <v>65</v>
      </c>
      <c r="AD18" s="103"/>
      <c r="AE18" s="103"/>
      <c r="AF18" s="103"/>
      <c r="AG18" s="103" t="s">
        <v>65</v>
      </c>
      <c r="AH18" s="103"/>
      <c r="AI18" s="104">
        <f t="shared" si="0"/>
        <v>160</v>
      </c>
      <c r="AJ18" s="94">
        <v>8</v>
      </c>
      <c r="AK18" s="21" t="s">
        <v>5453</v>
      </c>
      <c r="AL18" s="21" t="s">
        <v>41</v>
      </c>
    </row>
    <row r="19" spans="1:38" s="30" customFormat="1" ht="40.5" customHeight="1">
      <c r="A19" s="105" t="s">
        <v>564</v>
      </c>
      <c r="B19" s="106" t="s">
        <v>563</v>
      </c>
      <c r="C19" s="102" t="s">
        <v>5427</v>
      </c>
      <c r="D19" s="103"/>
      <c r="E19" s="103" t="s">
        <v>65</v>
      </c>
      <c r="F19" s="103"/>
      <c r="G19" s="103"/>
      <c r="H19" s="103"/>
      <c r="I19" s="103" t="s">
        <v>65</v>
      </c>
      <c r="J19" s="103"/>
      <c r="K19" s="103"/>
      <c r="L19" s="103"/>
      <c r="M19" s="103" t="s">
        <v>65</v>
      </c>
      <c r="N19" s="103"/>
      <c r="O19" s="103"/>
      <c r="P19" s="103"/>
      <c r="Q19" s="103" t="s">
        <v>4172</v>
      </c>
      <c r="R19" s="103"/>
      <c r="S19" s="103" t="s">
        <v>5429</v>
      </c>
      <c r="T19" s="103" t="s">
        <v>5429</v>
      </c>
      <c r="U19" s="103" t="s">
        <v>5429</v>
      </c>
      <c r="V19" s="103" t="s">
        <v>5429</v>
      </c>
      <c r="W19" s="103" t="s">
        <v>5429</v>
      </c>
      <c r="X19" s="103" t="s">
        <v>5429</v>
      </c>
      <c r="Y19" s="103" t="s">
        <v>5429</v>
      </c>
      <c r="Z19" s="103" t="s">
        <v>5429</v>
      </c>
      <c r="AA19" s="103" t="s">
        <v>5429</v>
      </c>
      <c r="AB19" s="103" t="s">
        <v>5429</v>
      </c>
      <c r="AC19" s="103" t="s">
        <v>5429</v>
      </c>
      <c r="AD19" s="103" t="s">
        <v>5429</v>
      </c>
      <c r="AE19" s="103" t="s">
        <v>5429</v>
      </c>
      <c r="AF19" s="103" t="s">
        <v>5429</v>
      </c>
      <c r="AG19" s="103" t="s">
        <v>5429</v>
      </c>
      <c r="AH19" s="107"/>
      <c r="AI19" s="104">
        <f t="shared" si="0"/>
        <v>80</v>
      </c>
      <c r="AJ19" s="94">
        <v>8</v>
      </c>
      <c r="AK19" s="21" t="s">
        <v>5454</v>
      </c>
      <c r="AL19" s="21" t="s">
        <v>22</v>
      </c>
    </row>
    <row r="20" spans="1:38" s="30" customFormat="1" ht="40.5" customHeight="1">
      <c r="A20" s="105" t="s">
        <v>1567</v>
      </c>
      <c r="B20" s="106" t="s">
        <v>1566</v>
      </c>
      <c r="C20" s="102" t="s">
        <v>5427</v>
      </c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4">
        <f t="shared" si="0"/>
        <v>0</v>
      </c>
      <c r="AJ20" s="94">
        <v>11</v>
      </c>
      <c r="AK20" s="21" t="s">
        <v>5470</v>
      </c>
      <c r="AL20" s="21" t="s">
        <v>4147</v>
      </c>
    </row>
    <row r="21" spans="1:38" s="30" customFormat="1" ht="40.5" customHeight="1">
      <c r="A21" s="105" t="s">
        <v>1375</v>
      </c>
      <c r="B21" s="106" t="s">
        <v>1374</v>
      </c>
      <c r="C21" s="102" t="s">
        <v>5427</v>
      </c>
      <c r="D21" s="103"/>
      <c r="E21" s="103"/>
      <c r="F21" s="103" t="s">
        <v>19</v>
      </c>
      <c r="G21" s="103"/>
      <c r="H21" s="103"/>
      <c r="I21" s="103"/>
      <c r="J21" s="103" t="s">
        <v>65</v>
      </c>
      <c r="K21" s="103"/>
      <c r="L21" s="103"/>
      <c r="M21" s="103"/>
      <c r="N21" s="103" t="s">
        <v>65</v>
      </c>
      <c r="O21" s="103"/>
      <c r="P21" s="103"/>
      <c r="Q21" s="103"/>
      <c r="R21" s="103" t="s">
        <v>65</v>
      </c>
      <c r="S21" s="103"/>
      <c r="T21" s="103"/>
      <c r="U21" s="103"/>
      <c r="V21" s="103" t="s">
        <v>65</v>
      </c>
      <c r="W21" s="103"/>
      <c r="X21" s="103"/>
      <c r="Y21" s="103"/>
      <c r="Z21" s="103" t="s">
        <v>65</v>
      </c>
      <c r="AA21" s="103"/>
      <c r="AB21" s="103"/>
      <c r="AC21" s="103"/>
      <c r="AD21" s="103" t="s">
        <v>65</v>
      </c>
      <c r="AE21" s="103"/>
      <c r="AF21" s="103"/>
      <c r="AG21" s="103"/>
      <c r="AH21" s="103"/>
      <c r="AI21" s="104">
        <f t="shared" si="0"/>
        <v>160</v>
      </c>
      <c r="AJ21" s="98">
        <v>24</v>
      </c>
      <c r="AK21" s="51" t="s">
        <v>5433</v>
      </c>
      <c r="AL21" s="51" t="s">
        <v>67</v>
      </c>
    </row>
    <row r="22" spans="1:38" s="30" customFormat="1" ht="40.5" customHeight="1">
      <c r="A22" s="105" t="s">
        <v>1256</v>
      </c>
      <c r="B22" s="106" t="s">
        <v>1255</v>
      </c>
      <c r="C22" s="102" t="s">
        <v>5427</v>
      </c>
      <c r="D22" s="103"/>
      <c r="E22" s="103"/>
      <c r="F22" s="103" t="s">
        <v>65</v>
      </c>
      <c r="G22" s="103"/>
      <c r="H22" s="103"/>
      <c r="I22" s="103"/>
      <c r="J22" s="103" t="s">
        <v>19</v>
      </c>
      <c r="K22" s="103"/>
      <c r="L22" s="103"/>
      <c r="M22" s="103"/>
      <c r="N22" s="103" t="s">
        <v>65</v>
      </c>
      <c r="O22" s="103"/>
      <c r="P22" s="103"/>
      <c r="Q22" s="103"/>
      <c r="R22" s="103" t="s">
        <v>65</v>
      </c>
      <c r="S22" s="103"/>
      <c r="T22" s="103"/>
      <c r="U22" s="103"/>
      <c r="V22" s="103" t="s">
        <v>65</v>
      </c>
      <c r="W22" s="103"/>
      <c r="X22" s="103"/>
      <c r="Y22" s="103"/>
      <c r="Z22" s="103" t="s">
        <v>65</v>
      </c>
      <c r="AA22" s="103"/>
      <c r="AB22" s="103"/>
      <c r="AC22" s="103"/>
      <c r="AD22" s="103" t="s">
        <v>65</v>
      </c>
      <c r="AE22" s="103"/>
      <c r="AF22" s="103"/>
      <c r="AG22" s="103"/>
      <c r="AH22" s="103"/>
      <c r="AI22" s="104">
        <f t="shared" si="0"/>
        <v>160</v>
      </c>
      <c r="AJ22" s="94">
        <v>12</v>
      </c>
      <c r="AK22" s="21" t="s">
        <v>5451</v>
      </c>
      <c r="AL22" s="21" t="s">
        <v>53</v>
      </c>
    </row>
    <row r="23" spans="1:38" s="30" customFormat="1" ht="40.5" customHeight="1">
      <c r="A23" s="105" t="s">
        <v>2315</v>
      </c>
      <c r="B23" s="106" t="s">
        <v>2314</v>
      </c>
      <c r="C23" s="102" t="s">
        <v>5427</v>
      </c>
      <c r="D23" s="103"/>
      <c r="E23" s="103"/>
      <c r="F23" s="103" t="s">
        <v>65</v>
      </c>
      <c r="G23" s="103"/>
      <c r="H23" s="103"/>
      <c r="I23" s="103"/>
      <c r="J23" s="103" t="s">
        <v>65</v>
      </c>
      <c r="K23" s="103"/>
      <c r="L23" s="103"/>
      <c r="M23" s="103"/>
      <c r="N23" s="103" t="s">
        <v>19</v>
      </c>
      <c r="O23" s="103"/>
      <c r="P23" s="103"/>
      <c r="Q23" s="103"/>
      <c r="R23" s="103" t="s">
        <v>65</v>
      </c>
      <c r="S23" s="103"/>
      <c r="T23" s="103"/>
      <c r="U23" s="103"/>
      <c r="V23" s="103" t="s">
        <v>65</v>
      </c>
      <c r="W23" s="103"/>
      <c r="X23" s="103"/>
      <c r="Y23" s="103"/>
      <c r="Z23" s="103" t="s">
        <v>65</v>
      </c>
      <c r="AA23" s="103"/>
      <c r="AB23" s="103"/>
      <c r="AC23" s="103"/>
      <c r="AD23" s="103" t="s">
        <v>65</v>
      </c>
      <c r="AE23" s="107"/>
      <c r="AF23" s="103"/>
      <c r="AG23" s="103"/>
      <c r="AH23" s="103"/>
      <c r="AI23" s="104">
        <f t="shared" si="0"/>
        <v>160</v>
      </c>
      <c r="AJ23" s="94">
        <v>8</v>
      </c>
      <c r="AK23" s="21" t="s">
        <v>5450</v>
      </c>
      <c r="AL23" s="21" t="s">
        <v>4136</v>
      </c>
    </row>
    <row r="24" spans="1:38" s="30" customFormat="1" ht="40.5" customHeight="1">
      <c r="A24" s="105" t="str">
        <f>VLOOKUP(B24,'[1]CODIGOS DE MARCACIÓN'!$A$1:$B$2700,2,FALSE)</f>
        <v>L-091</v>
      </c>
      <c r="B24" s="106" t="s">
        <v>1813</v>
      </c>
      <c r="C24" s="102" t="s">
        <v>5427</v>
      </c>
      <c r="D24" s="103"/>
      <c r="E24" s="103"/>
      <c r="F24" s="103" t="s">
        <v>65</v>
      </c>
      <c r="G24" s="103"/>
      <c r="H24" s="103"/>
      <c r="I24" s="103"/>
      <c r="J24" s="103" t="s">
        <v>65</v>
      </c>
      <c r="K24" s="103"/>
      <c r="L24" s="103"/>
      <c r="M24" s="103"/>
      <c r="N24" s="103" t="s">
        <v>65</v>
      </c>
      <c r="O24" s="103"/>
      <c r="P24" s="103"/>
      <c r="Q24" s="103"/>
      <c r="R24" s="103" t="s">
        <v>19</v>
      </c>
      <c r="S24" s="103"/>
      <c r="T24" s="103"/>
      <c r="U24" s="103"/>
      <c r="V24" s="103" t="s">
        <v>65</v>
      </c>
      <c r="W24" s="103"/>
      <c r="X24" s="103"/>
      <c r="Y24" s="103"/>
      <c r="Z24" s="103" t="s">
        <v>65</v>
      </c>
      <c r="AA24" s="103"/>
      <c r="AB24" s="103"/>
      <c r="AC24" s="103"/>
      <c r="AD24" s="103" t="s">
        <v>65</v>
      </c>
      <c r="AE24" s="107"/>
      <c r="AF24" s="103"/>
      <c r="AG24" s="107"/>
      <c r="AH24" s="107"/>
      <c r="AI24" s="104">
        <f t="shared" si="0"/>
        <v>160</v>
      </c>
      <c r="AK24" s="49"/>
    </row>
    <row r="25" spans="1:38" s="30" customFormat="1" ht="40.5" customHeight="1">
      <c r="A25" s="105" t="s">
        <v>4005</v>
      </c>
      <c r="B25" s="106" t="s">
        <v>4104</v>
      </c>
      <c r="C25" s="102" t="s">
        <v>5428</v>
      </c>
      <c r="D25" s="103"/>
      <c r="E25" s="103"/>
      <c r="F25" s="103"/>
      <c r="G25" s="103" t="s">
        <v>65</v>
      </c>
      <c r="H25" s="103"/>
      <c r="I25" s="103"/>
      <c r="J25" s="103"/>
      <c r="K25" s="103" t="s">
        <v>19</v>
      </c>
      <c r="L25" s="103"/>
      <c r="M25" s="103"/>
      <c r="N25" s="103"/>
      <c r="O25" s="103" t="s">
        <v>65</v>
      </c>
      <c r="P25" s="103"/>
      <c r="Q25" s="103"/>
      <c r="R25" s="103"/>
      <c r="S25" s="103" t="s">
        <v>65</v>
      </c>
      <c r="T25" s="103"/>
      <c r="U25" s="103"/>
      <c r="V25" s="103"/>
      <c r="W25" s="103" t="s">
        <v>65</v>
      </c>
      <c r="X25" s="103"/>
      <c r="Y25" s="103"/>
      <c r="Z25" s="103"/>
      <c r="AA25" s="103" t="s">
        <v>65</v>
      </c>
      <c r="AB25" s="103"/>
      <c r="AC25" s="103"/>
      <c r="AD25" s="103"/>
      <c r="AE25" s="103" t="s">
        <v>65</v>
      </c>
      <c r="AF25" s="103"/>
      <c r="AG25" s="103"/>
      <c r="AH25" s="103"/>
      <c r="AI25" s="104">
        <f t="shared" si="0"/>
        <v>160</v>
      </c>
    </row>
    <row r="26" spans="1:38" s="30" customFormat="1" ht="40.5" customHeight="1">
      <c r="A26" s="105" t="s">
        <v>3019</v>
      </c>
      <c r="B26" s="106" t="s">
        <v>3018</v>
      </c>
      <c r="C26" s="102" t="s">
        <v>5427</v>
      </c>
      <c r="D26" s="107"/>
      <c r="E26" s="103" t="s">
        <v>5429</v>
      </c>
      <c r="F26" s="103" t="s">
        <v>5429</v>
      </c>
      <c r="G26" s="103" t="s">
        <v>5429</v>
      </c>
      <c r="H26" s="103" t="s">
        <v>5429</v>
      </c>
      <c r="I26" s="103" t="s">
        <v>5429</v>
      </c>
      <c r="J26" s="103" t="s">
        <v>5429</v>
      </c>
      <c r="K26" s="103" t="s">
        <v>5429</v>
      </c>
      <c r="L26" s="103" t="s">
        <v>5429</v>
      </c>
      <c r="M26" s="103" t="s">
        <v>5429</v>
      </c>
      <c r="N26" s="103" t="s">
        <v>5429</v>
      </c>
      <c r="O26" s="103" t="s">
        <v>5429</v>
      </c>
      <c r="P26" s="103" t="s">
        <v>5429</v>
      </c>
      <c r="Q26" s="103" t="s">
        <v>5429</v>
      </c>
      <c r="R26" s="107" t="s">
        <v>5429</v>
      </c>
      <c r="S26" s="107" t="s">
        <v>5429</v>
      </c>
      <c r="U26" s="103"/>
      <c r="V26" s="103"/>
      <c r="W26" s="103" t="s">
        <v>65</v>
      </c>
      <c r="X26" s="103"/>
      <c r="Y26" s="103"/>
      <c r="Z26" s="103"/>
      <c r="AA26" s="103" t="s">
        <v>65</v>
      </c>
      <c r="AB26" s="103"/>
      <c r="AC26" s="103" t="s">
        <v>4172</v>
      </c>
      <c r="AD26" s="103"/>
      <c r="AE26" s="103" t="s">
        <v>65</v>
      </c>
      <c r="AF26" s="103"/>
      <c r="AG26" s="103"/>
      <c r="AH26" s="108"/>
      <c r="AI26" s="104">
        <f t="shared" si="0"/>
        <v>80</v>
      </c>
    </row>
    <row r="27" spans="1:38" s="30" customFormat="1" ht="40.5" customHeight="1">
      <c r="A27" s="105" t="s">
        <v>2717</v>
      </c>
      <c r="B27" s="106" t="s">
        <v>2716</v>
      </c>
      <c r="C27" s="102" t="s">
        <v>5427</v>
      </c>
      <c r="D27" s="103"/>
      <c r="E27" s="107"/>
      <c r="F27" s="103"/>
      <c r="G27" s="103" t="s">
        <v>65</v>
      </c>
      <c r="H27" s="103"/>
      <c r="I27" s="103"/>
      <c r="J27" s="103"/>
      <c r="K27" s="103" t="s">
        <v>65</v>
      </c>
      <c r="L27" s="103"/>
      <c r="M27" s="103"/>
      <c r="N27" s="103"/>
      <c r="O27" s="103" t="s">
        <v>65</v>
      </c>
      <c r="P27" s="103"/>
      <c r="Q27" s="103"/>
      <c r="R27" s="103"/>
      <c r="S27" s="103" t="s">
        <v>65</v>
      </c>
      <c r="T27" s="103"/>
      <c r="U27" s="103"/>
      <c r="V27" s="103"/>
      <c r="W27" s="103" t="s">
        <v>19</v>
      </c>
      <c r="X27" s="103"/>
      <c r="Y27" s="103"/>
      <c r="Z27" s="103"/>
      <c r="AA27" s="103" t="s">
        <v>65</v>
      </c>
      <c r="AB27" s="103"/>
      <c r="AC27" s="103"/>
      <c r="AD27" s="103"/>
      <c r="AE27" s="103" t="s">
        <v>65</v>
      </c>
      <c r="AF27" s="103"/>
      <c r="AG27" s="107"/>
      <c r="AH27" s="108"/>
      <c r="AI27" s="104">
        <f t="shared" si="0"/>
        <v>160</v>
      </c>
    </row>
    <row r="28" spans="1:38" s="30" customFormat="1" ht="40.5" customHeight="1">
      <c r="A28" s="105" t="s">
        <v>1148</v>
      </c>
      <c r="B28" s="106" t="s">
        <v>1147</v>
      </c>
      <c r="C28" s="102" t="s">
        <v>5427</v>
      </c>
      <c r="D28" s="103"/>
      <c r="E28" s="107"/>
      <c r="F28" s="107"/>
      <c r="G28" s="103" t="s">
        <v>65</v>
      </c>
      <c r="H28" s="103"/>
      <c r="I28" s="103"/>
      <c r="J28" s="103"/>
      <c r="K28" s="103" t="s">
        <v>65</v>
      </c>
      <c r="L28" s="103"/>
      <c r="M28" s="103"/>
      <c r="N28" s="103"/>
      <c r="O28" s="103" t="s">
        <v>65</v>
      </c>
      <c r="P28" s="103"/>
      <c r="Q28" s="103"/>
      <c r="R28" s="103"/>
      <c r="S28" s="103" t="s">
        <v>65</v>
      </c>
      <c r="T28" s="103"/>
      <c r="U28" s="103"/>
      <c r="V28" s="103"/>
      <c r="W28" s="103" t="s">
        <v>65</v>
      </c>
      <c r="X28" s="103"/>
      <c r="Y28" s="103"/>
      <c r="Z28" s="103"/>
      <c r="AA28" s="103" t="s">
        <v>19</v>
      </c>
      <c r="AB28" s="103"/>
      <c r="AC28" s="103"/>
      <c r="AD28" s="103"/>
      <c r="AE28" s="103" t="s">
        <v>65</v>
      </c>
      <c r="AF28" s="103"/>
      <c r="AG28" s="107"/>
      <c r="AH28" s="108"/>
      <c r="AI28" s="104">
        <f t="shared" si="0"/>
        <v>160</v>
      </c>
    </row>
    <row r="30" spans="1:38" s="30" customFormat="1" ht="40.5" customHeight="1"/>
    <row r="33" spans="38:39" ht="24" customHeight="1">
      <c r="AL33" s="30"/>
      <c r="AM33" s="30"/>
    </row>
    <row r="34" spans="38:39" ht="24" customHeight="1">
      <c r="AL34" s="30"/>
      <c r="AM34" s="30"/>
    </row>
    <row r="35" spans="38:39" ht="24" customHeight="1">
      <c r="AL35" s="30"/>
      <c r="AM35" s="30"/>
    </row>
  </sheetData>
  <sheetProtection insertRows="0" deleteRows="0"/>
  <protectedRanges>
    <protectedRange sqref="B4" name="Rango5"/>
    <protectedRange sqref="B3" name="Rango4"/>
    <protectedRange sqref="A2" name="Rango3"/>
    <protectedRange sqref="B6:C12" name="Rango1"/>
    <protectedRange sqref="AH17" name="Rango1_1"/>
    <protectedRange sqref="AH26:AH27" name="Rango1_8"/>
    <protectedRange sqref="AH11" name="Rango1_1_5_1"/>
    <protectedRange sqref="AH12" name="Rango1_1_16"/>
    <protectedRange sqref="D6:AH9" name="Rango1_3"/>
    <protectedRange sqref="AH10" name="Rango1_1_10_1_4"/>
    <protectedRange sqref="J11:L11 Q11:S11 X11:Z11 AE11:AG11" name="Rango1_1_5_1_1_1"/>
    <protectedRange sqref="D11:E11" name="Rango1_1_5_1_1_4"/>
    <protectedRange sqref="D12" name="Rango1_1_13_4_1"/>
    <protectedRange sqref="E12" name="Rango1_1_14_4_1"/>
    <protectedRange sqref="AH20 AH25 AH18" name="Rango1_1_16_4_1"/>
    <protectedRange sqref="AH21:AH23" name="Rango1_1_25_9"/>
    <protectedRange sqref="I10 K10 P10 R10 W10 Y10 AD10 AF10" name="Rango1_1_10"/>
    <protectedRange sqref="J12:L12 Q12:S12 X12:Z12 AE12:AG12" name="Rango1_1_10_1_1_1"/>
    <protectedRange sqref="AG10 D10 J10 Q10 X10 AE10" name="Rango1_1_10_1_1_2"/>
    <protectedRange sqref="AK5" name="Rango2_1"/>
    <protectedRange sqref="AL5" name="Rango1_17_1"/>
    <protectedRange sqref="AH28" name="Rango1_5"/>
    <protectedRange sqref="AI28" name="Rango7_1_1"/>
    <protectedRange sqref="F10 H10 M10 O10 T10 V10 AA10 AC10" name="Rango1_1_10_1"/>
    <protectedRange sqref="E10 L10 S10 Z10" name="Rango1_1_10_1_1_1_1"/>
    <protectedRange sqref="G10 N10 U10 AB10" name="Rango1_1_10_1_1_2_1"/>
    <protectedRange sqref="F11:I11" name="Rango1_1_5_1_1_1_1"/>
    <protectedRange sqref="M11:P11" name="Rango1_1_5_1_1_1_2"/>
    <protectedRange sqref="T11:W11" name="Rango1_1_5_1_1_1_3"/>
    <protectedRange sqref="AA11:AD11" name="Rango1_1_5_1_1_1_4"/>
    <protectedRange sqref="F12:I12" name="Rango1_1_10_1_1_1_2"/>
    <protectedRange sqref="M12:P12" name="Rango1_1_10_1_1_1_3"/>
    <protectedRange sqref="T12:W12 AA12:AD12" name="Rango1_1_10_1_1_1_4"/>
    <protectedRange sqref="AL20" name="Rango1_1_10_3"/>
    <protectedRange sqref="AL9 AL11" name="Rango1_2_2"/>
    <protectedRange sqref="AK6:AK7 AJ10:AL10 AJ8:AL8 AJ9:AK9 AJ11:AK11 AJ12:AL16 AJ21:AL21" name="Rango2_1_2"/>
    <protectedRange sqref="AL6:AL7" name="Rango1_17_1_2"/>
    <protectedRange sqref="B13:C16" name="Rango1_2"/>
    <protectedRange sqref="V15 F13:F14 I13 J15 M15 K17 N17 Z16 AC16" name="Rango1_1_1"/>
    <protectedRange sqref="O13 S13:S16 W13:W14 AA13:AA14 AE13:AE14 G15:G16 N14 J14 R14 W16 AD15 Z15 AH15 K16 O16" name="Rango1_1_16_4_1_2"/>
    <protectedRange sqref="U15 E13:E14 H13 I15 L15 J17 M17 Y16 AB16" name="Rango1_1_18_1_1_1"/>
    <protectedRange sqref="I14 Y15" name="Rango1_1_18_1_2_1"/>
    <protectedRange sqref="M14 AC15" name="Rango1_1_18_1_3_1"/>
    <protectedRange sqref="Q14 AG15" name="Rango1_1_18_1_4_1"/>
    <protectedRange sqref="AG13 M13 Q13 U13:U14 Y13:Y14 AC13:AC14 Q15:Q16 U16 I16 M16" name="Rango1_1_11_9_1_1"/>
    <protectedRange sqref="O14 W15 AE15 H14:H16 T13:T16 X13:X16 P13:P16 L13:L14 AB13:AB15 AF13:AF16 D13:D16 G13:G14 J13:K13 K14:K15 N15:O15 L16:L17 O17:P17 AA15:AA16 AD16:AE16" name="Rango1_1_16_4_1_1_1"/>
    <protectedRange sqref="B17:C20" name="Rango1_4"/>
    <protectedRange sqref="U19" name="Rango1_1_2"/>
    <protectedRange sqref="T20 S17" name="Rango1_17_7_1"/>
    <protectedRange sqref="I20 H17:H19" name="Rango1_1_20_1"/>
    <protectedRange sqref="M20 L18:L19" name="Rango1_1_21_1"/>
    <protectedRange sqref="U20 T17" name="Rango1_1_23_1"/>
    <protectedRange sqref="Y20 X17" name="Rango1_1_24_1"/>
    <protectedRange sqref="W17 D19 P20 AB20:AC20 H20 X20 L20 K18:K19 G17:G19 O18:O19 AF20:AG20 AC19 Y19 AG19 AA17:AB18 AF17:AF18 D17" name="Rango1_1_16_4_1_3"/>
    <protectedRange sqref="G20 F17:F19" name="Rango1_1_25_9_1_1"/>
    <protectedRange sqref="K20 J18:J19" name="Rango1_1_25_9_2_1"/>
    <protectedRange sqref="O20 N18:N19" name="Rango1_1_25_9_3_1"/>
    <protectedRange sqref="S20 R19 R17" name="Rango1_1_25_9_4_1"/>
    <protectedRange sqref="W20 V17" name="Rango1_1_25_9_5_1"/>
    <protectedRange sqref="AA20 Z17:Z18" name="Rango1_1_25_9_6_1"/>
    <protectedRange sqref="AD17:AE18" name="Rango1_1_25_9_7_1"/>
    <protectedRange sqref="T19" name="Rango1_1_18_1_1_2"/>
    <protectedRange sqref="X19" name="Rango1_1_18_1_2_2"/>
    <protectedRange sqref="AB19" name="Rango1_1_18_1_3_2"/>
    <protectedRange sqref="AF19" name="Rango1_1_18_1_4_2"/>
    <protectedRange sqref="S19 W19 AA19 AE19" name="Rango1_1_6_1_1"/>
    <protectedRange sqref="D20 J20 N20 R20 I17:I19 D18 V19:V20 AD19:AD20 Z19:Z20 M18:M19 AC17:AC18 AC26 E19 R18:Y18 E17 U17 Q17:Q19 AG17:AG18 Y17" name="Rango1_1_16_4_1_1_2"/>
    <protectedRange sqref="B21:C23" name="Rango1_6"/>
    <protectedRange sqref="AC21:AC24 M21:M24 Q21:Q24 U21:U24 I21:I24 Y21:Y24 AG21:AG23 E22:E24" name="Rango1_1_16_4_1_4"/>
    <protectedRange sqref="E21" name="Rango1_1_11_1_1"/>
    <protectedRange sqref="AE21:AE22 G21:G24 K21:K24 O21:O24 S21:S24 W21:W24 AA21:AA24" name="Rango1_1_25_3_1_1_1"/>
    <protectedRange sqref="B24:D24 AE24:AG24" name="Rango1_5_1"/>
    <protectedRange sqref="V21:V24 Z21:Z24 AD21:AD24 R21:R24 N21:N24 J21:J24 F21:F24" name="Rango1_1_16_4_1_1_3"/>
    <protectedRange sqref="B25:C28" name="Rango1_7"/>
    <protectedRange sqref="F27 N25 V25:V28 R25 P26 N27:N28 J27:J28 R27:R28 H26 L26 J25 AD25:AD28 Z25:Z28 F25" name="Rango1_1_16_4_1_5"/>
    <protectedRange sqref="E25" name="Rango1_1_18_1_1_3"/>
    <protectedRange sqref="I27:I28 I25" name="Rango1_1_18_1_2_3"/>
    <protectedRange sqref="M27:M28 M25" name="Rango1_1_18_1_3_3"/>
    <protectedRange sqref="Q27:Q28 Q25" name="Rango1_1_18_1_4_3"/>
    <protectedRange sqref="U25:U28" name="Rango1_1_18_1_5_1"/>
    <protectedRange sqref="Y25:Y28" name="Rango1_1_18_1_6_1"/>
    <protectedRange sqref="AC27:AC28 AC25" name="Rango1_1_18_1_7_1"/>
    <protectedRange sqref="AG25:AG26" name="Rango1_1_18_1_8_1"/>
    <protectedRange sqref="F26 J26 N26" name="Rango1_1_11_9_1_3"/>
    <protectedRange sqref="L25 P25 T25 X25:X28 T27:T28 H27:H28 L27:L28 P27:P28 D27:D28 D25 AB25:AB28 H25 AF25:AF28" name="Rango1_1_6_1_2"/>
    <protectedRange sqref="O25 S25 G27:G28 K27:K28 O27:O28 E26 I26 M26 Q26 K25 AE25:AE28 S27:S28 AA25:AA28 W25:W28 G25" name="Rango1_1_16_4_1_1_4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5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9E08-B28F-48A2-BDD6-CDFE1921DC35}">
  <sheetPr>
    <pageSetUpPr fitToPage="1"/>
  </sheetPr>
  <dimension ref="A1:AL28"/>
  <sheetViews>
    <sheetView showGridLines="0" tabSelected="1" zoomScale="55" zoomScaleNormal="55" zoomScaleSheetLayoutView="100" workbookViewId="0">
      <pane ySplit="5" topLeftCell="A6" activePane="bottomLeft" state="frozen"/>
      <selection activeCell="A5" sqref="A5"/>
      <selection pane="bottomLeft" activeCell="AK4" sqref="AK4"/>
    </sheetView>
  </sheetViews>
  <sheetFormatPr baseColWidth="10" defaultColWidth="11.44140625" defaultRowHeight="22.8" customHeight="1"/>
  <cols>
    <col min="1" max="1" width="16.33203125" style="27" customWidth="1"/>
    <col min="2" max="2" width="57.33203125" style="27" bestFit="1" customWidth="1"/>
    <col min="3" max="3" width="85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2" width="8.109375" style="27" customWidth="1"/>
    <col min="33" max="33" width="8.33203125" style="27" customWidth="1"/>
    <col min="34" max="34" width="9.88671875" style="27" customWidth="1"/>
    <col min="35" max="35" width="8" style="30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8" customHeight="1">
      <c r="J1" s="30"/>
      <c r="K1" s="120"/>
      <c r="L1" s="120"/>
      <c r="M1" s="120"/>
      <c r="N1" s="120"/>
      <c r="O1" s="120"/>
    </row>
    <row r="2" spans="1:38" ht="43.2" customHeight="1">
      <c r="A2" s="123" t="s">
        <v>5430</v>
      </c>
      <c r="B2" s="123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1"/>
      <c r="AJ2" s="110"/>
      <c r="AK2" s="110"/>
      <c r="AL2" s="110"/>
    </row>
    <row r="3" spans="1:38" ht="43.2" customHeight="1">
      <c r="A3" s="109" t="s">
        <v>0</v>
      </c>
      <c r="B3" s="109" t="s">
        <v>5475</v>
      </c>
      <c r="C3" s="110"/>
      <c r="D3" s="124"/>
      <c r="E3" s="125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1"/>
      <c r="AJ3" s="110"/>
      <c r="AK3" s="110"/>
      <c r="AL3" s="110"/>
    </row>
    <row r="4" spans="1:38" ht="43.2" customHeight="1">
      <c r="A4" s="109" t="s">
        <v>1</v>
      </c>
      <c r="B4" s="109">
        <v>6</v>
      </c>
      <c r="C4" s="109" t="s">
        <v>5473</v>
      </c>
      <c r="D4" s="109" t="s">
        <v>5443</v>
      </c>
      <c r="E4" s="109" t="s">
        <v>5449</v>
      </c>
      <c r="F4" s="109" t="s">
        <v>5471</v>
      </c>
      <c r="G4" s="109" t="s">
        <v>5445</v>
      </c>
      <c r="H4" s="109" t="s">
        <v>5429</v>
      </c>
      <c r="I4" s="109" t="s">
        <v>5446</v>
      </c>
      <c r="J4" s="109" t="s">
        <v>5442</v>
      </c>
      <c r="K4" s="109" t="s">
        <v>5443</v>
      </c>
      <c r="L4" s="109" t="s">
        <v>5449</v>
      </c>
      <c r="M4" s="109" t="s">
        <v>5471</v>
      </c>
      <c r="N4" s="109" t="s">
        <v>5445</v>
      </c>
      <c r="O4" s="109" t="s">
        <v>5429</v>
      </c>
      <c r="P4" s="109" t="s">
        <v>5446</v>
      </c>
      <c r="Q4" s="109" t="s">
        <v>5442</v>
      </c>
      <c r="R4" s="109" t="s">
        <v>5443</v>
      </c>
      <c r="S4" s="109" t="s">
        <v>5449</v>
      </c>
      <c r="T4" s="109" t="s">
        <v>5471</v>
      </c>
      <c r="U4" s="109" t="s">
        <v>5445</v>
      </c>
      <c r="V4" s="109" t="s">
        <v>5429</v>
      </c>
      <c r="W4" s="109" t="s">
        <v>5446</v>
      </c>
      <c r="X4" s="109" t="s">
        <v>5442</v>
      </c>
      <c r="Y4" s="109" t="s">
        <v>5443</v>
      </c>
      <c r="Z4" s="109" t="s">
        <v>5449</v>
      </c>
      <c r="AA4" s="109" t="s">
        <v>5471</v>
      </c>
      <c r="AB4" s="109" t="s">
        <v>5445</v>
      </c>
      <c r="AC4" s="109" t="s">
        <v>5429</v>
      </c>
      <c r="AD4" s="109" t="s">
        <v>5446</v>
      </c>
      <c r="AE4" s="109" t="s">
        <v>5442</v>
      </c>
      <c r="AF4" s="109" t="s">
        <v>5443</v>
      </c>
      <c r="AG4" s="109" t="s">
        <v>5449</v>
      </c>
      <c r="AH4" s="109" t="s">
        <v>5442</v>
      </c>
      <c r="AI4" s="109"/>
      <c r="AJ4" s="110"/>
      <c r="AK4" s="110"/>
      <c r="AL4" s="110"/>
    </row>
    <row r="5" spans="1:38" ht="43.2" customHeight="1">
      <c r="A5" s="112" t="s">
        <v>5437</v>
      </c>
      <c r="B5" s="109" t="s">
        <v>69</v>
      </c>
      <c r="C5" s="109" t="s">
        <v>68</v>
      </c>
      <c r="D5" s="109">
        <v>1</v>
      </c>
      <c r="E5" s="109">
        <v>2</v>
      </c>
      <c r="F5" s="109">
        <v>3</v>
      </c>
      <c r="G5" s="109">
        <v>4</v>
      </c>
      <c r="H5" s="109">
        <v>5</v>
      </c>
      <c r="I5" s="109">
        <v>6</v>
      </c>
      <c r="J5" s="109">
        <v>7</v>
      </c>
      <c r="K5" s="109">
        <v>8</v>
      </c>
      <c r="L5" s="109">
        <v>9</v>
      </c>
      <c r="M5" s="109">
        <v>10</v>
      </c>
      <c r="N5" s="109">
        <v>11</v>
      </c>
      <c r="O5" s="109">
        <v>12</v>
      </c>
      <c r="P5" s="109">
        <v>13</v>
      </c>
      <c r="Q5" s="109">
        <v>14</v>
      </c>
      <c r="R5" s="109">
        <v>15</v>
      </c>
      <c r="S5" s="109">
        <v>16</v>
      </c>
      <c r="T5" s="109">
        <v>17</v>
      </c>
      <c r="U5" s="109">
        <v>18</v>
      </c>
      <c r="V5" s="109">
        <v>19</v>
      </c>
      <c r="W5" s="109">
        <v>20</v>
      </c>
      <c r="X5" s="109">
        <v>21</v>
      </c>
      <c r="Y5" s="109">
        <v>22</v>
      </c>
      <c r="Z5" s="109">
        <v>23</v>
      </c>
      <c r="AA5" s="109">
        <v>24</v>
      </c>
      <c r="AB5" s="109">
        <v>25</v>
      </c>
      <c r="AC5" s="109">
        <v>26</v>
      </c>
      <c r="AD5" s="109">
        <v>27</v>
      </c>
      <c r="AE5" s="109">
        <v>28</v>
      </c>
      <c r="AF5" s="109">
        <v>29</v>
      </c>
      <c r="AG5" s="109">
        <v>30</v>
      </c>
      <c r="AH5" s="109">
        <v>31</v>
      </c>
      <c r="AI5" s="109"/>
      <c r="AJ5" s="110"/>
      <c r="AK5" s="110"/>
      <c r="AL5" s="110"/>
    </row>
    <row r="6" spans="1:38" customFormat="1" ht="43.2" customHeight="1">
      <c r="A6" s="126" t="s">
        <v>586</v>
      </c>
      <c r="B6" s="109" t="s">
        <v>585</v>
      </c>
      <c r="C6" s="109" t="s">
        <v>5447</v>
      </c>
      <c r="D6" s="109" t="s">
        <v>11</v>
      </c>
      <c r="E6" s="109" t="s">
        <v>11</v>
      </c>
      <c r="F6" s="109" t="s">
        <v>11</v>
      </c>
      <c r="G6" s="109" t="s">
        <v>11</v>
      </c>
      <c r="H6" s="109" t="s">
        <v>11</v>
      </c>
      <c r="I6" s="109"/>
      <c r="J6" s="109"/>
      <c r="K6" s="109" t="s">
        <v>11</v>
      </c>
      <c r="L6" s="109" t="s">
        <v>11</v>
      </c>
      <c r="M6" s="109" t="s">
        <v>11</v>
      </c>
      <c r="N6" s="109" t="s">
        <v>11</v>
      </c>
      <c r="O6" s="109" t="s">
        <v>11</v>
      </c>
      <c r="P6" s="109"/>
      <c r="Q6" s="109"/>
      <c r="R6" s="109" t="s">
        <v>11</v>
      </c>
      <c r="S6" s="109" t="s">
        <v>11</v>
      </c>
      <c r="T6" s="109"/>
      <c r="U6" s="109" t="s">
        <v>11</v>
      </c>
      <c r="V6" s="109" t="s">
        <v>11</v>
      </c>
      <c r="W6" s="109"/>
      <c r="X6" s="109"/>
      <c r="Y6" s="109" t="s">
        <v>11</v>
      </c>
      <c r="Z6" s="109" t="s">
        <v>11</v>
      </c>
      <c r="AA6" s="109" t="s">
        <v>11</v>
      </c>
      <c r="AB6" s="109" t="s">
        <v>11</v>
      </c>
      <c r="AC6" s="109" t="s">
        <v>11</v>
      </c>
      <c r="AD6" s="109"/>
      <c r="AE6" s="109"/>
      <c r="AF6" s="109" t="s">
        <v>11</v>
      </c>
      <c r="AG6" s="109" t="s">
        <v>11</v>
      </c>
      <c r="AH6" s="109" t="s">
        <v>5472</v>
      </c>
      <c r="AI6" s="109">
        <f t="shared" ref="AI6:AI26" si="0"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J6" s="110"/>
      <c r="AK6" s="110"/>
      <c r="AL6" s="110"/>
    </row>
    <row r="7" spans="1:38" ht="43.2" customHeight="1">
      <c r="A7" s="126" t="s">
        <v>1563</v>
      </c>
      <c r="B7" s="109" t="s">
        <v>1562</v>
      </c>
      <c r="C7" s="127" t="s">
        <v>5426</v>
      </c>
      <c r="D7" s="109" t="s">
        <v>11</v>
      </c>
      <c r="E7" s="109" t="s">
        <v>11</v>
      </c>
      <c r="F7" s="109" t="s">
        <v>11</v>
      </c>
      <c r="G7" s="109" t="s">
        <v>11</v>
      </c>
      <c r="H7" s="109" t="s">
        <v>11</v>
      </c>
      <c r="I7" s="109"/>
      <c r="J7" s="109"/>
      <c r="K7" s="109" t="s">
        <v>11</v>
      </c>
      <c r="L7" s="109" t="s">
        <v>11</v>
      </c>
      <c r="M7" s="109" t="s">
        <v>11</v>
      </c>
      <c r="N7" s="109" t="s">
        <v>11</v>
      </c>
      <c r="O7" s="109" t="s">
        <v>11</v>
      </c>
      <c r="P7" s="109"/>
      <c r="Q7" s="109"/>
      <c r="R7" s="109" t="s">
        <v>11</v>
      </c>
      <c r="S7" s="109" t="s">
        <v>11</v>
      </c>
      <c r="T7" s="109"/>
      <c r="U7" s="109" t="s">
        <v>11</v>
      </c>
      <c r="V7" s="109" t="s">
        <v>11</v>
      </c>
      <c r="W7" s="109"/>
      <c r="X7" s="109"/>
      <c r="Y7" s="109" t="s">
        <v>11</v>
      </c>
      <c r="Z7" s="109" t="s">
        <v>11</v>
      </c>
      <c r="AA7" s="109" t="s">
        <v>11</v>
      </c>
      <c r="AB7" s="109" t="s">
        <v>11</v>
      </c>
      <c r="AC7" s="109" t="s">
        <v>11</v>
      </c>
      <c r="AD7" s="109"/>
      <c r="AE7" s="109"/>
      <c r="AF7" s="109" t="s">
        <v>11</v>
      </c>
      <c r="AG7" s="109" t="s">
        <v>11</v>
      </c>
      <c r="AH7" s="109" t="s">
        <v>5472</v>
      </c>
      <c r="AI7" s="109">
        <f t="shared" si="0"/>
        <v>168</v>
      </c>
      <c r="AJ7" s="110"/>
      <c r="AK7" s="110"/>
      <c r="AL7" s="110"/>
    </row>
    <row r="8" spans="1:38" ht="43.2" customHeight="1">
      <c r="A8" s="126" t="s">
        <v>2150</v>
      </c>
      <c r="B8" s="109" t="s">
        <v>2149</v>
      </c>
      <c r="C8" s="109" t="s">
        <v>5427</v>
      </c>
      <c r="D8" s="109" t="s">
        <v>11</v>
      </c>
      <c r="E8" s="109" t="s">
        <v>11</v>
      </c>
      <c r="F8" s="109" t="s">
        <v>11</v>
      </c>
      <c r="G8" s="109" t="s">
        <v>11</v>
      </c>
      <c r="H8" s="109" t="s">
        <v>11</v>
      </c>
      <c r="I8" s="109"/>
      <c r="J8" s="109"/>
      <c r="K8" s="109" t="s">
        <v>11</v>
      </c>
      <c r="L8" s="109" t="s">
        <v>11</v>
      </c>
      <c r="M8" s="109" t="s">
        <v>11</v>
      </c>
      <c r="N8" s="109" t="s">
        <v>11</v>
      </c>
      <c r="O8" s="109" t="s">
        <v>11</v>
      </c>
      <c r="P8" s="109"/>
      <c r="Q8" s="109"/>
      <c r="R8" s="109" t="s">
        <v>11</v>
      </c>
      <c r="S8" s="109" t="s">
        <v>11</v>
      </c>
      <c r="T8" s="109"/>
      <c r="U8" s="109" t="s">
        <v>11</v>
      </c>
      <c r="V8" s="109" t="s">
        <v>11</v>
      </c>
      <c r="W8" s="109"/>
      <c r="X8" s="109"/>
      <c r="Y8" s="109" t="s">
        <v>11</v>
      </c>
      <c r="Z8" s="109" t="s">
        <v>11</v>
      </c>
      <c r="AA8" s="109" t="s">
        <v>11</v>
      </c>
      <c r="AB8" s="109" t="s">
        <v>11</v>
      </c>
      <c r="AC8" s="109" t="s">
        <v>11</v>
      </c>
      <c r="AD8" s="109"/>
      <c r="AE8" s="109"/>
      <c r="AF8" s="109" t="s">
        <v>11</v>
      </c>
      <c r="AG8" s="109" t="s">
        <v>11</v>
      </c>
      <c r="AH8" s="109" t="s">
        <v>5472</v>
      </c>
      <c r="AI8" s="109">
        <f t="shared" si="0"/>
        <v>168</v>
      </c>
      <c r="AJ8" s="113">
        <v>6</v>
      </c>
      <c r="AK8" s="114" t="s">
        <v>5441</v>
      </c>
      <c r="AL8" s="114" t="s">
        <v>36</v>
      </c>
    </row>
    <row r="9" spans="1:38" ht="43.2" customHeight="1">
      <c r="A9" s="126" t="s">
        <v>4787</v>
      </c>
      <c r="B9" s="109" t="s">
        <v>4532</v>
      </c>
      <c r="C9" s="109" t="s">
        <v>5427</v>
      </c>
      <c r="D9" s="109" t="s">
        <v>11</v>
      </c>
      <c r="E9" s="109" t="s">
        <v>11</v>
      </c>
      <c r="F9" s="109" t="s">
        <v>11</v>
      </c>
      <c r="G9" s="109" t="s">
        <v>11</v>
      </c>
      <c r="H9" s="109" t="s">
        <v>11</v>
      </c>
      <c r="I9" s="109"/>
      <c r="J9" s="109"/>
      <c r="K9" s="109" t="s">
        <v>11</v>
      </c>
      <c r="L9" s="109" t="s">
        <v>11</v>
      </c>
      <c r="M9" s="109" t="s">
        <v>11</v>
      </c>
      <c r="N9" s="109" t="s">
        <v>11</v>
      </c>
      <c r="O9" s="109" t="s">
        <v>11</v>
      </c>
      <c r="P9" s="109"/>
      <c r="Q9" s="109"/>
      <c r="R9" s="109" t="s">
        <v>11</v>
      </c>
      <c r="S9" s="109" t="s">
        <v>11</v>
      </c>
      <c r="T9" s="109"/>
      <c r="U9" s="109" t="s">
        <v>11</v>
      </c>
      <c r="V9" s="109" t="s">
        <v>11</v>
      </c>
      <c r="W9" s="109"/>
      <c r="X9" s="109"/>
      <c r="Y9" s="109" t="s">
        <v>11</v>
      </c>
      <c r="Z9" s="109" t="s">
        <v>11</v>
      </c>
      <c r="AA9" s="109" t="s">
        <v>11</v>
      </c>
      <c r="AB9" s="109" t="s">
        <v>11</v>
      </c>
      <c r="AC9" s="109" t="s">
        <v>11</v>
      </c>
      <c r="AD9" s="109"/>
      <c r="AE9" s="109"/>
      <c r="AF9" s="109" t="s">
        <v>11</v>
      </c>
      <c r="AG9" s="109" t="s">
        <v>11</v>
      </c>
      <c r="AH9" s="109" t="s">
        <v>5472</v>
      </c>
      <c r="AI9" s="109">
        <f t="shared" si="0"/>
        <v>168</v>
      </c>
      <c r="AJ9" s="113">
        <v>8</v>
      </c>
      <c r="AK9" s="114" t="s">
        <v>5438</v>
      </c>
      <c r="AL9" s="114" t="s">
        <v>26</v>
      </c>
    </row>
    <row r="10" spans="1:38" ht="43.2" customHeight="1">
      <c r="A10" s="126" t="s">
        <v>4008</v>
      </c>
      <c r="B10" s="109" t="s">
        <v>4007</v>
      </c>
      <c r="C10" s="109" t="s">
        <v>5428</v>
      </c>
      <c r="D10" s="109" t="s">
        <v>11</v>
      </c>
      <c r="E10" s="109" t="s">
        <v>11</v>
      </c>
      <c r="F10" s="109" t="s">
        <v>11</v>
      </c>
      <c r="G10" s="109" t="s">
        <v>11</v>
      </c>
      <c r="H10" s="109" t="s">
        <v>11</v>
      </c>
      <c r="I10" s="109"/>
      <c r="J10" s="109"/>
      <c r="K10" s="109" t="s">
        <v>11</v>
      </c>
      <c r="L10" s="109" t="s">
        <v>11</v>
      </c>
      <c r="M10" s="109" t="s">
        <v>11</v>
      </c>
      <c r="N10" s="109" t="s">
        <v>11</v>
      </c>
      <c r="O10" s="109" t="s">
        <v>11</v>
      </c>
      <c r="P10" s="109"/>
      <c r="Q10" s="109"/>
      <c r="R10" s="109" t="s">
        <v>11</v>
      </c>
      <c r="S10" s="109" t="s">
        <v>11</v>
      </c>
      <c r="T10" s="109"/>
      <c r="U10" s="109" t="s">
        <v>11</v>
      </c>
      <c r="V10" s="109" t="s">
        <v>11</v>
      </c>
      <c r="W10" s="109"/>
      <c r="X10" s="109"/>
      <c r="Y10" s="109" t="s">
        <v>11</v>
      </c>
      <c r="Z10" s="109" t="s">
        <v>11</v>
      </c>
      <c r="AA10" s="109" t="s">
        <v>11</v>
      </c>
      <c r="AB10" s="109" t="s">
        <v>11</v>
      </c>
      <c r="AC10" s="109" t="s">
        <v>11</v>
      </c>
      <c r="AD10" s="109"/>
      <c r="AE10" s="109"/>
      <c r="AF10" s="109" t="s">
        <v>11</v>
      </c>
      <c r="AG10" s="109" t="s">
        <v>11</v>
      </c>
      <c r="AH10" s="109"/>
      <c r="AI10" s="109">
        <f t="shared" si="0"/>
        <v>168</v>
      </c>
      <c r="AJ10" s="113">
        <v>8</v>
      </c>
      <c r="AK10" s="114" t="s">
        <v>5431</v>
      </c>
      <c r="AL10" s="113" t="s">
        <v>11</v>
      </c>
    </row>
    <row r="11" spans="1:38" ht="43.2" customHeight="1">
      <c r="A11" s="126" t="s">
        <v>1533</v>
      </c>
      <c r="B11" s="109" t="s">
        <v>1532</v>
      </c>
      <c r="C11" s="109" t="s">
        <v>5427</v>
      </c>
      <c r="D11" s="109" t="s">
        <v>12</v>
      </c>
      <c r="E11" s="109" t="s">
        <v>12</v>
      </c>
      <c r="F11" s="109" t="s">
        <v>12</v>
      </c>
      <c r="G11" s="109" t="s">
        <v>12</v>
      </c>
      <c r="H11" s="109" t="s">
        <v>12</v>
      </c>
      <c r="I11" s="109"/>
      <c r="J11" s="109"/>
      <c r="K11" s="109" t="s">
        <v>12</v>
      </c>
      <c r="L11" s="109" t="s">
        <v>12</v>
      </c>
      <c r="M11" s="109" t="s">
        <v>12</v>
      </c>
      <c r="N11" s="109" t="s">
        <v>12</v>
      </c>
      <c r="O11" s="109" t="s">
        <v>12</v>
      </c>
      <c r="P11" s="109"/>
      <c r="Q11" s="109"/>
      <c r="R11" s="109" t="s">
        <v>12</v>
      </c>
      <c r="S11" s="109" t="s">
        <v>12</v>
      </c>
      <c r="T11" s="109"/>
      <c r="U11" s="109" t="s">
        <v>12</v>
      </c>
      <c r="V11" s="109" t="s">
        <v>12</v>
      </c>
      <c r="W11" s="109"/>
      <c r="X11" s="109"/>
      <c r="Y11" s="109" t="s">
        <v>12</v>
      </c>
      <c r="Z11" s="109" t="s">
        <v>12</v>
      </c>
      <c r="AA11" s="109" t="s">
        <v>12</v>
      </c>
      <c r="AB11" s="109" t="s">
        <v>12</v>
      </c>
      <c r="AC11" s="109" t="s">
        <v>12</v>
      </c>
      <c r="AD11" s="109"/>
      <c r="AE11" s="109"/>
      <c r="AF11" s="109" t="s">
        <v>12</v>
      </c>
      <c r="AG11" s="109" t="s">
        <v>12</v>
      </c>
      <c r="AH11" s="109"/>
      <c r="AI11" s="109">
        <f t="shared" si="0"/>
        <v>168</v>
      </c>
      <c r="AJ11" s="113">
        <v>24</v>
      </c>
      <c r="AK11" s="114" t="s">
        <v>5440</v>
      </c>
      <c r="AL11" s="114" t="s">
        <v>4108</v>
      </c>
    </row>
    <row r="12" spans="1:38" ht="43.2" customHeight="1">
      <c r="A12" s="126" t="s">
        <v>4648</v>
      </c>
      <c r="B12" s="109" t="s">
        <v>4394</v>
      </c>
      <c r="C12" s="109" t="s">
        <v>5427</v>
      </c>
      <c r="D12" s="109" t="s">
        <v>10</v>
      </c>
      <c r="E12" s="109" t="s">
        <v>10</v>
      </c>
      <c r="F12" s="109" t="s">
        <v>10</v>
      </c>
      <c r="G12" s="109" t="s">
        <v>10</v>
      </c>
      <c r="H12" s="109" t="s">
        <v>10</v>
      </c>
      <c r="I12" s="109"/>
      <c r="J12" s="109"/>
      <c r="K12" s="109" t="s">
        <v>10</v>
      </c>
      <c r="L12" s="109" t="s">
        <v>10</v>
      </c>
      <c r="M12" s="109" t="s">
        <v>10</v>
      </c>
      <c r="N12" s="109" t="s">
        <v>10</v>
      </c>
      <c r="O12" s="109" t="s">
        <v>10</v>
      </c>
      <c r="P12" s="109"/>
      <c r="Q12" s="109"/>
      <c r="R12" s="109" t="s">
        <v>10</v>
      </c>
      <c r="S12" s="109" t="s">
        <v>10</v>
      </c>
      <c r="T12" s="109"/>
      <c r="U12" s="109" t="s">
        <v>10</v>
      </c>
      <c r="V12" s="109" t="s">
        <v>10</v>
      </c>
      <c r="W12" s="109"/>
      <c r="X12" s="109"/>
      <c r="Y12" s="109" t="s">
        <v>10</v>
      </c>
      <c r="Z12" s="109" t="s">
        <v>10</v>
      </c>
      <c r="AA12" s="109" t="s">
        <v>10</v>
      </c>
      <c r="AB12" s="109" t="s">
        <v>10</v>
      </c>
      <c r="AC12" s="109" t="s">
        <v>10</v>
      </c>
      <c r="AD12" s="109"/>
      <c r="AE12" s="109"/>
      <c r="AF12" s="109" t="s">
        <v>10</v>
      </c>
      <c r="AG12" s="109" t="s">
        <v>10</v>
      </c>
      <c r="AH12" s="109"/>
      <c r="AI12" s="109">
        <f t="shared" si="0"/>
        <v>168</v>
      </c>
      <c r="AJ12" s="113">
        <v>8</v>
      </c>
      <c r="AK12" s="114" t="s">
        <v>5431</v>
      </c>
      <c r="AL12" s="113" t="s">
        <v>4172</v>
      </c>
    </row>
    <row r="13" spans="1:38" ht="43.2" customHeight="1">
      <c r="A13" s="126" t="s">
        <v>1784</v>
      </c>
      <c r="B13" s="109" t="s">
        <v>1783</v>
      </c>
      <c r="C13" s="109" t="s">
        <v>5427</v>
      </c>
      <c r="D13" s="109"/>
      <c r="E13" s="109" t="s">
        <v>65</v>
      </c>
      <c r="F13" s="109"/>
      <c r="G13" s="109"/>
      <c r="H13" s="109"/>
      <c r="I13" s="109" t="s">
        <v>65</v>
      </c>
      <c r="J13" s="109"/>
      <c r="K13" s="109"/>
      <c r="L13" s="109"/>
      <c r="M13" s="109" t="s">
        <v>65</v>
      </c>
      <c r="N13" s="109"/>
      <c r="O13" s="109"/>
      <c r="P13" s="109"/>
      <c r="Q13" s="109" t="s">
        <v>51</v>
      </c>
      <c r="R13" s="109"/>
      <c r="S13" s="109" t="s">
        <v>5474</v>
      </c>
      <c r="T13" s="109" t="s">
        <v>5474</v>
      </c>
      <c r="U13" s="109" t="s">
        <v>5474</v>
      </c>
      <c r="V13" s="109" t="s">
        <v>5474</v>
      </c>
      <c r="W13" s="109" t="s">
        <v>5474</v>
      </c>
      <c r="X13" s="109" t="s">
        <v>5474</v>
      </c>
      <c r="Y13" s="109" t="s">
        <v>5474</v>
      </c>
      <c r="Z13" s="109" t="s">
        <v>5474</v>
      </c>
      <c r="AA13" s="109" t="s">
        <v>5474</v>
      </c>
      <c r="AB13" s="109" t="s">
        <v>5474</v>
      </c>
      <c r="AC13" s="109" t="s">
        <v>5474</v>
      </c>
      <c r="AD13" s="109" t="s">
        <v>5474</v>
      </c>
      <c r="AE13" s="109" t="s">
        <v>5474</v>
      </c>
      <c r="AF13" s="109" t="s">
        <v>5474</v>
      </c>
      <c r="AG13" s="109" t="s">
        <v>5474</v>
      </c>
      <c r="AH13" s="109"/>
      <c r="AI13" s="109">
        <f t="shared" si="0"/>
        <v>84</v>
      </c>
      <c r="AJ13" s="114">
        <v>10</v>
      </c>
      <c r="AK13" s="114" t="s">
        <v>4106</v>
      </c>
      <c r="AL13" s="114" t="s">
        <v>4</v>
      </c>
    </row>
    <row r="14" spans="1:38" ht="43.2" customHeight="1">
      <c r="A14" s="126" t="s">
        <v>212</v>
      </c>
      <c r="B14" s="109" t="s">
        <v>211</v>
      </c>
      <c r="C14" s="109" t="s">
        <v>5427</v>
      </c>
      <c r="D14" s="109"/>
      <c r="E14" s="109" t="s">
        <v>65</v>
      </c>
      <c r="F14" s="109"/>
      <c r="G14" s="109"/>
      <c r="H14" s="109"/>
      <c r="I14" s="109" t="s">
        <v>65</v>
      </c>
      <c r="J14" s="109"/>
      <c r="K14" s="109"/>
      <c r="L14" s="109"/>
      <c r="M14" s="109" t="s">
        <v>65</v>
      </c>
      <c r="N14" s="109"/>
      <c r="O14" s="109"/>
      <c r="P14" s="109"/>
      <c r="Q14" s="109"/>
      <c r="R14" s="109"/>
      <c r="S14" s="109"/>
      <c r="T14" s="109"/>
      <c r="U14" s="109" t="s">
        <v>65</v>
      </c>
      <c r="V14" s="109"/>
      <c r="W14" s="109"/>
      <c r="X14" s="109"/>
      <c r="Y14" s="109" t="s">
        <v>65</v>
      </c>
      <c r="Z14" s="109"/>
      <c r="AA14" s="109"/>
      <c r="AB14" s="109"/>
      <c r="AC14" s="109" t="s">
        <v>65</v>
      </c>
      <c r="AD14" s="109"/>
      <c r="AE14" s="109"/>
      <c r="AF14" s="109"/>
      <c r="AG14" s="109" t="s">
        <v>65</v>
      </c>
      <c r="AH14" s="109"/>
      <c r="AI14" s="109">
        <f t="shared" si="0"/>
        <v>168</v>
      </c>
      <c r="AJ14" s="115">
        <v>10</v>
      </c>
      <c r="AK14" s="116" t="s">
        <v>5435</v>
      </c>
      <c r="AL14" s="116" t="s">
        <v>4123</v>
      </c>
    </row>
    <row r="15" spans="1:38" ht="43.2" customHeight="1">
      <c r="A15" s="126" t="s">
        <v>4005</v>
      </c>
      <c r="B15" s="109" t="s">
        <v>4104</v>
      </c>
      <c r="C15" s="109" t="s">
        <v>5428</v>
      </c>
      <c r="D15" s="109" t="s">
        <v>53</v>
      </c>
      <c r="E15" s="109"/>
      <c r="F15" s="109"/>
      <c r="G15" s="109"/>
      <c r="H15" s="109" t="s">
        <v>65</v>
      </c>
      <c r="I15" s="109"/>
      <c r="J15" s="109"/>
      <c r="K15" s="109"/>
      <c r="L15" s="109" t="s">
        <v>65</v>
      </c>
      <c r="M15" s="109"/>
      <c r="N15" s="109"/>
      <c r="O15" s="109"/>
      <c r="P15" s="109" t="s">
        <v>65</v>
      </c>
      <c r="Q15" s="109"/>
      <c r="R15" s="109"/>
      <c r="S15" s="109"/>
      <c r="T15" s="109" t="s">
        <v>65</v>
      </c>
      <c r="U15" s="109"/>
      <c r="V15" s="109"/>
      <c r="W15" s="109"/>
      <c r="X15" s="109" t="s">
        <v>51</v>
      </c>
      <c r="Y15" s="109"/>
      <c r="Z15" s="109"/>
      <c r="AA15" s="109"/>
      <c r="AB15" s="109" t="s">
        <v>65</v>
      </c>
      <c r="AC15" s="109"/>
      <c r="AD15" s="109"/>
      <c r="AE15" s="109"/>
      <c r="AF15" s="109" t="s">
        <v>65</v>
      </c>
      <c r="AG15" s="109"/>
      <c r="AH15" s="109"/>
      <c r="AI15" s="109">
        <f t="shared" si="0"/>
        <v>168</v>
      </c>
      <c r="AJ15" s="117">
        <v>12</v>
      </c>
      <c r="AK15" s="114" t="s">
        <v>5432</v>
      </c>
      <c r="AL15" s="113" t="s">
        <v>51</v>
      </c>
    </row>
    <row r="16" spans="1:38" ht="43.2" customHeight="1">
      <c r="A16" s="126" t="s">
        <v>2717</v>
      </c>
      <c r="B16" s="109" t="s">
        <v>2716</v>
      </c>
      <c r="C16" s="109" t="s">
        <v>5427</v>
      </c>
      <c r="D16" s="109" t="s">
        <v>65</v>
      </c>
      <c r="E16" s="109"/>
      <c r="F16" s="109"/>
      <c r="G16" s="109"/>
      <c r="H16" s="109" t="s">
        <v>65</v>
      </c>
      <c r="I16" s="109"/>
      <c r="J16" s="109"/>
      <c r="K16" s="109"/>
      <c r="L16" s="109" t="s">
        <v>65</v>
      </c>
      <c r="M16" s="109"/>
      <c r="N16" s="109"/>
      <c r="O16" s="109"/>
      <c r="P16" s="109" t="s">
        <v>65</v>
      </c>
      <c r="Q16" s="109"/>
      <c r="R16" s="109"/>
      <c r="S16" s="109"/>
      <c r="T16" s="109" t="s">
        <v>65</v>
      </c>
      <c r="U16" s="109"/>
      <c r="V16" s="109"/>
      <c r="W16" s="109"/>
      <c r="X16" s="109" t="s">
        <v>65</v>
      </c>
      <c r="Y16" s="109"/>
      <c r="Z16" s="109"/>
      <c r="AA16" s="109"/>
      <c r="AB16" s="109" t="s">
        <v>53</v>
      </c>
      <c r="AC16" s="109"/>
      <c r="AD16" s="109"/>
      <c r="AE16" s="109"/>
      <c r="AF16" s="109" t="s">
        <v>53</v>
      </c>
      <c r="AG16" s="109"/>
      <c r="AH16" s="109"/>
      <c r="AI16" s="109">
        <f t="shared" si="0"/>
        <v>168</v>
      </c>
      <c r="AJ16" s="117">
        <v>16</v>
      </c>
      <c r="AK16" s="114" t="s">
        <v>5436</v>
      </c>
      <c r="AL16" s="113" t="s">
        <v>19</v>
      </c>
    </row>
    <row r="17" spans="1:38" ht="43.2" customHeight="1">
      <c r="A17" s="126" t="s">
        <v>1148</v>
      </c>
      <c r="B17" s="109" t="s">
        <v>1147</v>
      </c>
      <c r="C17" s="109" t="s">
        <v>5427</v>
      </c>
      <c r="D17" s="109" t="s">
        <v>65</v>
      </c>
      <c r="E17" s="109"/>
      <c r="F17" s="109"/>
      <c r="G17" s="109"/>
      <c r="H17" s="109" t="s">
        <v>53</v>
      </c>
      <c r="I17" s="109"/>
      <c r="J17" s="109"/>
      <c r="K17" s="109"/>
      <c r="L17" s="109" t="s">
        <v>53</v>
      </c>
      <c r="M17" s="109"/>
      <c r="N17" s="109"/>
      <c r="O17" s="109"/>
      <c r="P17" s="109" t="s">
        <v>65</v>
      </c>
      <c r="Q17" s="109"/>
      <c r="R17" s="109"/>
      <c r="S17" s="109"/>
      <c r="T17" s="109" t="s">
        <v>65</v>
      </c>
      <c r="U17" s="109"/>
      <c r="V17" s="109"/>
      <c r="W17" s="109"/>
      <c r="X17" s="109" t="s">
        <v>65</v>
      </c>
      <c r="Y17" s="109"/>
      <c r="Z17" s="109"/>
      <c r="AA17" s="109"/>
      <c r="AB17" s="109" t="s">
        <v>65</v>
      </c>
      <c r="AC17" s="109"/>
      <c r="AD17" s="109"/>
      <c r="AE17" s="109"/>
      <c r="AF17" s="109" t="s">
        <v>65</v>
      </c>
      <c r="AG17" s="109"/>
      <c r="AH17" s="109"/>
      <c r="AI17" s="109">
        <f t="shared" si="0"/>
        <v>168</v>
      </c>
      <c r="AJ17" s="115">
        <v>24</v>
      </c>
      <c r="AK17" s="114" t="s">
        <v>5</v>
      </c>
      <c r="AL17" s="114" t="s">
        <v>65</v>
      </c>
    </row>
    <row r="18" spans="1:38" ht="43.2" customHeight="1">
      <c r="A18" s="126" t="s">
        <v>1375</v>
      </c>
      <c r="B18" s="109" t="s">
        <v>1374</v>
      </c>
      <c r="C18" s="109" t="s">
        <v>5427</v>
      </c>
      <c r="D18" s="109"/>
      <c r="E18" s="109"/>
      <c r="F18" s="109"/>
      <c r="G18" s="109" t="s">
        <v>65</v>
      </c>
      <c r="H18" s="109"/>
      <c r="I18" s="109"/>
      <c r="J18" s="109"/>
      <c r="K18" s="109" t="s">
        <v>65</v>
      </c>
      <c r="L18" s="109"/>
      <c r="M18" s="109"/>
      <c r="N18" s="109"/>
      <c r="O18" s="109" t="s">
        <v>65</v>
      </c>
      <c r="P18" s="109"/>
      <c r="Q18" s="109"/>
      <c r="R18" s="109"/>
      <c r="S18" s="109" t="s">
        <v>65</v>
      </c>
      <c r="T18" s="109"/>
      <c r="U18" s="109"/>
      <c r="V18" s="109"/>
      <c r="W18" s="109" t="s">
        <v>65</v>
      </c>
      <c r="X18" s="109"/>
      <c r="Y18" s="109"/>
      <c r="Z18" s="109"/>
      <c r="AA18" s="109" t="s">
        <v>65</v>
      </c>
      <c r="AB18" s="109"/>
      <c r="AC18" s="109"/>
      <c r="AD18" s="109"/>
      <c r="AE18" s="109" t="s">
        <v>65</v>
      </c>
      <c r="AF18" s="109"/>
      <c r="AG18" s="109"/>
      <c r="AH18" s="109"/>
      <c r="AI18" s="109">
        <f t="shared" si="0"/>
        <v>168</v>
      </c>
      <c r="AJ18" s="117">
        <v>20</v>
      </c>
      <c r="AK18" s="116" t="s">
        <v>5452</v>
      </c>
      <c r="AL18" s="116" t="s">
        <v>63</v>
      </c>
    </row>
    <row r="19" spans="1:38" ht="43.2" customHeight="1">
      <c r="A19" s="126" t="s">
        <v>1832</v>
      </c>
      <c r="B19" s="109" t="s">
        <v>563</v>
      </c>
      <c r="C19" s="109" t="s">
        <v>5427</v>
      </c>
      <c r="D19" s="109" t="s">
        <v>5474</v>
      </c>
      <c r="E19" s="109" t="s">
        <v>5474</v>
      </c>
      <c r="F19" s="109" t="s">
        <v>5474</v>
      </c>
      <c r="G19" s="109" t="s">
        <v>5474</v>
      </c>
      <c r="H19" s="109" t="s">
        <v>5474</v>
      </c>
      <c r="I19" s="109" t="s">
        <v>5474</v>
      </c>
      <c r="J19" s="109" t="s">
        <v>5474</v>
      </c>
      <c r="K19" s="109" t="s">
        <v>5474</v>
      </c>
      <c r="L19" s="109" t="s">
        <v>5474</v>
      </c>
      <c r="M19" s="109" t="s">
        <v>5474</v>
      </c>
      <c r="N19" s="109" t="s">
        <v>5474</v>
      </c>
      <c r="O19" s="109" t="s">
        <v>5474</v>
      </c>
      <c r="P19" s="109" t="s">
        <v>5474</v>
      </c>
      <c r="Q19" s="109" t="s">
        <v>5474</v>
      </c>
      <c r="R19" s="109" t="s">
        <v>5474</v>
      </c>
      <c r="S19" s="109" t="s">
        <v>53</v>
      </c>
      <c r="T19" s="109"/>
      <c r="U19" s="109"/>
      <c r="V19" s="109"/>
      <c r="W19" s="109" t="s">
        <v>65</v>
      </c>
      <c r="X19" s="109"/>
      <c r="Y19" s="109"/>
      <c r="Z19" s="109"/>
      <c r="AA19" s="109" t="s">
        <v>65</v>
      </c>
      <c r="AB19" s="109"/>
      <c r="AC19" s="109"/>
      <c r="AD19" s="109"/>
      <c r="AE19" s="109" t="s">
        <v>65</v>
      </c>
      <c r="AF19" s="109"/>
      <c r="AG19" s="109"/>
      <c r="AH19" s="109"/>
      <c r="AI19" s="109">
        <f t="shared" si="0"/>
        <v>84</v>
      </c>
      <c r="AJ19" s="117">
        <v>8</v>
      </c>
      <c r="AK19" s="116" t="s">
        <v>5453</v>
      </c>
      <c r="AL19" s="116" t="s">
        <v>41</v>
      </c>
    </row>
    <row r="20" spans="1:38" ht="43.2" customHeight="1">
      <c r="A20" s="126" t="s">
        <v>1567</v>
      </c>
      <c r="B20" s="109" t="s">
        <v>1566</v>
      </c>
      <c r="C20" s="109" t="s">
        <v>5427</v>
      </c>
      <c r="D20" s="109"/>
      <c r="E20" s="109"/>
      <c r="F20" s="109"/>
      <c r="G20" s="109" t="s">
        <v>65</v>
      </c>
      <c r="H20" s="109"/>
      <c r="I20" s="109"/>
      <c r="J20" s="109"/>
      <c r="K20" s="109" t="s">
        <v>65</v>
      </c>
      <c r="L20" s="109"/>
      <c r="M20" s="109"/>
      <c r="N20" s="109"/>
      <c r="O20" s="109" t="s">
        <v>65</v>
      </c>
      <c r="P20" s="109"/>
      <c r="Q20" s="109"/>
      <c r="R20" s="109"/>
      <c r="S20" s="109" t="s">
        <v>65</v>
      </c>
      <c r="T20" s="109"/>
      <c r="U20" s="109"/>
      <c r="V20" s="109"/>
      <c r="W20" s="109" t="s">
        <v>65</v>
      </c>
      <c r="X20" s="109"/>
      <c r="Y20" s="109"/>
      <c r="Z20" s="109"/>
      <c r="AA20" s="109" t="s">
        <v>65</v>
      </c>
      <c r="AB20" s="109"/>
      <c r="AC20" s="109"/>
      <c r="AD20" s="109"/>
      <c r="AE20" s="109" t="s">
        <v>65</v>
      </c>
      <c r="AF20" s="109"/>
      <c r="AG20" s="109"/>
      <c r="AH20" s="109"/>
      <c r="AI20" s="109">
        <f t="shared" si="0"/>
        <v>168</v>
      </c>
      <c r="AJ20" s="117">
        <v>8</v>
      </c>
      <c r="AK20" s="116" t="s">
        <v>5454</v>
      </c>
      <c r="AL20" s="116" t="s">
        <v>22</v>
      </c>
    </row>
    <row r="21" spans="1:38" ht="43.2" customHeight="1">
      <c r="A21" s="126" t="s">
        <v>1814</v>
      </c>
      <c r="B21" s="109" t="s">
        <v>1813</v>
      </c>
      <c r="C21" s="109" t="s">
        <v>5427</v>
      </c>
      <c r="D21" s="109"/>
      <c r="E21" s="109"/>
      <c r="F21" s="109" t="s">
        <v>65</v>
      </c>
      <c r="G21" s="109"/>
      <c r="H21" s="109"/>
      <c r="I21" s="109"/>
      <c r="J21" s="109" t="s">
        <v>65</v>
      </c>
      <c r="K21" s="109"/>
      <c r="L21" s="109"/>
      <c r="M21" s="109"/>
      <c r="N21" s="109" t="s">
        <v>65</v>
      </c>
      <c r="O21" s="109"/>
      <c r="P21" s="109"/>
      <c r="Q21" s="109"/>
      <c r="R21" s="109" t="s">
        <v>65</v>
      </c>
      <c r="S21" s="109"/>
      <c r="T21" s="109"/>
      <c r="U21" s="109"/>
      <c r="V21" s="109" t="s">
        <v>65</v>
      </c>
      <c r="W21" s="109"/>
      <c r="X21" s="109"/>
      <c r="Y21" s="109"/>
      <c r="Z21" s="109" t="s">
        <v>65</v>
      </c>
      <c r="AA21" s="109"/>
      <c r="AB21" s="109"/>
      <c r="AC21" s="109"/>
      <c r="AD21" s="109" t="s">
        <v>65</v>
      </c>
      <c r="AE21" s="109"/>
      <c r="AF21" s="109"/>
      <c r="AG21" s="109"/>
      <c r="AH21" s="109"/>
      <c r="AI21" s="109">
        <f t="shared" si="0"/>
        <v>168</v>
      </c>
      <c r="AJ21" s="117">
        <v>11</v>
      </c>
      <c r="AK21" s="116" t="s">
        <v>5470</v>
      </c>
      <c r="AL21" s="116" t="s">
        <v>4147</v>
      </c>
    </row>
    <row r="22" spans="1:38" ht="43.2" customHeight="1">
      <c r="A22" s="126" t="s">
        <v>564</v>
      </c>
      <c r="B22" s="109" t="s">
        <v>1831</v>
      </c>
      <c r="C22" s="109" t="s">
        <v>5427</v>
      </c>
      <c r="D22" s="109" t="s">
        <v>5474</v>
      </c>
      <c r="E22" s="109" t="s">
        <v>5474</v>
      </c>
      <c r="F22" s="109" t="s">
        <v>5474</v>
      </c>
      <c r="G22" s="109" t="s">
        <v>5474</v>
      </c>
      <c r="H22" s="109" t="s">
        <v>5474</v>
      </c>
      <c r="I22" s="109" t="s">
        <v>5474</v>
      </c>
      <c r="J22" s="109" t="s">
        <v>5474</v>
      </c>
      <c r="K22" s="109" t="s">
        <v>5474</v>
      </c>
      <c r="L22" s="109" t="s">
        <v>5474</v>
      </c>
      <c r="M22" s="109" t="s">
        <v>5474</v>
      </c>
      <c r="N22" s="109" t="s">
        <v>5474</v>
      </c>
      <c r="O22" s="109" t="s">
        <v>5474</v>
      </c>
      <c r="P22" s="109" t="s">
        <v>5474</v>
      </c>
      <c r="Q22" s="109" t="s">
        <v>5474</v>
      </c>
      <c r="R22" s="109" t="s">
        <v>5474</v>
      </c>
      <c r="S22" s="109" t="s">
        <v>53</v>
      </c>
      <c r="T22" s="109"/>
      <c r="U22" s="109"/>
      <c r="V22" s="109" t="s">
        <v>65</v>
      </c>
      <c r="W22" s="109"/>
      <c r="X22" s="109"/>
      <c r="Y22" s="109"/>
      <c r="Z22" s="109" t="s">
        <v>65</v>
      </c>
      <c r="AA22" s="109"/>
      <c r="AB22" s="109"/>
      <c r="AC22" s="109"/>
      <c r="AD22" s="109" t="s">
        <v>65</v>
      </c>
      <c r="AE22" s="109"/>
      <c r="AF22" s="109"/>
      <c r="AG22" s="109"/>
      <c r="AH22" s="109"/>
      <c r="AI22" s="109">
        <f t="shared" si="0"/>
        <v>84</v>
      </c>
      <c r="AJ22" s="118">
        <v>24</v>
      </c>
      <c r="AK22" s="119" t="s">
        <v>5433</v>
      </c>
      <c r="AL22" s="119" t="s">
        <v>67</v>
      </c>
    </row>
    <row r="23" spans="1:38" ht="43.2" customHeight="1">
      <c r="A23" s="126" t="s">
        <v>3019</v>
      </c>
      <c r="B23" s="109" t="s">
        <v>3018</v>
      </c>
      <c r="C23" s="109" t="s">
        <v>5427</v>
      </c>
      <c r="D23" s="109" t="s">
        <v>53</v>
      </c>
      <c r="E23" s="109"/>
      <c r="F23" s="109" t="s">
        <v>53</v>
      </c>
      <c r="G23" s="109"/>
      <c r="H23" s="109"/>
      <c r="I23" s="109" t="s">
        <v>53</v>
      </c>
      <c r="J23" s="109"/>
      <c r="K23" s="109"/>
      <c r="L23" s="109" t="s">
        <v>53</v>
      </c>
      <c r="M23" s="109"/>
      <c r="N23" s="109" t="s">
        <v>53</v>
      </c>
      <c r="O23" s="109"/>
      <c r="P23" s="109"/>
      <c r="Q23" s="109" t="s">
        <v>53</v>
      </c>
      <c r="R23" s="109"/>
      <c r="S23" s="109"/>
      <c r="T23" s="109"/>
      <c r="U23" s="109" t="s">
        <v>65</v>
      </c>
      <c r="V23" s="109"/>
      <c r="W23" s="109"/>
      <c r="X23" s="109"/>
      <c r="Y23" s="109" t="s">
        <v>65</v>
      </c>
      <c r="Z23" s="109"/>
      <c r="AA23" s="109"/>
      <c r="AB23" s="109"/>
      <c r="AC23" s="109" t="s">
        <v>65</v>
      </c>
      <c r="AD23" s="109"/>
      <c r="AE23" s="109"/>
      <c r="AF23" s="109"/>
      <c r="AG23" s="109" t="s">
        <v>65</v>
      </c>
      <c r="AH23" s="109"/>
      <c r="AI23" s="109">
        <f t="shared" si="0"/>
        <v>168</v>
      </c>
      <c r="AJ23" s="117">
        <v>12</v>
      </c>
      <c r="AK23" s="116" t="s">
        <v>5451</v>
      </c>
      <c r="AL23" s="116" t="s">
        <v>53</v>
      </c>
    </row>
    <row r="24" spans="1:38" ht="43.2" customHeight="1">
      <c r="A24" s="126" t="s">
        <v>1256</v>
      </c>
      <c r="B24" s="109" t="s">
        <v>1255</v>
      </c>
      <c r="C24" s="109" t="s">
        <v>5427</v>
      </c>
      <c r="D24" s="109"/>
      <c r="E24" s="109"/>
      <c r="F24" s="109"/>
      <c r="G24" s="109" t="s">
        <v>65</v>
      </c>
      <c r="H24" s="109"/>
      <c r="I24" s="109"/>
      <c r="J24" s="109"/>
      <c r="K24" s="109" t="s">
        <v>65</v>
      </c>
      <c r="L24" s="109"/>
      <c r="M24" s="109"/>
      <c r="N24" s="109"/>
      <c r="O24" s="109" t="s">
        <v>65</v>
      </c>
      <c r="P24" s="109"/>
      <c r="Q24" s="109"/>
      <c r="R24" s="109"/>
      <c r="S24" s="109" t="s">
        <v>65</v>
      </c>
      <c r="T24" s="109"/>
      <c r="U24" s="109"/>
      <c r="V24" s="109"/>
      <c r="W24" s="109" t="s">
        <v>65</v>
      </c>
      <c r="X24" s="109"/>
      <c r="Y24" s="109"/>
      <c r="Z24" s="109"/>
      <c r="AA24" s="109" t="s">
        <v>65</v>
      </c>
      <c r="AB24" s="109"/>
      <c r="AC24" s="109"/>
      <c r="AD24" s="109"/>
      <c r="AE24" s="109" t="s">
        <v>65</v>
      </c>
      <c r="AF24" s="109"/>
      <c r="AG24" s="109"/>
      <c r="AH24" s="109"/>
      <c r="AI24" s="109">
        <f t="shared" si="0"/>
        <v>168</v>
      </c>
      <c r="AJ24" s="117">
        <v>8</v>
      </c>
      <c r="AK24" s="116" t="s">
        <v>5450</v>
      </c>
      <c r="AL24" s="116" t="s">
        <v>4136</v>
      </c>
    </row>
    <row r="25" spans="1:38" ht="43.2" customHeight="1">
      <c r="A25" s="126" t="s">
        <v>2315</v>
      </c>
      <c r="B25" s="109" t="s">
        <v>2314</v>
      </c>
      <c r="C25" s="109" t="s">
        <v>5427</v>
      </c>
      <c r="D25" s="109"/>
      <c r="E25" s="109"/>
      <c r="F25" s="109"/>
      <c r="G25" s="109" t="s">
        <v>65</v>
      </c>
      <c r="H25" s="109"/>
      <c r="I25" s="109"/>
      <c r="J25" s="109"/>
      <c r="K25" s="109" t="s">
        <v>65</v>
      </c>
      <c r="L25" s="109"/>
      <c r="M25" s="109"/>
      <c r="N25" s="109"/>
      <c r="O25" s="109" t="s">
        <v>65</v>
      </c>
      <c r="P25" s="109"/>
      <c r="Q25" s="109"/>
      <c r="R25" s="109"/>
      <c r="S25" s="109" t="s">
        <v>65</v>
      </c>
      <c r="T25" s="109"/>
      <c r="U25" s="109"/>
      <c r="V25" s="109"/>
      <c r="W25" s="109" t="s">
        <v>65</v>
      </c>
      <c r="X25" s="109"/>
      <c r="Y25" s="109"/>
      <c r="Z25" s="109"/>
      <c r="AA25" s="109" t="s">
        <v>65</v>
      </c>
      <c r="AB25" s="109"/>
      <c r="AC25" s="109"/>
      <c r="AD25" s="109"/>
      <c r="AE25" s="109" t="s">
        <v>65</v>
      </c>
      <c r="AF25" s="109"/>
      <c r="AG25" s="109"/>
      <c r="AH25" s="109"/>
      <c r="AI25" s="109">
        <f t="shared" si="0"/>
        <v>168</v>
      </c>
      <c r="AJ25" s="110"/>
      <c r="AK25" s="110"/>
      <c r="AL25" s="110"/>
    </row>
    <row r="26" spans="1:38" ht="43.2" customHeight="1">
      <c r="A26" s="126" t="s">
        <v>2217</v>
      </c>
      <c r="B26" s="109" t="s">
        <v>2216</v>
      </c>
      <c r="C26" s="109" t="s">
        <v>5427</v>
      </c>
      <c r="D26" s="109"/>
      <c r="E26" s="109" t="s">
        <v>53</v>
      </c>
      <c r="F26" s="109"/>
      <c r="G26" s="109"/>
      <c r="H26" s="109"/>
      <c r="I26" s="109" t="s">
        <v>65</v>
      </c>
      <c r="J26" s="109"/>
      <c r="K26" s="109"/>
      <c r="L26" s="109"/>
      <c r="M26" s="109" t="s">
        <v>65</v>
      </c>
      <c r="N26" s="109"/>
      <c r="O26" s="109"/>
      <c r="P26" s="109"/>
      <c r="Q26" s="109" t="s">
        <v>65</v>
      </c>
      <c r="R26" s="109"/>
      <c r="S26" s="109"/>
      <c r="T26" s="109"/>
      <c r="U26" s="109" t="s">
        <v>65</v>
      </c>
      <c r="V26" s="109"/>
      <c r="W26" s="109"/>
      <c r="X26" s="109"/>
      <c r="Y26" s="109" t="s">
        <v>65</v>
      </c>
      <c r="Z26" s="109"/>
      <c r="AA26" s="109"/>
      <c r="AB26" s="109"/>
      <c r="AC26" s="109" t="s">
        <v>65</v>
      </c>
      <c r="AD26" s="109"/>
      <c r="AE26" s="109"/>
      <c r="AF26" s="109"/>
      <c r="AG26" s="109" t="s">
        <v>53</v>
      </c>
      <c r="AH26" s="109"/>
      <c r="AI26" s="109">
        <f t="shared" si="0"/>
        <v>168</v>
      </c>
      <c r="AJ26" s="110"/>
      <c r="AK26" s="110"/>
      <c r="AL26" s="110"/>
    </row>
    <row r="27" spans="1:38" ht="43.2" customHeight="1">
      <c r="A27" s="126" t="s">
        <v>4791</v>
      </c>
      <c r="B27" s="109" t="s">
        <v>5448</v>
      </c>
      <c r="C27" s="109" t="s">
        <v>5427</v>
      </c>
      <c r="D27" s="109"/>
      <c r="E27" s="109"/>
      <c r="F27" s="109" t="s">
        <v>65</v>
      </c>
      <c r="G27" s="109"/>
      <c r="H27" s="109"/>
      <c r="I27" s="109"/>
      <c r="J27" s="109" t="s">
        <v>65</v>
      </c>
      <c r="K27" s="109"/>
      <c r="L27" s="109"/>
      <c r="M27" s="109"/>
      <c r="N27" s="109" t="s">
        <v>65</v>
      </c>
      <c r="O27" s="109"/>
      <c r="P27" s="109"/>
      <c r="Q27" s="109"/>
      <c r="R27" s="109" t="s">
        <v>65</v>
      </c>
      <c r="S27" s="109"/>
      <c r="T27" s="109"/>
      <c r="U27" s="109"/>
      <c r="V27" s="109" t="s">
        <v>65</v>
      </c>
      <c r="W27" s="109"/>
      <c r="X27" s="109"/>
      <c r="Y27" s="109"/>
      <c r="Z27" s="109" t="s">
        <v>65</v>
      </c>
      <c r="AA27" s="109"/>
      <c r="AB27" s="109"/>
      <c r="AC27" s="109"/>
      <c r="AD27" s="109" t="s">
        <v>65</v>
      </c>
      <c r="AE27" s="109"/>
      <c r="AF27" s="109"/>
      <c r="AG27" s="109"/>
      <c r="AH27" s="109"/>
      <c r="AI27" s="109">
        <f>COUNTIF(D27:AH27, "AD1")*8+COUNTIF(D27:AH27, "MA1")*8+COUNTIF(D27:AH27, "MA2")*8+COUNTIF(D27:AH27, "MA3")*8+COUNTIF(D27:AH27, "MA4")*8+COUNTIF(D27:AH27, "MA5")*8+COUNTIF(D27:AH27, "MA6")*8+COUNTIF(D27:AH27, "MA7")*8+COUNTIF(D27:AH27, "MA8")*8+COUNTIF(D27:AH27, "TO1")*24+COUNTIF(D27:AH27, "TO2")*16+COUNTIF(D27:AH27, "TO3")*12+COUNTIF(D27:AH27, "TO4")*12+COUNTIF(D27:AH27, "TO5")*8+COUNTIF(D27:AH27, "TO6")*8+COUNTIF(D27:AH27, "TO7")*9+COUNTIF(D27:AH27, "TO8")*4+COUNTIF(D27:AH27, "TO9")*8+COUNTIF(D27:AH27, "TO10")*10+COUNTIF(D27:AH27, "TO11")*14+COUNTIF(D27:AH27, "TO12")*24+COUNTIF(D27:AH27, "TO13")*16+COUNTIF(D27:AH27, "TO14")*8+COUNTIF(D27:AH27, "TO15")*8+COUNTIF(D27:AH27, "TO16")*8+COUNTIF(D27:AH27, "TO17")*4+COUNTIF(D27:AH27, "TH1")*4+COUNTIF(D27:AH27, "TH2")*4+COUNTIF(D27:AH27, "TH3")*3+COUNTIF(D27:AH27, "TH4")*3+COUNTIF(D27:AH27, "TH5")*6+COUNTIF(D27:AH27, "TH6")*6+COUNTIF(D27:AH27, "TH7")*6+COUNTIF(D27:AH27, "TH8")*9+COUNTIF(D27:AH27, "TH9")*8+COUNTIF(D27:AH27, "TH10")*8+COUNTIF(D27:AH27, "TH11")*9+COUNTIF(D27:AH27, "TH12")*8+COUNTIF(D27:AH27, "TH13")*9+COUNTIF(D27:AH27, "TH14")*9+COUNTIF(D27:AH27, "TH15")*9+COUNTIF(D27:AH27, "TH16")*11+COUNTIF(D27:AH27, "TH17")*10+COUNTIF(D27:AH27, "TH18")*11+COUNTIF(D27:AH27, "TH19")*12+COUNTIF(D27:AH27, "TH20")*12+COUNTIF(D27:AH27, "TH21")*12+COUNTIF(D27:AH27, "TH22")*12+COUNTIF(D27:AH27, "TH23")*12+COUNTIF(D27:AH27, "TH24")*14+COUNTIF(D27:AH27, "TH25")*14+COUNTIF(D27:AH27, "TH26")*15+COUNTIF(D27:AH27, "TH27")*15.5+COUNTIF(D27:AH27, "TH28")*15+COUNTIF(D27:AH27, "TH29")*16+COUNTIF(D27:AH27, "TH30")*16+COUNTIF(D27:AH27, "TH31")*18+COUNTIF(D27:AH27, "TH32")*20+COUNTIF(D27:AH27, "TH33")*22+COUNTIF(D27:AH27, "TH34")*24+COUNTIF(D27:AH27, "TH35")*24+COUNTIF(D27:AH27, "TH36")*24+COUNTIF(D27:AH27, "TH37")*8+COUNTIF(D27:AH27, "TH38")*15+COUNTIF(D27:AH27, "TH39")*23+COUNTIF(D27:AH27, "TH40")*13.5+COUNTIF(D27:AH27, "TH41")*15+COUNTIF(D27:AH27, "TH42")*14.5+COUNTIF(D27:AH27, "TH43")*14.5+COUNTIF(D27:AH27, "TH44")*11.5+COUNTIF(D27:AH27, "TH45")*12+COUNTIF(D27:AH27, "TH46")*11+COUNTIF(D27:AH27, "TH47")*8+COUNTIF(D27:AH27, "TH48")*3+COUNTIF(D27:AH27, "TH49")*20+COUNTIF(D27:AH27, "TH50")*14+COUNTIF(D27:AH27, "TH51")*10+COUNTIF(D27:AH27, "TH52")*9+COUNTIF(D27:AH27, "TH53")*2+COUNTIF(D27:AH27, "TH54")*19+COUNTIF(D27:AH27, "TH55")*6+COUNTIF(D27:AH27, "TH56")*4+COUNTIF(D27:AH27, "TH57")*8+COUNTIF(D27:AH27, "TH58")*14+COUNTIF(D27:AH27, "TH59")*8+COUNTIF(D27:AH27, "TH60")*18+COUNTIF(D27:AH27, "TH61")*7+COUNTIF(D27:AH27, "TH62")*6+COUNTIF(D27:AH27, "TH63")*5+COUNTIF(D27:AH27, "TH64")*6+COUNTIF(D27:AH27, "TH65")*12.5+COUNTIF(D27:AH27, "TH66")*4+COUNTIF(D27:AH27, "TH67")*7+COUNTIF(D27:AH27, "TH68")*8+COUNTIF(D27:AH27, "TH69")*7.5+COUNTIF(D27:AH27, "TH70")*8+COUNTIF(D27:AH27, "TH71")*11+COUNTIF(D27:AH27, "TH72")*8+COUNTIF(D27:AH27, "TH73")*14+COUNTIF(D27:AH27, "TH74")*10+COUNTIF(D27:AH27, "TH75")*10+COUNTIF(D27:AH27, "TH76")*11+COUNTIF(D27:AH27, "TH77")*14+COUNTIF(D27:AH27, "TH78")*11.5+COUNTIF(D27:AH27, "TH79")*10+COUNTIF(D27:AH27, "TH80")*9+COUNTIF(D27:AH27, "TH81")*16+COUNTIF(D27:AH27, "TH82")*5+COUNTIF(D27:AH27, "TH83")*5+COUNTIF(D27:AH27, "TH84")*8+COUNTIF(D27:AH27, "TH85")*5+COUNTIF(D27:AH27, "TH86")*22+COUNTIF(D27:AH27, "TH87")*12+COUNTIF(D27:AH27, "TH88")*23+COUNTIF(D27:AH27, "TH89")*5+COUNTIF(D27:AH27, "TH90")*10+COUNTIF(D27:AH27, "TH91")*6+COUNTIF(D27:AH27, "TH92")*5+COUNTIF(D27:AH27, "TO18")*8+COUNTIF(D27:AH27, "TH93")*4+COUNTIF(D27:AH27, "TH94")*8+COUNTIF(D27:AH27, "TH95")*11+COUNTIF(D27:AH27, "TH96")*6+COUNTIF(D27:AH27, "TH97")*12+COUNTIF(D27:AH27, "TH98")*4+COUNTIF(D27:AH27, "TH99")*12+COUNTIF(D27:AH27, "TH100")*14.5+COUNTIF(D27:AH27, "TH101")*12+COUNTIF(D27:AH27, "TH102")*32+COUNTIF(D27:AH27, "MA2R")*8+COUNTIF(D27:AH27, "TH103")*6+COUNTIF(D27:AH27, "TH104")*5+COUNTIF(D27:AH27, "TH105")*8+COUNTIF(D27:AH27, "TH106")*6+COUNTIF(D27:AH27, "TH107")*6+COUNTIF(D27:AH27, "TH108")*13</f>
        <v>168</v>
      </c>
      <c r="AJ27" s="110"/>
      <c r="AK27" s="110"/>
      <c r="AL27" s="110"/>
    </row>
    <row r="28" spans="1:38" ht="43.2" customHeight="1">
      <c r="A28" s="126" t="s">
        <v>842</v>
      </c>
      <c r="B28" s="109" t="s">
        <v>841</v>
      </c>
      <c r="C28" s="109" t="s">
        <v>5427</v>
      </c>
      <c r="D28" s="109" t="s">
        <v>65</v>
      </c>
      <c r="E28" s="109"/>
      <c r="F28" s="109"/>
      <c r="G28" s="109"/>
      <c r="H28" s="109" t="s">
        <v>65</v>
      </c>
      <c r="I28" s="109"/>
      <c r="J28" s="109"/>
      <c r="K28" s="109"/>
      <c r="L28" s="109" t="s">
        <v>65</v>
      </c>
      <c r="M28" s="109"/>
      <c r="N28" s="109"/>
      <c r="O28" s="109"/>
      <c r="P28" s="109" t="s">
        <v>65</v>
      </c>
      <c r="Q28" s="109"/>
      <c r="R28" s="109"/>
      <c r="S28" s="109"/>
      <c r="T28" s="109" t="s">
        <v>53</v>
      </c>
      <c r="U28" s="109"/>
      <c r="V28" s="109"/>
      <c r="W28" s="109"/>
      <c r="X28" s="109" t="s">
        <v>65</v>
      </c>
      <c r="Y28" s="109"/>
      <c r="Z28" s="109"/>
      <c r="AA28" s="109"/>
      <c r="AB28" s="109" t="s">
        <v>53</v>
      </c>
      <c r="AC28" s="109"/>
      <c r="AD28" s="109"/>
      <c r="AE28" s="109"/>
      <c r="AF28" s="109" t="s">
        <v>65</v>
      </c>
      <c r="AG28" s="109"/>
      <c r="AH28" s="109"/>
      <c r="AI28" s="109">
        <f>COUNTIF(D28:AH28, "AD1")*8+COUNTIF(D28:AH28, "MA1")*8+COUNTIF(D28:AH28, "MA2")*8+COUNTIF(D28:AH28, "MA3")*8+COUNTIF(D28:AH28, "MA4")*8+COUNTIF(D28:AH28, "MA5")*8+COUNTIF(D28:AH28, "MA6")*8+COUNTIF(D28:AH28, "MA7")*8+COUNTIF(D28:AH28, "MA8")*8+COUNTIF(D28:AH28, "TO1")*24+COUNTIF(D28:AH28, "TO2")*16+COUNTIF(D28:AH28, "TO3")*12+COUNTIF(D28:AH28, "TO4")*12+COUNTIF(D28:AH28, "TO5")*8+COUNTIF(D28:AH28, "TO6")*8+COUNTIF(D28:AH28, "TO7")*9+COUNTIF(D28:AH28, "TO8")*4+COUNTIF(D28:AH28, "TO9")*8+COUNTIF(D28:AH28, "TO10")*10+COUNTIF(D28:AH28, "TO11")*14+COUNTIF(D28:AH28, "TO12")*24+COUNTIF(D28:AH28, "TO13")*16+COUNTIF(D28:AH28, "TO14")*8+COUNTIF(D28:AH28, "TO15")*8+COUNTIF(D28:AH28, "TO16")*8+COUNTIF(D28:AH28, "TO17")*4+COUNTIF(D28:AH28, "TH1")*4+COUNTIF(D28:AH28, "TH2")*4+COUNTIF(D28:AH28, "TH3")*3+COUNTIF(D28:AH28, "TH4")*3+COUNTIF(D28:AH28, "TH5")*6+COUNTIF(D28:AH28, "TH6")*6+COUNTIF(D28:AH28, "TH7")*6+COUNTIF(D28:AH28, "TH8")*9+COUNTIF(D28:AH28, "TH9")*8+COUNTIF(D28:AH28, "TH10")*8+COUNTIF(D28:AH28, "TH11")*9+COUNTIF(D28:AH28, "TH12")*8+COUNTIF(D28:AH28, "TH13")*9+COUNTIF(D28:AH28, "TH14")*9+COUNTIF(D28:AH28, "TH15")*9+COUNTIF(D28:AH28, "TH16")*11+COUNTIF(D28:AH28, "TH17")*10+COUNTIF(D28:AH28, "TH18")*11+COUNTIF(D28:AH28, "TH19")*12+COUNTIF(D28:AH28, "TH20")*12+COUNTIF(D28:AH28, "TH21")*12+COUNTIF(D28:AH28, "TH22")*12+COUNTIF(D28:AH28, "TH23")*12+COUNTIF(D28:AH28, "TH24")*14+COUNTIF(D28:AH28, "TH25")*14+COUNTIF(D28:AH28, "TH26")*15+COUNTIF(D28:AH28, "TH27")*15.5+COUNTIF(D28:AH28, "TH28")*15+COUNTIF(D28:AH28, "TH29")*16+COUNTIF(D28:AH28, "TH30")*16+COUNTIF(D28:AH28, "TH31")*18+COUNTIF(D28:AH28, "TH32")*20+COUNTIF(D28:AH28, "TH33")*22+COUNTIF(D28:AH28, "TH34")*24+COUNTIF(D28:AH28, "TH35")*24+COUNTIF(D28:AH28, "TH36")*24+COUNTIF(D28:AH28, "TH37")*8+COUNTIF(D28:AH28, "TH38")*15+COUNTIF(D28:AH28, "TH39")*23+COUNTIF(D28:AH28, "TH40")*13.5+COUNTIF(D28:AH28, "TH41")*15+COUNTIF(D28:AH28, "TH42")*14.5+COUNTIF(D28:AH28, "TH43")*14.5+COUNTIF(D28:AH28, "TH44")*11.5+COUNTIF(D28:AH28, "TH45")*12+COUNTIF(D28:AH28, "TH46")*11+COUNTIF(D28:AH28, "TH47")*8+COUNTIF(D28:AH28, "TH48")*3+COUNTIF(D28:AH28, "TH49")*20+COUNTIF(D28:AH28, "TH50")*14+COUNTIF(D28:AH28, "TH51")*10+COUNTIF(D28:AH28, "TH52")*9+COUNTIF(D28:AH28, "TH53")*2+COUNTIF(D28:AH28, "TH54")*19+COUNTIF(D28:AH28, "TH55")*6+COUNTIF(D28:AH28, "TH56")*4+COUNTIF(D28:AH28, "TH57")*8+COUNTIF(D28:AH28, "TH58")*14+COUNTIF(D28:AH28, "TH59")*8+COUNTIF(D28:AH28, "TH60")*18+COUNTIF(D28:AH28, "TH61")*7+COUNTIF(D28:AH28, "TH62")*6+COUNTIF(D28:AH28, "TH63")*5+COUNTIF(D28:AH28, "TH64")*6+COUNTIF(D28:AH28, "TH65")*12.5+COUNTIF(D28:AH28, "TH66")*4+COUNTIF(D28:AH28, "TH67")*7+COUNTIF(D28:AH28, "TH68")*8+COUNTIF(D28:AH28, "TH69")*7.5+COUNTIF(D28:AH28, "TH70")*8+COUNTIF(D28:AH28, "TH71")*11+COUNTIF(D28:AH28, "TH72")*8+COUNTIF(D28:AH28, "TH73")*14+COUNTIF(D28:AH28, "TH74")*10+COUNTIF(D28:AH28, "TH75")*10+COUNTIF(D28:AH28, "TH76")*11+COUNTIF(D28:AH28, "TH77")*14+COUNTIF(D28:AH28, "TH78")*11.5+COUNTIF(D28:AH28, "TH79")*10+COUNTIF(D28:AH28, "TH80")*9+COUNTIF(D28:AH28, "TH81")*16+COUNTIF(D28:AH28, "TH82")*5+COUNTIF(D28:AH28, "TH83")*5+COUNTIF(D28:AH28, "TH84")*8+COUNTIF(D28:AH28, "TH85")*5+COUNTIF(D28:AH28, "TH86")*22+COUNTIF(D28:AH28, "TH87")*12+COUNTIF(D28:AH28, "TH88")*23+COUNTIF(D28:AH28, "TH89")*5+COUNTIF(D28:AH28, "TH90")*10+COUNTIF(D28:AH28, "TH91")*6+COUNTIF(D28:AH28, "TH92")*5+COUNTIF(D28:AH28, "TO18")*8+COUNTIF(D28:AH28, "TH93")*4+COUNTIF(D28:AH28, "TH94")*8+COUNTIF(D28:AH28, "TH95")*11+COUNTIF(D28:AH28, "TH96")*6+COUNTIF(D28:AH28, "TH97")*12+COUNTIF(D28:AH28, "TH98")*4+COUNTIF(D28:AH28, "TH99")*12+COUNTIF(D28:AH28, "TH100")*14.5+COUNTIF(D28:AH28, "TH101")*12+COUNTIF(D28:AH28, "TH102")*32+COUNTIF(D28:AH28, "MA2R")*8+COUNTIF(D28:AH28, "TH103")*6+COUNTIF(D28:AH28, "TH104")*5+COUNTIF(D28:AH28, "TH105")*8+COUNTIF(D28:AH28, "TH106")*6+COUNTIF(D28:AH28, "TH107")*6+COUNTIF(D28:AH28, "TH108")*13</f>
        <v>168</v>
      </c>
      <c r="AJ28" s="110"/>
      <c r="AK28" s="110"/>
      <c r="AL28" s="110"/>
    </row>
  </sheetData>
  <sheetProtection insertRows="0" deleteRows="0"/>
  <protectedRanges>
    <protectedRange sqref="B4" name="Rango5"/>
    <protectedRange sqref="B3" name="Rango4"/>
    <protectedRange sqref="A2" name="Rango3"/>
    <protectedRange sqref="AL21" name="Rango1_1_10_3"/>
    <protectedRange sqref="AL10 AL12" name="Rango1_2_2"/>
    <protectedRange sqref="AK8 AJ11:AL11 AJ9:AL9 AJ10:AK10 AJ12:AK12 AJ13:AL17 AJ22:AL22" name="Rango2_1_2"/>
    <protectedRange sqref="AL8" name="Rango1_17_1_2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6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CODIGOS DE MARCACIÓN</vt:lpstr>
      <vt:lpstr>HORARIOS</vt:lpstr>
      <vt:lpstr>Enero 2025</vt:lpstr>
      <vt:lpstr>Febrero 2025</vt:lpstr>
      <vt:lpstr>Marzo 2025</vt:lpstr>
      <vt:lpstr>Abril 2025</vt:lpstr>
      <vt:lpstr>Mayo 2025</vt:lpstr>
      <vt:lpstr>JUNIO 2025</vt:lpstr>
      <vt:lpstr>ESDOMED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Recinos</dc:creator>
  <cp:lastModifiedBy>usuario</cp:lastModifiedBy>
  <cp:lastPrinted>2026-04-27T20:18:14Z</cp:lastPrinted>
  <dcterms:created xsi:type="dcterms:W3CDTF">2021-04-08T16:58:39Z</dcterms:created>
  <dcterms:modified xsi:type="dcterms:W3CDTF">2026-05-27T17:42:15Z</dcterms:modified>
</cp:coreProperties>
</file>