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<sst xmlns="http://schemas.openxmlformats.org/spreadsheetml/2006/main" count="36" uniqueCount="12">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</sst>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27.4510397337528</v>
      </c>
      <c r="C2" s="3" t="n">
        <v>29.0007813771561</v>
      </c>
      <c r="D2" s="3" t="n">
        <v>28.9676407038864</v>
      </c>
      <c r="E2" s="3" t="n">
        <v>29.0297882561684</v>
      </c>
      <c r="F2" s="3" t="n">
        <v>28.9676407038864</v>
      </c>
      <c r="G2" s="3" t="n">
        <v>28.2385508707252</v>
      </c>
      <c r="H2" s="3" t="n">
        <v>28.9999540923936</v>
      </c>
      <c r="I2" s="3" t="n">
        <v>28.7875645680133</v>
      </c>
    </row>
    <row r="3" customFormat="false" ht="13.8" hidden="false" customHeight="false" outlineLevel="0" collapsed="false">
      <c r="A3" s="2" t="n">
        <v>2</v>
      </c>
      <c r="B3" s="3" t="n">
        <v>27.4700120867245</v>
      </c>
      <c r="C3" s="3" t="n">
        <v>29.0091392225311</v>
      </c>
      <c r="D3" s="3" t="n">
        <v>28.9885326130606</v>
      </c>
      <c r="E3" s="3" t="n">
        <v>29.0217601175881</v>
      </c>
      <c r="F3" s="3" t="n">
        <v>28.9885326130606</v>
      </c>
      <c r="G3" s="3" t="n">
        <v>28.2282808693087</v>
      </c>
      <c r="H3" s="3" t="n">
        <v>28.9812056456959</v>
      </c>
      <c r="I3" s="3" t="n">
        <v>28.7808725826498</v>
      </c>
    </row>
    <row r="4" customFormat="false" ht="13.8" hidden="false" customHeight="false" outlineLevel="0" collapsed="false">
      <c r="A4" s="2" t="n">
        <v>3</v>
      </c>
      <c r="B4" s="3" t="n">
        <v>27.4514745931836</v>
      </c>
      <c r="C4" s="3" t="n">
        <v>28.9875976184847</v>
      </c>
      <c r="D4" s="3" t="n">
        <v>28.9633958207309</v>
      </c>
      <c r="E4" s="3" t="n">
        <v>29.0237834730801</v>
      </c>
      <c r="F4" s="3" t="n">
        <v>28.9633958207309</v>
      </c>
      <c r="G4" s="3" t="n">
        <v>28.2280963880401</v>
      </c>
      <c r="H4" s="3" t="n">
        <v>28.9839000850799</v>
      </c>
      <c r="I4" s="3" t="n">
        <v>28.779602198104</v>
      </c>
    </row>
    <row r="5" customFormat="false" ht="13.8" hidden="false" customHeight="false" outlineLevel="0" collapsed="false">
      <c r="A5" s="2" t="n">
        <v>4</v>
      </c>
      <c r="B5" s="3" t="n">
        <v>27.4598743343782</v>
      </c>
      <c r="C5" s="3" t="n">
        <v>28.9808089741356</v>
      </c>
      <c r="D5" s="3" t="n">
        <v>28.9877593207776</v>
      </c>
      <c r="E5" s="3" t="n">
        <v>29.0297494800361</v>
      </c>
      <c r="F5" s="3" t="n">
        <v>28.9877593207776</v>
      </c>
      <c r="G5" s="3" t="n">
        <v>28.2283405816174</v>
      </c>
      <c r="H5" s="3" t="n">
        <v>28.9843586416165</v>
      </c>
      <c r="I5" s="3" t="n">
        <v>28.7766817887509</v>
      </c>
    </row>
    <row r="6" customFormat="false" ht="13.8" hidden="false" customHeight="false" outlineLevel="0" collapsed="false">
      <c r="A6" s="2" t="n">
        <v>5</v>
      </c>
      <c r="B6" s="3" t="n">
        <v>27.4620995513379</v>
      </c>
      <c r="C6" s="3" t="n">
        <v>28.979840229928</v>
      </c>
      <c r="D6" s="3" t="n">
        <v>28.9507566983978</v>
      </c>
      <c r="E6" s="3" t="n">
        <v>29.006726571321</v>
      </c>
      <c r="F6" s="3" t="n">
        <v>28.9507566983978</v>
      </c>
      <c r="G6" s="3" t="n">
        <v>28.2245004242754</v>
      </c>
      <c r="H6" s="3" t="n">
        <v>28.9684297951558</v>
      </c>
      <c r="I6" s="3" t="n">
        <v>28.7702541939242</v>
      </c>
    </row>
    <row r="7" customFormat="false" ht="13.8" hidden="false" customHeight="false" outlineLevel="0" collapsed="false">
      <c r="A7" s="2" t="n">
        <v>6</v>
      </c>
      <c r="B7" s="3" t="n">
        <v>27.4518620984484</v>
      </c>
      <c r="C7" s="3" t="n">
        <v>28.9970336041319</v>
      </c>
      <c r="D7" s="3" t="n">
        <v>28.9652220374186</v>
      </c>
      <c r="E7" s="3" t="n">
        <v>29.0281045085298</v>
      </c>
      <c r="F7" s="3" t="n">
        <v>28.9652220374186</v>
      </c>
      <c r="G7" s="3" t="n">
        <v>28.2253490362459</v>
      </c>
      <c r="H7" s="3" t="n">
        <v>28.9806437479934</v>
      </c>
      <c r="I7" s="3" t="n">
        <v>28.7732251922721</v>
      </c>
    </row>
    <row r="8" customFormat="false" ht="13.8" hidden="false" customHeight="false" outlineLevel="0" collapsed="false">
      <c r="A8" s="2" t="n">
        <v>7</v>
      </c>
      <c r="B8" s="3" t="n">
        <v>27.4533101385949</v>
      </c>
      <c r="C8" s="3" t="n">
        <v>28.9755549050405</v>
      </c>
      <c r="D8" s="3" t="n">
        <v>28.9580887032134</v>
      </c>
      <c r="E8" s="3" t="n">
        <v>29.0205585291821</v>
      </c>
      <c r="F8" s="3" t="n">
        <v>28.9580887032134</v>
      </c>
      <c r="G8" s="3" t="n">
        <v>28.2399394566624</v>
      </c>
      <c r="H8" s="3" t="n">
        <v>28.9781028768498</v>
      </c>
      <c r="I8" s="3" t="n">
        <v>28.7857996987467</v>
      </c>
    </row>
    <row r="9" customFormat="false" ht="13.8" hidden="false" customHeight="false" outlineLevel="0" collapsed="false">
      <c r="A9" s="2" t="n">
        <v>8</v>
      </c>
      <c r="B9" s="3" t="n">
        <v>27.4696888833856</v>
      </c>
      <c r="C9" s="3" t="n">
        <v>29.0114907058545</v>
      </c>
      <c r="D9" s="3" t="n">
        <v>28.9817977114332</v>
      </c>
      <c r="E9" s="3" t="n">
        <v>29.0367648976574</v>
      </c>
      <c r="F9" s="3" t="n">
        <v>28.9817977114332</v>
      </c>
      <c r="G9" s="3" t="n">
        <v>28.2500046019413</v>
      </c>
      <c r="H9" s="3" t="n">
        <v>28.9898161688207</v>
      </c>
      <c r="I9" s="3" t="n">
        <v>28.7846282834372</v>
      </c>
    </row>
    <row r="10" customFormat="false" ht="13.8" hidden="false" customHeight="false" outlineLevel="0" collapsed="false">
      <c r="A10" s="2" t="n">
        <v>9</v>
      </c>
      <c r="B10" s="3" t="n">
        <v>27.46596940577</v>
      </c>
      <c r="C10" s="3" t="n">
        <v>28.9903851132792</v>
      </c>
      <c r="D10" s="3" t="n">
        <v>28.9787809616532</v>
      </c>
      <c r="E10" s="3" t="n">
        <v>29.0138900669153</v>
      </c>
      <c r="F10" s="3" t="n">
        <v>28.9788093177335</v>
      </c>
      <c r="G10" s="3" t="n">
        <v>28.2205880325577</v>
      </c>
      <c r="H10" s="3" t="n">
        <v>28.9757431217578</v>
      </c>
      <c r="I10" s="3" t="n">
        <v>28.7670264469473</v>
      </c>
    </row>
    <row r="11" customFormat="false" ht="13.8" hidden="false" customHeight="false" outlineLevel="0" collapsed="false">
      <c r="A11" s="2" t="n">
        <v>10</v>
      </c>
      <c r="B11" s="3" t="n">
        <v>27.4640202248986</v>
      </c>
      <c r="C11" s="3" t="n">
        <v>28.9909696426259</v>
      </c>
      <c r="D11" s="3" t="n">
        <v>28.970638401358</v>
      </c>
      <c r="E11" s="3" t="n">
        <v>29.0124492174246</v>
      </c>
      <c r="F11" s="3" t="n">
        <v>28.970628795545</v>
      </c>
      <c r="G11" s="3" t="n">
        <v>28.2232395145972</v>
      </c>
      <c r="H11" s="3" t="n">
        <v>28.9821043517008</v>
      </c>
      <c r="I11" s="3" t="n">
        <v>28.7783515492304</v>
      </c>
    </row>
    <row r="12" customFormat="false" ht="13.8" hidden="false" customHeight="false" outlineLevel="0" collapsed="false">
      <c r="A12" s="4" t="s">
        <v>9</v>
      </c>
      <c r="B12" s="5" t="n">
        <v>27.4599351050474</v>
      </c>
      <c r="C12" s="6" t="n">
        <v>28.9923601393168</v>
      </c>
      <c r="D12" s="6" t="n">
        <v>28.971261297193</v>
      </c>
      <c r="E12" s="7" t="n">
        <v>29.0223575117903</v>
      </c>
      <c r="F12" s="6" t="n">
        <v>28.9712631722197</v>
      </c>
      <c r="G12" s="5" t="n">
        <v>28.2306889775971</v>
      </c>
      <c r="H12" s="6" t="n">
        <v>28.9824258527064</v>
      </c>
      <c r="I12" s="5" t="n">
        <v>28.7784006502076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1.5324250342693</v>
      </c>
      <c r="D13" s="9" t="n">
        <v>1.51132619214551</v>
      </c>
      <c r="E13" s="10" t="n">
        <v>1.56242240674284</v>
      </c>
      <c r="F13" s="9" t="n">
        <v>1.51132806717225</v>
      </c>
      <c r="G13" s="8" t="n">
        <v>0.770753872549687</v>
      </c>
      <c r="H13" s="9" t="n">
        <v>1.52249074765896</v>
      </c>
      <c r="I13" s="8" t="n">
        <v>1.31846554516015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y</v>
      </c>
      <c r="D14" s="12" t="str">
        <f aca="false">IF( D$12=MAX($B$12:$I$12), "max", IF( ABS( MAX($B$12:$I$12) -D$12) &lt;= 0.2, "y", ""))</f>
        <v>y</v>
      </c>
      <c r="E14" s="13" t="str">
        <f aca="false">IF( E$12=MAX($B$12:$I$12), "max", IF( ABS( MAX($B$12:$I$12) -E$12) &lt;= 0.2, "y", ""))</f>
        <v>max</v>
      </c>
      <c r="F14" s="12" t="str">
        <f aca="false">IF( F$12=MAX($B$12:$I$12), "max", IF( ABS( MAX($B$12:$I$12) -F$12) &lt;= 0.2, "y", ""))</f>
        <v>y</v>
      </c>
      <c r="G14" s="11" t="str">
        <f aca="false">IF( G$12=MAX($B$12:$I$12), "max", IF( ABS( MAX($B$12:$I$12) -G$12) &lt;= 0.2, "y", ""))</f>
        <v/>
      </c>
      <c r="H14" s="12" t="str">
        <f aca="false">IF( H$12=MAX($B$12:$I$12), "max", IF( ABS( MAX($B$12:$I$12) -H$12) &lt;= 0.2, "y", ""))</f>
        <v>y</v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19.6486619269595</v>
      </c>
      <c r="C2" s="3" t="n">
        <v>26.3383434731063</v>
      </c>
      <c r="D2" s="3" t="n">
        <v>26.3017112348713</v>
      </c>
      <c r="E2" s="3" t="n">
        <v>26.5778805203231</v>
      </c>
      <c r="F2" s="3" t="n">
        <v>26.3017112348713</v>
      </c>
      <c r="G2" s="3" t="n">
        <v>23.6168913717015</v>
      </c>
      <c r="H2" s="3" t="n">
        <v>25.5663370926272</v>
      </c>
      <c r="I2" s="3" t="n">
        <v>24.581759646007</v>
      </c>
    </row>
    <row r="3" customFormat="false" ht="13.8" hidden="false" customHeight="false" outlineLevel="0" collapsed="false">
      <c r="A3" s="2" t="n">
        <v>2</v>
      </c>
      <c r="B3" s="3" t="n">
        <v>19.6432566749863</v>
      </c>
      <c r="C3" s="3" t="n">
        <v>26.3509821865065</v>
      </c>
      <c r="D3" s="3" t="n">
        <v>26.3692887213397</v>
      </c>
      <c r="E3" s="3" t="n">
        <v>26.5912321537244</v>
      </c>
      <c r="F3" s="3" t="n">
        <v>26.3692887213397</v>
      </c>
      <c r="G3" s="3" t="n">
        <v>23.615085839285</v>
      </c>
      <c r="H3" s="3" t="n">
        <v>25.538732806689</v>
      </c>
      <c r="I3" s="3" t="n">
        <v>24.562246405901</v>
      </c>
    </row>
    <row r="4" customFormat="false" ht="13.8" hidden="false" customHeight="false" outlineLevel="0" collapsed="false">
      <c r="A4" s="2" t="n">
        <v>3</v>
      </c>
      <c r="B4" s="3" t="n">
        <v>19.6555712646807</v>
      </c>
      <c r="C4" s="3" t="n">
        <v>26.3879790923428</v>
      </c>
      <c r="D4" s="3" t="n">
        <v>26.3814275718524</v>
      </c>
      <c r="E4" s="3" t="n">
        <v>26.6165850443848</v>
      </c>
      <c r="F4" s="3" t="n">
        <v>26.3814275718524</v>
      </c>
      <c r="G4" s="3" t="n">
        <v>23.646386530395</v>
      </c>
      <c r="H4" s="3" t="n">
        <v>25.6026981461732</v>
      </c>
      <c r="I4" s="3" t="n">
        <v>24.6038527950116</v>
      </c>
    </row>
    <row r="5" customFormat="false" ht="13.8" hidden="false" customHeight="false" outlineLevel="0" collapsed="false">
      <c r="A5" s="2" t="n">
        <v>4</v>
      </c>
      <c r="B5" s="3" t="n">
        <v>19.6548904063408</v>
      </c>
      <c r="C5" s="3" t="n">
        <v>26.3276823035123</v>
      </c>
      <c r="D5" s="3" t="n">
        <v>26.3705065007453</v>
      </c>
      <c r="E5" s="3" t="n">
        <v>26.5744657565665</v>
      </c>
      <c r="F5" s="3" t="n">
        <v>26.3705065007453</v>
      </c>
      <c r="G5" s="3" t="n">
        <v>23.6294022786094</v>
      </c>
      <c r="H5" s="3" t="n">
        <v>25.5492200368554</v>
      </c>
      <c r="I5" s="3" t="n">
        <v>24.5798161551711</v>
      </c>
    </row>
    <row r="6" customFormat="false" ht="13.8" hidden="false" customHeight="false" outlineLevel="0" collapsed="false">
      <c r="A6" s="2" t="n">
        <v>5</v>
      </c>
      <c r="B6" s="3" t="n">
        <v>19.6475783736719</v>
      </c>
      <c r="C6" s="3" t="n">
        <v>26.3579928844763</v>
      </c>
      <c r="D6" s="3" t="n">
        <v>26.3626821365908</v>
      </c>
      <c r="E6" s="3" t="n">
        <v>26.6109275490578</v>
      </c>
      <c r="F6" s="3" t="n">
        <v>26.3626821365908</v>
      </c>
      <c r="G6" s="3" t="n">
        <v>23.6477856300046</v>
      </c>
      <c r="H6" s="3" t="n">
        <v>25.5349912631961</v>
      </c>
      <c r="I6" s="3" t="n">
        <v>24.5550228339201</v>
      </c>
    </row>
    <row r="7" customFormat="false" ht="13.8" hidden="false" customHeight="false" outlineLevel="0" collapsed="false">
      <c r="A7" s="2" t="n">
        <v>6</v>
      </c>
      <c r="B7" s="3" t="n">
        <v>19.6443311177405</v>
      </c>
      <c r="C7" s="3" t="n">
        <v>26.3514053248191</v>
      </c>
      <c r="D7" s="3" t="n">
        <v>26.3262940533761</v>
      </c>
      <c r="E7" s="3" t="n">
        <v>26.593562618079</v>
      </c>
      <c r="F7" s="3" t="n">
        <v>26.3262454409342</v>
      </c>
      <c r="G7" s="3" t="n">
        <v>23.620867258201</v>
      </c>
      <c r="H7" s="3" t="n">
        <v>25.566449807929</v>
      </c>
      <c r="I7" s="3" t="n">
        <v>24.5608275988912</v>
      </c>
    </row>
    <row r="8" customFormat="false" ht="13.8" hidden="false" customHeight="false" outlineLevel="0" collapsed="false">
      <c r="A8" s="2" t="n">
        <v>7</v>
      </c>
      <c r="B8" s="3" t="n">
        <v>19.6550933031709</v>
      </c>
      <c r="C8" s="3" t="n">
        <v>26.3483515647661</v>
      </c>
      <c r="D8" s="3" t="n">
        <v>26.3506494480085</v>
      </c>
      <c r="E8" s="3" t="n">
        <v>26.5847251442101</v>
      </c>
      <c r="F8" s="3" t="n">
        <v>26.3506555470466</v>
      </c>
      <c r="G8" s="3" t="n">
        <v>23.6245646795259</v>
      </c>
      <c r="H8" s="3" t="n">
        <v>25.5360000647995</v>
      </c>
      <c r="I8" s="3" t="n">
        <v>24.5466507184275</v>
      </c>
    </row>
    <row r="9" customFormat="false" ht="13.8" hidden="false" customHeight="false" outlineLevel="0" collapsed="false">
      <c r="A9" s="2" t="n">
        <v>8</v>
      </c>
      <c r="B9" s="3" t="n">
        <v>19.6548034391153</v>
      </c>
      <c r="C9" s="3" t="n">
        <v>26.351856192197</v>
      </c>
      <c r="D9" s="3" t="n">
        <v>26.3451004341515</v>
      </c>
      <c r="E9" s="3" t="n">
        <v>26.6046961908454</v>
      </c>
      <c r="F9" s="3" t="n">
        <v>26.3451004341515</v>
      </c>
      <c r="G9" s="3" t="n">
        <v>23.612583840036</v>
      </c>
      <c r="H9" s="3" t="n">
        <v>25.5416182823744</v>
      </c>
      <c r="I9" s="3" t="n">
        <v>24.5484273633706</v>
      </c>
    </row>
    <row r="10" customFormat="false" ht="13.8" hidden="false" customHeight="false" outlineLevel="0" collapsed="false">
      <c r="A10" s="2" t="n">
        <v>9</v>
      </c>
      <c r="B10" s="3" t="n">
        <v>19.6449806511934</v>
      </c>
      <c r="C10" s="3" t="n">
        <v>26.3194153463195</v>
      </c>
      <c r="D10" s="3" t="n">
        <v>26.3634466983106</v>
      </c>
      <c r="E10" s="3" t="n">
        <v>26.5679481897251</v>
      </c>
      <c r="F10" s="3" t="n">
        <v>26.3634466983106</v>
      </c>
      <c r="G10" s="3" t="n">
        <v>23.6137384528719</v>
      </c>
      <c r="H10" s="3" t="n">
        <v>25.5172217526906</v>
      </c>
      <c r="I10" s="3" t="n">
        <v>24.5218413247622</v>
      </c>
    </row>
    <row r="11" customFormat="false" ht="13.8" hidden="false" customHeight="false" outlineLevel="0" collapsed="false">
      <c r="A11" s="2" t="n">
        <v>10</v>
      </c>
      <c r="B11" s="3" t="n">
        <v>19.6492936382573</v>
      </c>
      <c r="C11" s="3" t="n">
        <v>26.3449910742349</v>
      </c>
      <c r="D11" s="3" t="n">
        <v>26.3263693524169</v>
      </c>
      <c r="E11" s="3" t="n">
        <v>26.5804293824877</v>
      </c>
      <c r="F11" s="3" t="n">
        <v>26.3263796163278</v>
      </c>
      <c r="G11" s="3" t="n">
        <v>23.6329761905651</v>
      </c>
      <c r="H11" s="3" t="n">
        <v>25.5537695680378</v>
      </c>
      <c r="I11" s="3" t="n">
        <v>24.5718854118292</v>
      </c>
    </row>
    <row r="12" customFormat="false" ht="13.8" hidden="false" customHeight="false" outlineLevel="0" collapsed="false">
      <c r="A12" s="4" t="s">
        <v>9</v>
      </c>
      <c r="B12" s="5" t="n">
        <v>19.6498460796117</v>
      </c>
      <c r="C12" s="5" t="n">
        <v>26.3478999442281</v>
      </c>
      <c r="D12" s="5" t="n">
        <v>26.3497476151663</v>
      </c>
      <c r="E12" s="7" t="n">
        <v>26.5902452549404</v>
      </c>
      <c r="F12" s="5" t="n">
        <v>26.349744390217</v>
      </c>
      <c r="G12" s="5" t="n">
        <v>23.6260282071196</v>
      </c>
      <c r="H12" s="5" t="n">
        <v>25.5507038821372</v>
      </c>
      <c r="I12" s="5" t="n">
        <v>24.5632330253291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8" t="n">
        <v>6.69805386461641</v>
      </c>
      <c r="D13" s="8" t="n">
        <v>6.69990153555463</v>
      </c>
      <c r="E13" s="10" t="n">
        <v>6.94039917532874</v>
      </c>
      <c r="F13" s="8" t="n">
        <v>6.69989831060534</v>
      </c>
      <c r="G13" s="8" t="n">
        <v>3.97618212750788</v>
      </c>
      <c r="H13" s="8" t="n">
        <v>5.90085780252555</v>
      </c>
      <c r="I13" s="8" t="n">
        <v>4.91338694571747</v>
      </c>
    </row>
    <row r="14" customFormat="false" ht="13.8" hidden="false" customHeight="false" outlineLevel="0" collapsed="false">
      <c r="A14" s="11" t="s">
        <v>11</v>
      </c>
      <c r="B14" s="11"/>
      <c r="C14" s="11" t="str">
        <f aca="false">IF( C$12=MAX($B$12:$I$12), "max", IF( ABS( MAX($B$12:$I$12) -C$12) &lt;= 0.2, "y", ""))</f>
        <v/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max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I12" activeCellId="0" sqref="I1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3.1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14.4790493982914</v>
      </c>
      <c r="C2" s="3" t="n">
        <v>22.9200908478385</v>
      </c>
      <c r="D2" s="3" t="n">
        <v>22.8279909581859</v>
      </c>
      <c r="E2" s="3" t="n">
        <v>22.902528645119</v>
      </c>
      <c r="F2" s="3" t="n">
        <v>22.8279909581859</v>
      </c>
      <c r="G2" s="3" t="n">
        <v>19.6569771177865</v>
      </c>
      <c r="H2" s="3" t="n">
        <v>20.9237908777278</v>
      </c>
      <c r="I2" s="3" t="n">
        <v>19.6829690443897</v>
      </c>
    </row>
    <row r="3" customFormat="false" ht="13.8" hidden="false" customHeight="false" outlineLevel="0" collapsed="false">
      <c r="A3" s="2" t="n">
        <v>2</v>
      </c>
      <c r="B3" s="3" t="n">
        <v>14.4921012724813</v>
      </c>
      <c r="C3" s="3" t="n">
        <v>22.9550572563102</v>
      </c>
      <c r="D3" s="3" t="n">
        <v>22.8180885266032</v>
      </c>
      <c r="E3" s="3" t="n">
        <v>22.91493125699</v>
      </c>
      <c r="F3" s="3" t="n">
        <v>22.8180885266032</v>
      </c>
      <c r="G3" s="3" t="n">
        <v>19.6403266825762</v>
      </c>
      <c r="H3" s="3" t="n">
        <v>20.8957757365697</v>
      </c>
      <c r="I3" s="3" t="n">
        <v>19.6548486192853</v>
      </c>
    </row>
    <row r="4" customFormat="false" ht="13.8" hidden="false" customHeight="false" outlineLevel="0" collapsed="false">
      <c r="A4" s="2" t="n">
        <v>3</v>
      </c>
      <c r="B4" s="3" t="n">
        <v>14.4698495053433</v>
      </c>
      <c r="C4" s="3" t="n">
        <v>22.8969934599583</v>
      </c>
      <c r="D4" s="3" t="n">
        <v>22.8207667175018</v>
      </c>
      <c r="E4" s="3" t="n">
        <v>22.8721259163545</v>
      </c>
      <c r="F4" s="3" t="n">
        <v>22.8207667175018</v>
      </c>
      <c r="G4" s="3" t="n">
        <v>19.6351998597094</v>
      </c>
      <c r="H4" s="3" t="n">
        <v>20.8949755557677</v>
      </c>
      <c r="I4" s="3" t="n">
        <v>19.6444862052323</v>
      </c>
    </row>
    <row r="5" customFormat="false" ht="13.8" hidden="false" customHeight="false" outlineLevel="0" collapsed="false">
      <c r="A5" s="2" t="n">
        <v>4</v>
      </c>
      <c r="B5" s="3" t="n">
        <v>14.4932249254347</v>
      </c>
      <c r="C5" s="3" t="n">
        <v>22.9291531525431</v>
      </c>
      <c r="D5" s="3" t="n">
        <v>22.8180564532501</v>
      </c>
      <c r="E5" s="3" t="n">
        <v>22.8862806555648</v>
      </c>
      <c r="F5" s="3" t="n">
        <v>22.8180564532501</v>
      </c>
      <c r="G5" s="3" t="n">
        <v>19.6560537579188</v>
      </c>
      <c r="H5" s="3" t="n">
        <v>20.9243031655388</v>
      </c>
      <c r="I5" s="3" t="n">
        <v>19.6734217014391</v>
      </c>
    </row>
    <row r="6" customFormat="false" ht="13.8" hidden="false" customHeight="false" outlineLevel="0" collapsed="false">
      <c r="A6" s="2" t="n">
        <v>5</v>
      </c>
      <c r="B6" s="3" t="n">
        <v>14.4774497475201</v>
      </c>
      <c r="C6" s="3" t="n">
        <v>22.9286623473861</v>
      </c>
      <c r="D6" s="3" t="n">
        <v>22.8252098054286</v>
      </c>
      <c r="E6" s="3" t="n">
        <v>22.8994073980371</v>
      </c>
      <c r="F6" s="3" t="n">
        <v>22.8252098054286</v>
      </c>
      <c r="G6" s="3" t="n">
        <v>19.6484583478834</v>
      </c>
      <c r="H6" s="3" t="n">
        <v>20.9418614370976</v>
      </c>
      <c r="I6" s="3" t="n">
        <v>19.6840085605698</v>
      </c>
    </row>
    <row r="7" customFormat="false" ht="13.8" hidden="false" customHeight="false" outlineLevel="0" collapsed="false">
      <c r="A7" s="2" t="n">
        <v>6</v>
      </c>
      <c r="B7" s="3" t="n">
        <v>14.4662016635936</v>
      </c>
      <c r="C7" s="3" t="n">
        <v>22.9173525925795</v>
      </c>
      <c r="D7" s="3" t="n">
        <v>22.8009190242164</v>
      </c>
      <c r="E7" s="3" t="n">
        <v>22.8820433403331</v>
      </c>
      <c r="F7" s="3" t="n">
        <v>22.8009209716946</v>
      </c>
      <c r="G7" s="3" t="n">
        <v>19.6338047941589</v>
      </c>
      <c r="H7" s="3" t="n">
        <v>20.8858034128786</v>
      </c>
      <c r="I7" s="3" t="n">
        <v>19.6584656217146</v>
      </c>
    </row>
    <row r="8" customFormat="false" ht="13.8" hidden="false" customHeight="false" outlineLevel="0" collapsed="false">
      <c r="A8" s="2" t="n">
        <v>7</v>
      </c>
      <c r="B8" s="3" t="n">
        <v>14.4569175079183</v>
      </c>
      <c r="C8" s="3" t="n">
        <v>22.8900989234871</v>
      </c>
      <c r="D8" s="3" t="n">
        <v>22.7954665687877</v>
      </c>
      <c r="E8" s="3" t="n">
        <v>22.8341752365661</v>
      </c>
      <c r="F8" s="3" t="n">
        <v>22.7954665687877</v>
      </c>
      <c r="G8" s="3" t="n">
        <v>19.6091129614982</v>
      </c>
      <c r="H8" s="3" t="n">
        <v>20.8837975110084</v>
      </c>
      <c r="I8" s="3" t="n">
        <v>19.6397934249611</v>
      </c>
    </row>
    <row r="9" customFormat="false" ht="13.8" hidden="false" customHeight="false" outlineLevel="0" collapsed="false">
      <c r="A9" s="2" t="n">
        <v>8</v>
      </c>
      <c r="B9" s="3" t="n">
        <v>14.4645897073643</v>
      </c>
      <c r="C9" s="3" t="n">
        <v>22.882111056883</v>
      </c>
      <c r="D9" s="3" t="n">
        <v>22.8060921601431</v>
      </c>
      <c r="E9" s="3" t="n">
        <v>22.8557688249462</v>
      </c>
      <c r="F9" s="3" t="n">
        <v>22.8060692604381</v>
      </c>
      <c r="G9" s="3" t="n">
        <v>19.6120651104847</v>
      </c>
      <c r="H9" s="3" t="n">
        <v>20.8675600983755</v>
      </c>
      <c r="I9" s="3" t="n">
        <v>19.6349799803737</v>
      </c>
    </row>
    <row r="10" customFormat="false" ht="13.8" hidden="false" customHeight="false" outlineLevel="0" collapsed="false">
      <c r="A10" s="2" t="n">
        <v>9</v>
      </c>
      <c r="B10" s="3" t="n">
        <v>14.4710219641117</v>
      </c>
      <c r="C10" s="3" t="n">
        <v>22.9564166762217</v>
      </c>
      <c r="D10" s="3" t="n">
        <v>22.8662154810821</v>
      </c>
      <c r="E10" s="3" t="n">
        <v>22.922367498944</v>
      </c>
      <c r="F10" s="3" t="n">
        <v>22.8662154810821</v>
      </c>
      <c r="G10" s="3" t="n">
        <v>19.6636207643244</v>
      </c>
      <c r="H10" s="3" t="n">
        <v>20.9470355675443</v>
      </c>
      <c r="I10" s="3" t="n">
        <v>19.6896639375538</v>
      </c>
    </row>
    <row r="11" customFormat="false" ht="13.8" hidden="false" customHeight="false" outlineLevel="0" collapsed="false">
      <c r="A11" s="2" t="n">
        <v>10</v>
      </c>
      <c r="B11" s="3" t="n">
        <v>14.4657447702568</v>
      </c>
      <c r="C11" s="3" t="n">
        <v>22.8775383405357</v>
      </c>
      <c r="D11" s="3" t="n">
        <v>22.7648101689289</v>
      </c>
      <c r="E11" s="3" t="n">
        <v>22.8491753397406</v>
      </c>
      <c r="F11" s="3" t="n">
        <v>22.7648101689289</v>
      </c>
      <c r="G11" s="3" t="n">
        <v>19.6157047288983</v>
      </c>
      <c r="H11" s="3" t="n">
        <v>20.887567341968</v>
      </c>
      <c r="I11" s="3" t="n">
        <v>19.6460623140139</v>
      </c>
    </row>
    <row r="12" customFormat="false" ht="13.8" hidden="false" customHeight="false" outlineLevel="0" collapsed="false">
      <c r="A12" s="4" t="s">
        <v>9</v>
      </c>
      <c r="B12" s="5" t="n">
        <v>14.4736150462315</v>
      </c>
      <c r="C12" s="7" t="n">
        <v>22.9153474653743</v>
      </c>
      <c r="D12" s="6" t="n">
        <v>22.8143615864128</v>
      </c>
      <c r="E12" s="6" t="n">
        <v>22.8818804112595</v>
      </c>
      <c r="F12" s="6" t="n">
        <v>22.8143594911901</v>
      </c>
      <c r="G12" s="5" t="n">
        <v>19.6371324125239</v>
      </c>
      <c r="H12" s="5" t="n">
        <v>20.9052470704476</v>
      </c>
      <c r="I12" s="5" t="n">
        <v>19.6608699409533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10" t="n">
        <v>8.44173241914277</v>
      </c>
      <c r="D13" s="9" t="n">
        <v>8.34074654018126</v>
      </c>
      <c r="E13" s="9" t="n">
        <v>8.40826536502801</v>
      </c>
      <c r="F13" s="9" t="n">
        <v>8.34074444495857</v>
      </c>
      <c r="G13" s="8" t="n">
        <v>5.16351736629235</v>
      </c>
      <c r="H13" s="8" t="n">
        <v>6.43163202421609</v>
      </c>
      <c r="I13" s="8" t="n">
        <v>5.18725489472178</v>
      </c>
    </row>
    <row r="14" customFormat="false" ht="13.8" hidden="false" customHeight="false" outlineLevel="0" collapsed="false">
      <c r="A14" s="11" t="s">
        <v>11</v>
      </c>
      <c r="B14" s="11"/>
      <c r="C14" s="13" t="str">
        <f aca="false">IF( C$12=MAX($B$12:$I$12), "max", IF( ABS( MAX($B$12:$I$12) -C$12) &lt;= 0.2, "y", ""))</f>
        <v>max</v>
      </c>
      <c r="D14" s="12" t="str">
        <f aca="false">IF( D$12=MAX($B$12:$I$12), "max", IF( ABS( MAX($B$12:$I$12) -D$12) &lt;= 0.2, "y", ""))</f>
        <v>y</v>
      </c>
      <c r="E14" s="12" t="str">
        <f aca="false">IF( E$12=MAX($B$12:$I$12), "max", IF( ABS( MAX($B$12:$I$12) -E$12) &lt;= 0.2, "y", ""))</f>
        <v>y</v>
      </c>
      <c r="F14" s="12" t="str">
        <f aca="false">IF( F$12=MAX($B$12:$I$12), "max", IF( ABS( MAX($B$12:$I$12) -F$12) &lt;= 0.2, "y", ""))</f>
        <v>y</v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2021-11-20T01:54:10Z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