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le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<sst xmlns="http://schemas.openxmlformats.org/spreadsheetml/2006/main" count="38" uniqueCount="13">
  <si>
    <t xml:space="preserve">In max range?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</si>
  <si>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</si>
  <si>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</si>
  <si>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</si>
  <si>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</si>
  <si>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</si>
  <si>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</si>
  <si>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</si>
  <si>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</si>
  <si>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</si>
  <si>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</si>
  <si>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</si>
  <si>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médio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</si>
</sst>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1D41A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B2B2B2"/>
        <bgColor rgb="FF969696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EVEN" xfId="21"/>
    <cellStyle name="ODD" xfId="22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6.57"/>
    <col collapsed="false" customWidth="false" hidden="false" outlineLevel="0" max="9" min="3" style="1" width="8.6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s="4" customFormat="true" ht="13.8" hidden="false" customHeight="false" outlineLevel="0" collapsed="false">
      <c r="A2" s="1"/>
      <c r="B2" s="3"/>
      <c r="C2" s="3"/>
      <c r="D2" s="3"/>
      <c r="E2" s="3"/>
      <c r="F2" s="3"/>
      <c r="G2" s="3"/>
      <c r="H2" s="3"/>
      <c r="I2" s="3"/>
      <c r="AMJ2" s="0"/>
    </row>
    <row r="3" customFormat="false" ht="13.8" hidden="false" customHeight="fals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13.8" hidden="false" customHeight="false" outlineLevel="0" collapsed="false">
      <c r="B4" s="3"/>
      <c r="C4" s="3"/>
      <c r="D4" s="3"/>
      <c r="E4" s="3"/>
      <c r="F4" s="3"/>
      <c r="G4" s="3"/>
      <c r="H4" s="3"/>
      <c r="I4" s="3"/>
    </row>
    <row r="5" customFormat="false" ht="13.8" hidden="false" customHeight="false" outlineLevel="0" collapsed="false">
      <c r="B5" s="3"/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B6" s="3"/>
      <c r="C6" s="3"/>
      <c r="D6" s="3"/>
      <c r="E6" s="3"/>
      <c r="F6" s="3"/>
      <c r="G6" s="3"/>
      <c r="H6" s="3"/>
      <c r="I6" s="3"/>
    </row>
    <row r="7" customFormat="false" ht="13.8" hidden="false" customHeight="false" outlineLevel="0" collapsed="false">
      <c r="B7" s="3"/>
      <c r="C7" s="3"/>
      <c r="D7" s="3"/>
      <c r="E7" s="3"/>
      <c r="F7" s="3"/>
      <c r="G7" s="3"/>
      <c r="H7" s="3"/>
      <c r="I7" s="3"/>
    </row>
    <row r="8" customFormat="false" ht="13.8" hidden="false" customHeight="false" outlineLevel="0" collapsed="false"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B10" s="3"/>
      <c r="C10" s="3"/>
      <c r="D10" s="3"/>
      <c r="E10" s="3"/>
      <c r="F10" s="3"/>
      <c r="G10" s="3"/>
      <c r="H10" s="3"/>
      <c r="I10" s="3"/>
    </row>
    <row r="11" customFormat="false" ht="13.8" hidden="false" customHeight="false" outlineLevel="0" collapsed="false">
      <c r="B11" s="3"/>
      <c r="C11" s="3"/>
      <c r="D11" s="3"/>
      <c r="E11" s="3"/>
      <c r="F11" s="3"/>
      <c r="G11" s="3"/>
      <c r="H11" s="3"/>
      <c r="I11" s="3"/>
    </row>
    <row r="12" s="7" customFormat="tru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6"/>
      <c r="I12" s="6"/>
      <c r="AMJ12" s="0"/>
    </row>
    <row r="13" s="9" customFormat="true" ht="13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AMJ13" s="0"/>
    </row>
    <row r="14" customFormat="false" ht="13.8" hidden="false" customHeight="false" outlineLevel="0" collapsed="false">
      <c r="A14" s="10" t="s">
        <v>0</v>
      </c>
      <c r="B14" s="10"/>
      <c r="C14" s="10" t="str">
        <f aca="false">IF( C$12=MAX($B$12:$I$12), "max", IF( ABS( MAX($B$12:$I$12) -C$12) &lt;= 0.2, "y", ""))</f>
        <v>max</v>
      </c>
      <c r="D14" s="10" t="str">
        <f aca="false">IF( D$12=MAX($B$12:$I$12), "max", IF( ABS( MAX($B$12:$I$12) -D$12) &lt;= 0.2, "y", ""))</f>
        <v>max</v>
      </c>
      <c r="E14" s="10" t="str">
        <f aca="false">IF( E$12=MAX($B$12:$I$12), "max", IF( ABS( MAX($B$12:$I$12) -E$12) &lt;= 0.2, "y", ""))</f>
        <v>max</v>
      </c>
      <c r="F14" s="10" t="str">
        <f aca="false">IF( F$12=MAX($B$12:$I$12), "max", IF( ABS( MAX($B$12:$I$12) -F$12) &lt;= 0.2, "y", ""))</f>
        <v>max</v>
      </c>
      <c r="G14" s="10" t="str">
        <f aca="false">IF( G$12=MAX($B$12:$I$12), "max", IF( ABS( MAX($B$12:$I$12) -G$12) &lt;= 0.2, "y", ""))</f>
        <v>max</v>
      </c>
      <c r="H14" s="10" t="str">
        <f aca="false">IF( H$12=MAX($B$12:$I$12), "max", IF( ABS( MAX($B$12:$I$12) -H$12) &lt;= 0.2, "y", ""))</f>
        <v>max</v>
      </c>
      <c r="I14" s="10" t="str">
        <f aca="false">IF( I$12=MAX($B$12:$I$12), "max", IF( ABS( MAX($B$12:$I$12) -I$12) &lt;= 0.2, "y", ""))</f>
        <v>max</v>
      </c>
    </row>
    <row r="16" customFormat="false" ht="13.8" hidden="false" customHeight="false" outlineLevel="0" collapsed="false">
      <c r="A16" s="11"/>
    </row>
    <row r="28" customFormat="false" ht="13.8" hidden="false" customHeight="false" outlineLevel="0" collapsed="false">
      <c r="H28" s="0"/>
      <c r="I28" s="0"/>
    </row>
    <row r="29" customFormat="false" ht="13.8" hidden="false" customHeight="false" outlineLevel="0" collapsed="false">
      <c r="H29" s="0"/>
      <c r="I29" s="0"/>
    </row>
    <row r="30" customFormat="false" ht="13.8" hidden="false" customHeight="false" outlineLevel="0" collapsed="false">
      <c r="H30" s="0"/>
      <c r="I30" s="0"/>
    </row>
    <row r="31" customFormat="false" ht="13.8" hidden="false" customHeight="false" outlineLevel="0" collapsed="false">
      <c r="H31" s="0"/>
      <c r="I31" s="0"/>
    </row>
    <row r="32" customFormat="false" ht="13.8" hidden="false" customHeight="false" outlineLevel="0" collapsed="false">
      <c r="H32" s="0"/>
      <c r="I32" s="0"/>
    </row>
    <row r="33" customFormat="false" ht="13.8" hidden="false" customHeight="false" outlineLevel="0" collapsed="false">
      <c r="H33" s="0"/>
      <c r="I33" s="0"/>
    </row>
    <row r="34" customFormat="false" ht="13.8" hidden="false" customHeight="false" outlineLevel="0" collapsed="false">
      <c r="K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  <c r="L38" s="1"/>
    </row>
    <row r="39" customFormat="false" ht="13.8" hidden="false" customHeight="false" outlineLevel="0" collapsed="false">
      <c r="K39" s="1"/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6.57"/>
    <col collapsed="false" customWidth="false" hidden="false" outlineLevel="0" max="9" min="3" style="1" width="8.6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="4" customFormat="true" ht="13.8" hidden="false" customHeight="false" outlineLevel="0" collapsed="false">
      <c r="A2" s="1" t="n">
        <v>1</v>
      </c>
      <c r="B2" s="3" t="n">
        <v>27.7902006078317</v>
      </c>
      <c r="C2" s="3" t="n">
        <v>29.2593601653019</v>
      </c>
      <c r="D2" s="3" t="n">
        <v>29.1893821683539</v>
      </c>
      <c r="E2" s="3" t="n">
        <v>29.0143687813976</v>
      </c>
      <c r="F2" s="3" t="n">
        <v>29.1893821683539</v>
      </c>
      <c r="G2" s="3" t="n">
        <v>28.744067337194</v>
      </c>
      <c r="H2" s="3" t="n">
        <v>28.8472016980378</v>
      </c>
      <c r="I2" s="3" t="n">
        <v>28.6388177265652</v>
      </c>
      <c r="AMJ2" s="0"/>
    </row>
    <row r="3" customFormat="false" ht="13.8" hidden="false" customHeight="false" outlineLevel="0" collapsed="false">
      <c r="A3" s="1" t="n">
        <v>2</v>
      </c>
      <c r="B3" s="3" t="n">
        <v>27.8574254088211</v>
      </c>
      <c r="C3" s="3" t="n">
        <v>29.2241662140471</v>
      </c>
      <c r="D3" s="3" t="n">
        <v>29.153640533872</v>
      </c>
      <c r="E3" s="3" t="n">
        <v>28.9550140225926</v>
      </c>
      <c r="F3" s="3" t="n">
        <v>29.153640533872</v>
      </c>
      <c r="G3" s="3" t="n">
        <v>28.7478951325463</v>
      </c>
      <c r="H3" s="3" t="n">
        <v>28.8148350775253</v>
      </c>
      <c r="I3" s="3" t="n">
        <v>28.6154604131859</v>
      </c>
    </row>
    <row r="4" customFormat="false" ht="13.8" hidden="false" customHeight="false" outlineLevel="0" collapsed="false">
      <c r="A4" s="1" t="n">
        <v>3</v>
      </c>
      <c r="B4" s="3" t="n">
        <v>27.8474077895987</v>
      </c>
      <c r="C4" s="3" t="n">
        <v>29.2712723660496</v>
      </c>
      <c r="D4" s="3" t="n">
        <v>29.2030811885823</v>
      </c>
      <c r="E4" s="3" t="n">
        <v>29.0136764556553</v>
      </c>
      <c r="F4" s="3" t="n">
        <v>29.2030811885823</v>
      </c>
      <c r="G4" s="3" t="n">
        <v>28.7599234763735</v>
      </c>
      <c r="H4" s="3" t="n">
        <v>28.8483124008628</v>
      </c>
      <c r="I4" s="3" t="n">
        <v>28.6280510938474</v>
      </c>
    </row>
    <row r="5" customFormat="false" ht="13.8" hidden="false" customHeight="false" outlineLevel="0" collapsed="false">
      <c r="A5" s="1" t="n">
        <v>4</v>
      </c>
      <c r="B5" s="3" t="n">
        <v>27.8493707487076</v>
      </c>
      <c r="C5" s="3" t="n">
        <v>29.2647161537511</v>
      </c>
      <c r="D5" s="3" t="n">
        <v>29.1977417074873</v>
      </c>
      <c r="E5" s="3" t="n">
        <v>29.0024882578358</v>
      </c>
      <c r="F5" s="3" t="n">
        <v>29.1977671920565</v>
      </c>
      <c r="G5" s="3" t="n">
        <v>28.7483054769314</v>
      </c>
      <c r="H5" s="3" t="n">
        <v>28.8879415773592</v>
      </c>
      <c r="I5" s="3" t="n">
        <v>28.6611541368613</v>
      </c>
    </row>
    <row r="6" customFormat="false" ht="13.8" hidden="false" customHeight="false" outlineLevel="0" collapsed="false">
      <c r="A6" s="1" t="n">
        <v>5</v>
      </c>
      <c r="B6" s="3" t="n">
        <v>27.8181626460832</v>
      </c>
      <c r="C6" s="3" t="n">
        <v>29.2489300286584</v>
      </c>
      <c r="D6" s="3" t="n">
        <v>29.1840303049745</v>
      </c>
      <c r="E6" s="3" t="n">
        <v>29.0060171314707</v>
      </c>
      <c r="F6" s="3" t="n">
        <v>29.1840303049745</v>
      </c>
      <c r="G6" s="3" t="n">
        <v>28.7594880141089</v>
      </c>
      <c r="H6" s="3" t="n">
        <v>28.8552267868551</v>
      </c>
      <c r="I6" s="3" t="n">
        <v>28.6572290033958</v>
      </c>
    </row>
    <row r="7" customFormat="false" ht="13.8" hidden="false" customHeight="false" outlineLevel="0" collapsed="false">
      <c r="A7" s="1" t="n">
        <v>6</v>
      </c>
      <c r="B7" s="3" t="n">
        <v>27.8390060300491</v>
      </c>
      <c r="C7" s="3" t="n">
        <v>29.2321665384915</v>
      </c>
      <c r="D7" s="3" t="n">
        <v>29.1741312692224</v>
      </c>
      <c r="E7" s="3" t="n">
        <v>28.9885617218511</v>
      </c>
      <c r="F7" s="3" t="n">
        <v>29.1741312692224</v>
      </c>
      <c r="G7" s="3" t="n">
        <v>28.7393572656728</v>
      </c>
      <c r="H7" s="3" t="n">
        <v>28.8482875524299</v>
      </c>
      <c r="I7" s="3" t="n">
        <v>28.6523537133211</v>
      </c>
    </row>
    <row r="8" customFormat="false" ht="13.8" hidden="false" customHeight="false" outlineLevel="0" collapsed="false">
      <c r="A8" s="1" t="n">
        <v>7</v>
      </c>
      <c r="B8" s="3" t="n">
        <v>27.8213160509112</v>
      </c>
      <c r="C8" s="3" t="n">
        <v>29.2444648342275</v>
      </c>
      <c r="D8" s="3" t="n">
        <v>29.1811353756883</v>
      </c>
      <c r="E8" s="3" t="n">
        <v>28.9951289303853</v>
      </c>
      <c r="F8" s="3" t="n">
        <v>29.1812081170253</v>
      </c>
      <c r="G8" s="3" t="n">
        <v>28.7724402985597</v>
      </c>
      <c r="H8" s="3" t="n">
        <v>28.8471276723966</v>
      </c>
      <c r="I8" s="3" t="n">
        <v>28.6327288832725</v>
      </c>
    </row>
    <row r="9" customFormat="false" ht="13.8" hidden="false" customHeight="false" outlineLevel="0" collapsed="false">
      <c r="A9" s="1" t="n">
        <v>8</v>
      </c>
      <c r="B9" s="3" t="n">
        <v>27.8174283822754</v>
      </c>
      <c r="C9" s="3" t="n">
        <v>29.2597941143207</v>
      </c>
      <c r="D9" s="3" t="n">
        <v>29.2030878842349</v>
      </c>
      <c r="E9" s="3" t="n">
        <v>28.9825149017614</v>
      </c>
      <c r="F9" s="3" t="n">
        <v>29.2030867984527</v>
      </c>
      <c r="G9" s="3" t="n">
        <v>28.7453338825223</v>
      </c>
      <c r="H9" s="3" t="n">
        <v>28.8482925554586</v>
      </c>
      <c r="I9" s="3" t="n">
        <v>28.6283887575163</v>
      </c>
    </row>
    <row r="10" customFormat="false" ht="13.8" hidden="false" customHeight="false" outlineLevel="0" collapsed="false">
      <c r="A10" s="1" t="n">
        <v>9</v>
      </c>
      <c r="B10" s="3" t="n">
        <v>27.8369544692404</v>
      </c>
      <c r="C10" s="3" t="n">
        <v>29.2253687341075</v>
      </c>
      <c r="D10" s="3" t="n">
        <v>29.1514016318179</v>
      </c>
      <c r="E10" s="3" t="n">
        <v>28.9643028381918</v>
      </c>
      <c r="F10" s="3" t="n">
        <v>29.1514016318179</v>
      </c>
      <c r="G10" s="3" t="n">
        <v>28.7402404725759</v>
      </c>
      <c r="H10" s="3" t="n">
        <v>28.8394045984602</v>
      </c>
      <c r="I10" s="3" t="n">
        <v>28.6196972890662</v>
      </c>
    </row>
    <row r="11" customFormat="false" ht="13.8" hidden="false" customHeight="false" outlineLevel="0" collapsed="false">
      <c r="A11" s="1" t="n">
        <v>10</v>
      </c>
      <c r="B11" s="3" t="n">
        <v>27.8598246801038</v>
      </c>
      <c r="C11" s="3" t="n">
        <v>29.2372342650374</v>
      </c>
      <c r="D11" s="3" t="n">
        <v>29.1869735004404</v>
      </c>
      <c r="E11" s="3" t="n">
        <v>28.9893541070626</v>
      </c>
      <c r="F11" s="3" t="n">
        <v>29.1869735004404</v>
      </c>
      <c r="G11" s="3" t="n">
        <v>28.7705731200198</v>
      </c>
      <c r="H11" s="3" t="n">
        <v>28.8363497446614</v>
      </c>
      <c r="I11" s="3" t="n">
        <v>28.6166850958465</v>
      </c>
    </row>
    <row r="12" s="7" customFormat="true" ht="13.8" hidden="false" customHeight="false" outlineLevel="0" collapsed="false">
      <c r="A12" s="5" t="s">
        <v>10</v>
      </c>
      <c r="B12" s="6" t="n">
        <v>27.8337096813622</v>
      </c>
      <c r="C12" s="6" t="n">
        <v>29.2467473413993</v>
      </c>
      <c r="D12" s="6" t="n">
        <v>29.1824605564674</v>
      </c>
      <c r="E12" s="6" t="n">
        <v>28.9911427148204</v>
      </c>
      <c r="F12" s="6" t="n">
        <v>29.1824702704798</v>
      </c>
      <c r="G12" s="6" t="n">
        <v>28.7527624476505</v>
      </c>
      <c r="H12" s="6" t="n">
        <v>28.8472979664047</v>
      </c>
      <c r="I12" s="6" t="n">
        <v>28.6350566112878</v>
      </c>
      <c r="AMJ12" s="0"/>
    </row>
    <row r="13" s="9" customFormat="true" ht="13.8" hidden="false" customHeight="false" outlineLevel="0" collapsed="false">
      <c r="A13" s="8" t="s">
        <v>11</v>
      </c>
      <c r="B13" s="8" t="n">
        <v>0</v>
      </c>
      <c r="C13" s="8" t="n">
        <v>1.41303766003706</v>
      </c>
      <c r="D13" s="8" t="n">
        <v>1.34875087510518</v>
      </c>
      <c r="E13" s="8" t="n">
        <v>1.1574330334582</v>
      </c>
      <c r="F13" s="8" t="n">
        <v>1.34876058911758</v>
      </c>
      <c r="G13" s="8" t="n">
        <v>0.919052766288239</v>
      </c>
      <c r="H13" s="8" t="n">
        <v>1.01358828504249</v>
      </c>
      <c r="I13" s="8" t="n">
        <v>0.801346929925618</v>
      </c>
      <c r="AMJ13" s="0"/>
    </row>
    <row r="14" customFormat="false" ht="13.8" hidden="false" customHeight="false" outlineLevel="0" collapsed="false">
      <c r="A14" s="10" t="s">
        <v>0</v>
      </c>
      <c r="B14" s="10"/>
      <c r="C14" s="10" t="str">
        <f aca="false">IF( C$12=MAX($B$12:$I$12), "max", IF( ABS( MAX($B$12:$I$12) -C$12) &lt;= 0.2, "y", ""))</f>
        <v>max</v>
      </c>
      <c r="D14" s="10" t="str">
        <f aca="false">IF( D$12=MAX($B$12:$I$12), "max", IF( ABS( MAX($B$12:$I$12) -D$12) &lt;= 0.2, "y", ""))</f>
        <v>y</v>
      </c>
      <c r="E14" s="10" t="str">
        <f aca="false">IF( E$12=MAX($B$12:$I$12), "max", IF( ABS( MAX($B$12:$I$12) -E$12) &lt;= 0.2, "y", ""))</f>
        <v/>
      </c>
      <c r="F14" s="10" t="str">
        <f aca="false">IF( F$12=MAX($B$12:$I$12), "max", IF( ABS( MAX($B$12:$I$12) -F$12) &lt;= 0.2, "y", ""))</f>
        <v>y</v>
      </c>
      <c r="G14" s="10" t="str">
        <f aca="false">IF( G$12=MAX($B$12:$I$12), "max", IF( ABS( MAX($B$12:$I$12) -G$12) &lt;= 0.2, "y", ""))</f>
        <v/>
      </c>
      <c r="H14" s="10" t="str">
        <f aca="false">IF( H$12=MAX($B$12:$I$12), "max", IF( ABS( MAX($B$12:$I$12) -H$12) &lt;= 0.2, "y", ""))</f>
        <v/>
      </c>
      <c r="I14" s="10" t="str">
        <f aca="false">IF( I$12=MAX($B$12:$I$12), "max", IF( ABS( MAX($B$12:$I$12) -I$12) &lt;= 0.2, "y", ""))</f>
        <v/>
      </c>
    </row>
    <row r="16" customFormat="false" ht="13.8" hidden="false" customHeight="false" outlineLevel="0" collapsed="false">
      <c r="A16" s="11"/>
    </row>
    <row r="28" customFormat="false" ht="13.8" hidden="false" customHeight="false" outlineLevel="0" collapsed="false">
      <c r="H28" s="0"/>
      <c r="I28" s="0"/>
    </row>
    <row r="29" customFormat="false" ht="13.8" hidden="false" customHeight="false" outlineLevel="0" collapsed="false">
      <c r="H29" s="0"/>
      <c r="I29" s="0"/>
    </row>
    <row r="30" customFormat="false" ht="13.8" hidden="false" customHeight="false" outlineLevel="0" collapsed="false">
      <c r="H30" s="0"/>
      <c r="I30" s="0"/>
    </row>
    <row r="31" customFormat="false" ht="13.8" hidden="false" customHeight="false" outlineLevel="0" collapsed="false">
      <c r="H31" s="0"/>
      <c r="I31" s="0"/>
    </row>
    <row r="32" customFormat="false" ht="13.8" hidden="false" customHeight="false" outlineLevel="0" collapsed="false">
      <c r="H32" s="0"/>
      <c r="I32" s="0"/>
    </row>
    <row r="33" customFormat="false" ht="13.8" hidden="false" customHeight="false" outlineLevel="0" collapsed="false">
      <c r="H33" s="0"/>
      <c r="I33" s="0"/>
    </row>
    <row r="34" customFormat="false" ht="13.8" hidden="false" customHeight="false" outlineLevel="0" collapsed="false">
      <c r="K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  <c r="L38" s="1"/>
    </row>
    <row r="39" customFormat="false" ht="13.8" hidden="false" customHeight="false" outlineLevel="0" collapsed="false">
      <c r="K39" s="1"/>
    </row>
    <row r="1048576" customFormat="false" ht="12.8" hidden="false" customHeight="false" outlineLevel="0" collapsed="false"/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6.57"/>
    <col collapsed="false" customWidth="false" hidden="false" outlineLevel="0" max="9" min="3" style="1" width="8.6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="4" customFormat="true" ht="13.8" hidden="false" customHeight="false" outlineLevel="0" collapsed="false">
      <c r="A2" s="1" t="n">
        <v>1</v>
      </c>
      <c r="B2" s="3" t="n">
        <v>19.8584804029394</v>
      </c>
      <c r="C2" s="3" t="n">
        <v>26.8085914371323</v>
      </c>
      <c r="D2" s="3" t="n">
        <v>26.5274791786015</v>
      </c>
      <c r="E2" s="3" t="n">
        <v>26.900016380039</v>
      </c>
      <c r="F2" s="3" t="n">
        <v>26.5274791786015</v>
      </c>
      <c r="G2" s="3" t="n">
        <v>23.1096492659329</v>
      </c>
      <c r="H2" s="3" t="n">
        <v>26.1509069501992</v>
      </c>
      <c r="I2" s="3" t="n">
        <v>26.6423830331907</v>
      </c>
      <c r="AMJ2" s="0"/>
    </row>
    <row r="3" customFormat="false" ht="13.8" hidden="false" customHeight="false" outlineLevel="0" collapsed="false">
      <c r="A3" s="1" t="n">
        <v>2</v>
      </c>
      <c r="B3" s="3" t="n">
        <v>19.8212758146578</v>
      </c>
      <c r="C3" s="3" t="n">
        <v>26.8424994311543</v>
      </c>
      <c r="D3" s="3" t="n">
        <v>26.5826788296282</v>
      </c>
      <c r="E3" s="3" t="n">
        <v>26.9733452157974</v>
      </c>
      <c r="F3" s="3" t="n">
        <v>26.5827061483937</v>
      </c>
      <c r="G3" s="3" t="n">
        <v>23.1321644279633</v>
      </c>
      <c r="H3" s="3" t="n">
        <v>26.1855511587085</v>
      </c>
      <c r="I3" s="3" t="n">
        <v>26.6403360573397</v>
      </c>
    </row>
    <row r="4" customFormat="false" ht="13.8" hidden="false" customHeight="false" outlineLevel="0" collapsed="false">
      <c r="A4" s="1" t="n">
        <v>3</v>
      </c>
      <c r="B4" s="3" t="n">
        <v>19.8535478117494</v>
      </c>
      <c r="C4" s="3" t="n">
        <v>26.7936557365322</v>
      </c>
      <c r="D4" s="3" t="n">
        <v>26.5384291253427</v>
      </c>
      <c r="E4" s="3" t="n">
        <v>26.9135347778124</v>
      </c>
      <c r="F4" s="3" t="n">
        <v>26.5384161923529</v>
      </c>
      <c r="G4" s="3" t="n">
        <v>23.1171415361818</v>
      </c>
      <c r="H4" s="3" t="n">
        <v>26.146904953159</v>
      </c>
      <c r="I4" s="3" t="n">
        <v>26.6210432556247</v>
      </c>
    </row>
    <row r="5" customFormat="false" ht="13.8" hidden="false" customHeight="false" outlineLevel="0" collapsed="false">
      <c r="A5" s="1" t="n">
        <v>4</v>
      </c>
      <c r="B5" s="3" t="n">
        <v>19.8284332012219</v>
      </c>
      <c r="C5" s="3" t="n">
        <v>26.8568069121179</v>
      </c>
      <c r="D5" s="3" t="n">
        <v>26.6157480681724</v>
      </c>
      <c r="E5" s="3" t="n">
        <v>26.9896992824196</v>
      </c>
      <c r="F5" s="3" t="n">
        <v>26.6157480681724</v>
      </c>
      <c r="G5" s="3" t="n">
        <v>23.1282439199158</v>
      </c>
      <c r="H5" s="3" t="n">
        <v>26.1974138325834</v>
      </c>
      <c r="I5" s="3" t="n">
        <v>26.648446950545</v>
      </c>
    </row>
    <row r="6" customFormat="false" ht="13.8" hidden="false" customHeight="false" outlineLevel="0" collapsed="false">
      <c r="A6" s="1" t="n">
        <v>5</v>
      </c>
      <c r="B6" s="3" t="n">
        <v>19.8311771487163</v>
      </c>
      <c r="C6" s="3" t="n">
        <v>26.8029423423758</v>
      </c>
      <c r="D6" s="3" t="n">
        <v>26.5442133447568</v>
      </c>
      <c r="E6" s="3" t="n">
        <v>26.9295166871425</v>
      </c>
      <c r="F6" s="3" t="n">
        <v>26.5441331913249</v>
      </c>
      <c r="G6" s="3" t="n">
        <v>23.1032245438955</v>
      </c>
      <c r="H6" s="3" t="n">
        <v>26.1455430427192</v>
      </c>
      <c r="I6" s="3" t="n">
        <v>26.6279935058784</v>
      </c>
    </row>
    <row r="7" customFormat="false" ht="13.8" hidden="false" customHeight="false" outlineLevel="0" collapsed="false">
      <c r="A7" s="1" t="n">
        <v>6</v>
      </c>
      <c r="B7" s="3" t="n">
        <v>19.8267338368039</v>
      </c>
      <c r="C7" s="3" t="n">
        <v>26.814741842016</v>
      </c>
      <c r="D7" s="3" t="n">
        <v>26.5444333082864</v>
      </c>
      <c r="E7" s="3" t="n">
        <v>26.8993197110751</v>
      </c>
      <c r="F7" s="3" t="n">
        <v>26.5444333082864</v>
      </c>
      <c r="G7" s="3" t="n">
        <v>23.118986218517</v>
      </c>
      <c r="H7" s="3" t="n">
        <v>26.1426187151366</v>
      </c>
      <c r="I7" s="3" t="n">
        <v>26.611001572284</v>
      </c>
    </row>
    <row r="8" customFormat="false" ht="13.8" hidden="false" customHeight="false" outlineLevel="0" collapsed="false">
      <c r="A8" s="1" t="n">
        <v>7</v>
      </c>
      <c r="B8" s="3" t="n">
        <v>19.819185766957</v>
      </c>
      <c r="C8" s="3" t="n">
        <v>26.8141533026314</v>
      </c>
      <c r="D8" s="3" t="n">
        <v>26.5759727209285</v>
      </c>
      <c r="E8" s="3" t="n">
        <v>26.9130342669868</v>
      </c>
      <c r="F8" s="3" t="n">
        <v>26.5759727209285</v>
      </c>
      <c r="G8" s="3" t="n">
        <v>23.1008551491405</v>
      </c>
      <c r="H8" s="3" t="n">
        <v>26.1377728235994</v>
      </c>
      <c r="I8" s="3" t="n">
        <v>26.6284453147668</v>
      </c>
    </row>
    <row r="9" customFormat="false" ht="13.8" hidden="false" customHeight="false" outlineLevel="0" collapsed="false">
      <c r="A9" s="1" t="n">
        <v>8</v>
      </c>
      <c r="B9" s="3" t="n">
        <v>19.856709838037</v>
      </c>
      <c r="C9" s="3" t="n">
        <v>26.7968847297285</v>
      </c>
      <c r="D9" s="3" t="n">
        <v>26.551514390904</v>
      </c>
      <c r="E9" s="3" t="n">
        <v>26.9243995782555</v>
      </c>
      <c r="F9" s="3" t="n">
        <v>26.551514390904</v>
      </c>
      <c r="G9" s="3" t="n">
        <v>23.135804260683</v>
      </c>
      <c r="H9" s="3" t="n">
        <v>26.1420879949385</v>
      </c>
      <c r="I9" s="3" t="n">
        <v>26.6238652879476</v>
      </c>
    </row>
    <row r="10" customFormat="false" ht="13.8" hidden="false" customHeight="false" outlineLevel="0" collapsed="false">
      <c r="A10" s="1" t="n">
        <v>9</v>
      </c>
      <c r="B10" s="3" t="n">
        <v>19.8378968869736</v>
      </c>
      <c r="C10" s="3" t="n">
        <v>26.8521125520325</v>
      </c>
      <c r="D10" s="3" t="n">
        <v>26.5947534311513</v>
      </c>
      <c r="E10" s="3" t="n">
        <v>26.9695544107792</v>
      </c>
      <c r="F10" s="3" t="n">
        <v>26.5947534311513</v>
      </c>
      <c r="G10" s="3" t="n">
        <v>23.1397595117815</v>
      </c>
      <c r="H10" s="3" t="n">
        <v>26.2142264147016</v>
      </c>
      <c r="I10" s="3" t="n">
        <v>26.6663889563576</v>
      </c>
    </row>
    <row r="11" customFormat="false" ht="13.8" hidden="false" customHeight="false" outlineLevel="0" collapsed="false">
      <c r="A11" s="1" t="n">
        <v>10</v>
      </c>
      <c r="B11" s="3" t="n">
        <v>19.8446191093049</v>
      </c>
      <c r="C11" s="3" t="n">
        <v>26.8063178909611</v>
      </c>
      <c r="D11" s="3" t="n">
        <v>26.5564871968441</v>
      </c>
      <c r="E11" s="3" t="n">
        <v>26.9363040789634</v>
      </c>
      <c r="F11" s="3" t="n">
        <v>26.5564871968441</v>
      </c>
      <c r="G11" s="3" t="n">
        <v>23.1228479938193</v>
      </c>
      <c r="H11" s="3" t="n">
        <v>26.1396673955037</v>
      </c>
      <c r="I11" s="3" t="n">
        <v>26.6161749647367</v>
      </c>
    </row>
    <row r="12" s="7" customFormat="true" ht="13.8" hidden="false" customHeight="false" outlineLevel="0" collapsed="false">
      <c r="A12" s="5" t="s">
        <v>10</v>
      </c>
      <c r="B12" s="6" t="n">
        <v>19.8378059817361</v>
      </c>
      <c r="C12" s="6" t="n">
        <v>26.8188706176682</v>
      </c>
      <c r="D12" s="6" t="n">
        <v>26.5631709594616</v>
      </c>
      <c r="E12" s="6" t="n">
        <v>26.9348724389271</v>
      </c>
      <c r="F12" s="6" t="n">
        <v>26.563164382696</v>
      </c>
      <c r="G12" s="6" t="n">
        <v>23.1208676827831</v>
      </c>
      <c r="H12" s="6" t="n">
        <v>26.1602693281249</v>
      </c>
      <c r="I12" s="6" t="n">
        <v>26.6326078898671</v>
      </c>
      <c r="AMJ12" s="0"/>
    </row>
    <row r="13" s="9" customFormat="true" ht="13.8" hidden="false" customHeight="false" outlineLevel="0" collapsed="false">
      <c r="A13" s="8" t="s">
        <v>11</v>
      </c>
      <c r="B13" s="8" t="n">
        <v>0</v>
      </c>
      <c r="C13" s="8" t="n">
        <v>6.98106463593208</v>
      </c>
      <c r="D13" s="8" t="n">
        <v>6.72536497772548</v>
      </c>
      <c r="E13" s="8" t="n">
        <v>7.09706645719098</v>
      </c>
      <c r="F13" s="8" t="n">
        <v>6.72535840095985</v>
      </c>
      <c r="G13" s="8" t="n">
        <v>3.28306170104694</v>
      </c>
      <c r="H13" s="8" t="n">
        <v>6.3224633463888</v>
      </c>
      <c r="I13" s="8" t="n">
        <v>6.794801908131</v>
      </c>
      <c r="AMJ13" s="0"/>
    </row>
    <row r="14" customFormat="false" ht="13.8" hidden="false" customHeight="false" outlineLevel="0" collapsed="false">
      <c r="A14" s="10" t="s">
        <v>0</v>
      </c>
      <c r="B14" s="10"/>
      <c r="C14" s="10" t="str">
        <f aca="false">IF( C$12=MAX($B$12:$I$12), "max", IF( ABS( MAX($B$12:$I$12) -C$12) &lt;= 0.2, "y", ""))</f>
        <v>y</v>
      </c>
      <c r="D14" s="10" t="str">
        <f aca="false">IF( D$12=MAX($B$12:$I$12), "max", IF( ABS( MAX($B$12:$I$12) -D$12) &lt;= 0.2, "y", ""))</f>
        <v/>
      </c>
      <c r="E14" s="10" t="str">
        <f aca="false">IF( E$12=MAX($B$12:$I$12), "max", IF( ABS( MAX($B$12:$I$12) -E$12) &lt;= 0.2, "y", ""))</f>
        <v>max</v>
      </c>
      <c r="F14" s="10" t="str">
        <f aca="false">IF( F$12=MAX($B$12:$I$12), "max", IF( ABS( MAX($B$12:$I$12) -F$12) &lt;= 0.2, "y", ""))</f>
        <v/>
      </c>
      <c r="G14" s="10" t="str">
        <f aca="false">IF( G$12=MAX($B$12:$I$12), "max", IF( ABS( MAX($B$12:$I$12) -G$12) &lt;= 0.2, "y", ""))</f>
        <v/>
      </c>
      <c r="H14" s="10" t="str">
        <f aca="false">IF( H$12=MAX($B$12:$I$12), "max", IF( ABS( MAX($B$12:$I$12) -H$12) &lt;= 0.2, "y", ""))</f>
        <v/>
      </c>
      <c r="I14" s="10" t="str">
        <f aca="false">IF( I$12=MAX($B$12:$I$12), "max", IF( ABS( MAX($B$12:$I$12) -I$12) &lt;= 0.2, "y", ""))</f>
        <v/>
      </c>
    </row>
    <row r="16" customFormat="false" ht="13.8" hidden="false" customHeight="false" outlineLevel="0" collapsed="false">
      <c r="A16" s="11"/>
    </row>
    <row r="28" customFormat="false" ht="13.8" hidden="false" customHeight="false" outlineLevel="0" collapsed="false">
      <c r="H28" s="0"/>
      <c r="I28" s="0"/>
    </row>
    <row r="29" customFormat="false" ht="13.8" hidden="false" customHeight="false" outlineLevel="0" collapsed="false">
      <c r="H29" s="0"/>
      <c r="I29" s="0"/>
    </row>
    <row r="30" customFormat="false" ht="13.8" hidden="false" customHeight="false" outlineLevel="0" collapsed="false">
      <c r="H30" s="0"/>
      <c r="I30" s="0"/>
    </row>
    <row r="31" customFormat="false" ht="13.8" hidden="false" customHeight="false" outlineLevel="0" collapsed="false">
      <c r="H31" s="0"/>
      <c r="I31" s="0"/>
    </row>
    <row r="32" customFormat="false" ht="13.8" hidden="false" customHeight="false" outlineLevel="0" collapsed="false">
      <c r="H32" s="0"/>
      <c r="I32" s="0"/>
    </row>
    <row r="33" customFormat="false" ht="13.8" hidden="false" customHeight="false" outlineLevel="0" collapsed="false">
      <c r="H33" s="0"/>
      <c r="I33" s="0"/>
    </row>
    <row r="34" customFormat="false" ht="13.8" hidden="false" customHeight="false" outlineLevel="0" collapsed="false">
      <c r="K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  <c r="L38" s="1"/>
    </row>
    <row r="39" customFormat="false" ht="13.8" hidden="false" customHeight="false" outlineLevel="0" collapsed="false">
      <c r="K39" s="1"/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A1" activeCellId="0" sqref="A1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6.57"/>
    <col collapsed="false" customWidth="false" hidden="false" outlineLevel="0" max="9" min="3" style="1" width="8.6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="4" customFormat="true" ht="13.8" hidden="false" customHeight="false" outlineLevel="0" collapsed="false">
      <c r="A2" s="1" t="n">
        <v>1</v>
      </c>
      <c r="B2" s="3" t="n">
        <v>14.9713443928894</v>
      </c>
      <c r="C2" s="3" t="n">
        <v>23.4994882389488</v>
      </c>
      <c r="D2" s="3" t="n">
        <v>23.1619937176704</v>
      </c>
      <c r="E2" s="3" t="n">
        <v>23.394431776566</v>
      </c>
      <c r="F2" s="3" t="n">
        <v>23.1619937176704</v>
      </c>
      <c r="G2" s="3" t="n">
        <v>18.4990239273853</v>
      </c>
      <c r="H2" s="3" t="n">
        <v>21.1118993713479</v>
      </c>
      <c r="I2" s="3" t="n">
        <v>20.0300512899016</v>
      </c>
      <c r="AMJ2" s="0"/>
    </row>
    <row r="3" customFormat="false" ht="13.8" hidden="false" customHeight="false" outlineLevel="0" collapsed="false">
      <c r="A3" s="1" t="n">
        <v>2</v>
      </c>
      <c r="B3" s="3" t="n">
        <v>14.9723500888923</v>
      </c>
      <c r="C3" s="3" t="n">
        <v>23.5331646930012</v>
      </c>
      <c r="D3" s="3" t="n">
        <v>23.1965030377298</v>
      </c>
      <c r="E3" s="3" t="n">
        <v>23.4502865602683</v>
      </c>
      <c r="F3" s="3" t="n">
        <v>23.1965030377298</v>
      </c>
      <c r="G3" s="3" t="n">
        <v>18.549213460956</v>
      </c>
      <c r="H3" s="3" t="n">
        <v>21.1595176153015</v>
      </c>
      <c r="I3" s="3" t="n">
        <v>20.0922263181601</v>
      </c>
    </row>
    <row r="4" customFormat="false" ht="13.8" hidden="false" customHeight="false" outlineLevel="0" collapsed="false">
      <c r="A4" s="1" t="n">
        <v>3</v>
      </c>
      <c r="B4" s="3" t="n">
        <v>14.9919493135604</v>
      </c>
      <c r="C4" s="3" t="n">
        <v>23.5234706899711</v>
      </c>
      <c r="D4" s="3" t="n">
        <v>23.1846882780435</v>
      </c>
      <c r="E4" s="3" t="n">
        <v>23.4463605246591</v>
      </c>
      <c r="F4" s="3" t="n">
        <v>23.1846882780435</v>
      </c>
      <c r="G4" s="3" t="n">
        <v>18.5397123493862</v>
      </c>
      <c r="H4" s="3" t="n">
        <v>21.1558129446036</v>
      </c>
      <c r="I4" s="3" t="n">
        <v>20.0681793292331</v>
      </c>
    </row>
    <row r="5" customFormat="false" ht="13.8" hidden="false" customHeight="false" outlineLevel="0" collapsed="false">
      <c r="A5" s="1" t="n">
        <v>4</v>
      </c>
      <c r="B5" s="3" t="n">
        <v>14.9657762795072</v>
      </c>
      <c r="C5" s="3" t="n">
        <v>23.5520449834237</v>
      </c>
      <c r="D5" s="3" t="n">
        <v>23.2374051050832</v>
      </c>
      <c r="E5" s="3" t="n">
        <v>23.4860583870344</v>
      </c>
      <c r="F5" s="3" t="n">
        <v>23.2374051050832</v>
      </c>
      <c r="G5" s="3" t="n">
        <v>18.5674751815937</v>
      </c>
      <c r="H5" s="3" t="n">
        <v>21.1952703932281</v>
      </c>
      <c r="I5" s="3" t="n">
        <v>20.1078401354454</v>
      </c>
    </row>
    <row r="6" customFormat="false" ht="13.8" hidden="false" customHeight="false" outlineLevel="0" collapsed="false">
      <c r="A6" s="1" t="n">
        <v>5</v>
      </c>
      <c r="B6" s="3" t="n">
        <v>14.9842804718798</v>
      </c>
      <c r="C6" s="3" t="n">
        <v>23.5285078186457</v>
      </c>
      <c r="D6" s="3" t="n">
        <v>23.1630496162074</v>
      </c>
      <c r="E6" s="3" t="n">
        <v>23.4310093304471</v>
      </c>
      <c r="F6" s="3" t="n">
        <v>23.1630496162074</v>
      </c>
      <c r="G6" s="3" t="n">
        <v>18.536707235174</v>
      </c>
      <c r="H6" s="3" t="n">
        <v>21.1798839577182</v>
      </c>
      <c r="I6" s="3" t="n">
        <v>20.0941944409948</v>
      </c>
    </row>
    <row r="7" customFormat="false" ht="13.8" hidden="false" customHeight="false" outlineLevel="0" collapsed="false">
      <c r="A7" s="1" t="n">
        <v>6</v>
      </c>
      <c r="B7" s="3" t="n">
        <v>14.9744947133726</v>
      </c>
      <c r="C7" s="3" t="n">
        <v>23.5578127770023</v>
      </c>
      <c r="D7" s="3" t="n">
        <v>23.2126529605089</v>
      </c>
      <c r="E7" s="3" t="n">
        <v>23.477752854538</v>
      </c>
      <c r="F7" s="3" t="n">
        <v>23.2126590650517</v>
      </c>
      <c r="G7" s="3" t="n">
        <v>18.5465946410045</v>
      </c>
      <c r="H7" s="3" t="n">
        <v>21.1759676047001</v>
      </c>
      <c r="I7" s="3" t="n">
        <v>20.086318224804</v>
      </c>
    </row>
    <row r="8" customFormat="false" ht="13.8" hidden="false" customHeight="false" outlineLevel="0" collapsed="false">
      <c r="A8" s="1" t="n">
        <v>7</v>
      </c>
      <c r="B8" s="3" t="n">
        <v>14.9568561427205</v>
      </c>
      <c r="C8" s="3" t="n">
        <v>23.5312399363845</v>
      </c>
      <c r="D8" s="3" t="n">
        <v>23.1715673867692</v>
      </c>
      <c r="E8" s="3" t="n">
        <v>23.4350182679063</v>
      </c>
      <c r="F8" s="3" t="n">
        <v>23.1715621520041</v>
      </c>
      <c r="G8" s="3" t="n">
        <v>18.5429872464659</v>
      </c>
      <c r="H8" s="3" t="n">
        <v>21.1623695598775</v>
      </c>
      <c r="I8" s="3" t="n">
        <v>20.0806575345253</v>
      </c>
    </row>
    <row r="9" customFormat="false" ht="13.8" hidden="false" customHeight="false" outlineLevel="0" collapsed="false">
      <c r="A9" s="1" t="n">
        <v>8</v>
      </c>
      <c r="B9" s="3" t="n">
        <v>14.9795040429914</v>
      </c>
      <c r="C9" s="3" t="n">
        <v>23.4922602983003</v>
      </c>
      <c r="D9" s="3" t="n">
        <v>23.1489739712988</v>
      </c>
      <c r="E9" s="3" t="n">
        <v>23.4073491748671</v>
      </c>
      <c r="F9" s="3" t="n">
        <v>23.1489739712988</v>
      </c>
      <c r="G9" s="3" t="n">
        <v>18.5223160203012</v>
      </c>
      <c r="H9" s="3" t="n">
        <v>21.1107721060516</v>
      </c>
      <c r="I9" s="3" t="n">
        <v>20.0269374420443</v>
      </c>
    </row>
    <row r="10" customFormat="false" ht="13.8" hidden="false" customHeight="false" outlineLevel="0" collapsed="false">
      <c r="A10" s="1" t="n">
        <v>9</v>
      </c>
      <c r="B10" s="3" t="n">
        <v>14.9667827540791</v>
      </c>
      <c r="C10" s="3" t="n">
        <v>23.5236045813443</v>
      </c>
      <c r="D10" s="3" t="n">
        <v>23.1585157564613</v>
      </c>
      <c r="E10" s="3" t="n">
        <v>23.4258816040835</v>
      </c>
      <c r="F10" s="3" t="n">
        <v>23.1585467559896</v>
      </c>
      <c r="G10" s="3" t="n">
        <v>18.5445938674643</v>
      </c>
      <c r="H10" s="3" t="n">
        <v>21.1512637095435</v>
      </c>
      <c r="I10" s="3" t="n">
        <v>20.0622108083813</v>
      </c>
    </row>
    <row r="11" customFormat="false" ht="13.8" hidden="false" customHeight="false" outlineLevel="0" collapsed="false">
      <c r="A11" s="1" t="n">
        <v>10</v>
      </c>
      <c r="B11" s="3" t="n">
        <v>14.9933007492003</v>
      </c>
      <c r="C11" s="3" t="n">
        <v>23.4897369054719</v>
      </c>
      <c r="D11" s="3" t="n">
        <v>23.1292242067653</v>
      </c>
      <c r="E11" s="3" t="n">
        <v>23.4156495773656</v>
      </c>
      <c r="F11" s="3" t="n">
        <v>23.1292242067653</v>
      </c>
      <c r="G11" s="3" t="s">
        <v>12</v>
      </c>
      <c r="H11" s="3" t="n">
        <v>21.1296588540973</v>
      </c>
      <c r="I11" s="3" t="n">
        <v>20.0519332073257</v>
      </c>
    </row>
    <row r="12" s="7" customFormat="true" ht="13.8" hidden="false" customHeight="false" outlineLevel="0" collapsed="false">
      <c r="A12" s="5" t="s">
        <v>10</v>
      </c>
      <c r="B12" s="6" t="n">
        <v>14.9756638949093</v>
      </c>
      <c r="C12" s="6" t="n">
        <v>23.5231330922494</v>
      </c>
      <c r="D12" s="6" t="n">
        <v>23.1764574036538</v>
      </c>
      <c r="E12" s="6" t="n">
        <v>23.4369798057735</v>
      </c>
      <c r="F12" s="6" t="n">
        <v>23.1764605905844</v>
      </c>
      <c r="G12" s="6" t="n">
        <v>18.5389668123208</v>
      </c>
      <c r="H12" s="6" t="n">
        <v>21.1532416116469</v>
      </c>
      <c r="I12" s="6" t="n">
        <v>20.0700548730815</v>
      </c>
      <c r="AMJ12" s="0"/>
    </row>
    <row r="13" s="9" customFormat="true" ht="13.8" hidden="false" customHeight="false" outlineLevel="0" collapsed="false">
      <c r="A13" s="8" t="s">
        <v>11</v>
      </c>
      <c r="B13" s="8" t="n">
        <v>0</v>
      </c>
      <c r="C13" s="8" t="n">
        <v>8.54746919734009</v>
      </c>
      <c r="D13" s="8" t="n">
        <v>8.20079350874449</v>
      </c>
      <c r="E13" s="8" t="n">
        <v>8.46131591086422</v>
      </c>
      <c r="F13" s="8" t="n">
        <v>8.20079669567509</v>
      </c>
      <c r="G13" s="8" t="n">
        <v>3.56330291741153</v>
      </c>
      <c r="H13" s="8" t="n">
        <v>6.17757771673763</v>
      </c>
      <c r="I13" s="8" t="n">
        <v>5.09439097817224</v>
      </c>
      <c r="AMJ13" s="0"/>
    </row>
    <row r="14" customFormat="false" ht="13.8" hidden="false" customHeight="false" outlineLevel="0" collapsed="false">
      <c r="A14" s="10" t="s">
        <v>0</v>
      </c>
      <c r="B14" s="10"/>
      <c r="C14" s="10" t="str">
        <f aca="false">IF( C$12=MAX($B$12:$I$12), "max", IF( ABS( MAX($B$12:$I$12) -C$12) &lt;= 0.2, "y", ""))</f>
        <v>max</v>
      </c>
      <c r="D14" s="10" t="str">
        <f aca="false">IF( D$12=MAX($B$12:$I$12), "max", IF( ABS( MAX($B$12:$I$12) -D$12) &lt;= 0.2, "y", ""))</f>
        <v/>
      </c>
      <c r="E14" s="10" t="str">
        <f aca="false">IF( E$12=MAX($B$12:$I$12), "max", IF( ABS( MAX($B$12:$I$12) -E$12) &lt;= 0.2, "y", ""))</f>
        <v>y</v>
      </c>
      <c r="F14" s="10" t="str">
        <f aca="false">IF( F$12=MAX($B$12:$I$12), "max", IF( ABS( MAX($B$12:$I$12) -F$12) &lt;= 0.2, "y", ""))</f>
        <v/>
      </c>
      <c r="G14" s="10" t="str">
        <f aca="false">IF( G$12=MAX($B$12:$I$12), "max", IF( ABS( MAX($B$12:$I$12) -G$12) &lt;= 0.2, "y", ""))</f>
        <v/>
      </c>
      <c r="H14" s="10" t="str">
        <f aca="false">IF( H$12=MAX($B$12:$I$12), "max", IF( ABS( MAX($B$12:$I$12) -H$12) &lt;= 0.2, "y", ""))</f>
        <v/>
      </c>
      <c r="I14" s="10" t="str">
        <f aca="false">IF( I$12=MAX($B$12:$I$12), "max", IF( ABS( MAX($B$12:$I$12) -I$12) &lt;= 0.2, "y", ""))</f>
        <v/>
      </c>
    </row>
    <row r="16" customFormat="false" ht="13.8" hidden="false" customHeight="false" outlineLevel="0" collapsed="false">
      <c r="A16" s="11"/>
    </row>
    <row r="28" customFormat="false" ht="13.8" hidden="false" customHeight="false" outlineLevel="0" collapsed="false">
      <c r="H28" s="0"/>
      <c r="I28" s="0"/>
    </row>
    <row r="29" customFormat="false" ht="13.8" hidden="false" customHeight="false" outlineLevel="0" collapsed="false">
      <c r="H29" s="0"/>
      <c r="I29" s="0"/>
    </row>
    <row r="30" customFormat="false" ht="13.8" hidden="false" customHeight="false" outlineLevel="0" collapsed="false">
      <c r="H30" s="0"/>
      <c r="I30" s="0"/>
    </row>
    <row r="31" customFormat="false" ht="13.8" hidden="false" customHeight="false" outlineLevel="0" collapsed="false">
      <c r="H31" s="0"/>
      <c r="I31" s="0"/>
    </row>
    <row r="32" customFormat="false" ht="13.8" hidden="false" customHeight="false" outlineLevel="0" collapsed="false">
      <c r="H32" s="0"/>
      <c r="I32" s="0"/>
    </row>
    <row r="33" customFormat="false" ht="13.8" hidden="false" customHeight="false" outlineLevel="0" collapsed="false">
      <c r="H33" s="0"/>
      <c r="I33" s="0"/>
    </row>
    <row r="34" customFormat="false" ht="13.8" hidden="false" customHeight="false" outlineLevel="0" collapsed="false">
      <c r="K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  <c r="L38" s="1"/>
    </row>
    <row r="39" customFormat="false" ht="13.8" hidden="false" customHeight="false" outlineLevel="0" collapsed="false">
      <c r="K39" s="1"/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2021-11-19T16:10:52Z</dcterms:created>
  <dc:creator>openpyxl</dc:creator>
  <dc:description/>
  <dc:language>pt-BR</dc:language>
  <cp:lastModifiedBy/>
  <dcterms:modified xsi:type="dcterms:W3CDTF">2021-11-19T18:37:18Z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